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3655" windowHeight="113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U129" i="1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T129"/>
  <c r="S129" s="1"/>
  <c r="T128"/>
  <c r="S128" s="1"/>
  <c r="T127"/>
  <c r="S127" s="1"/>
  <c r="T126"/>
  <c r="S126" s="1"/>
  <c r="T125"/>
  <c r="S125" s="1"/>
  <c r="T124"/>
  <c r="S124" s="1"/>
  <c r="T123"/>
  <c r="S123" s="1"/>
  <c r="T122"/>
  <c r="S122" s="1"/>
  <c r="T121"/>
  <c r="S121" s="1"/>
  <c r="T120"/>
  <c r="S120" s="1"/>
  <c r="T119"/>
  <c r="S119" s="1"/>
  <c r="T118"/>
  <c r="S118" s="1"/>
  <c r="T117"/>
  <c r="S117" s="1"/>
  <c r="T116"/>
  <c r="S116" s="1"/>
  <c r="T115"/>
  <c r="S115" s="1"/>
  <c r="T114"/>
  <c r="S114" s="1"/>
  <c r="T113"/>
  <c r="S113" s="1"/>
  <c r="T112"/>
  <c r="S112" s="1"/>
  <c r="T111"/>
  <c r="S111" s="1"/>
  <c r="T110"/>
  <c r="S110" s="1"/>
  <c r="T109"/>
  <c r="S109" s="1"/>
  <c r="T108"/>
  <c r="S108" s="1"/>
  <c r="T107"/>
  <c r="S107" s="1"/>
  <c r="T106"/>
  <c r="S106" s="1"/>
  <c r="T105"/>
  <c r="S105" s="1"/>
  <c r="T104"/>
  <c r="S104" s="1"/>
  <c r="T103"/>
  <c r="S103" s="1"/>
  <c r="T102"/>
  <c r="S102" s="1"/>
  <c r="T101"/>
  <c r="S101" s="1"/>
  <c r="T100"/>
  <c r="S100" s="1"/>
  <c r="T99"/>
  <c r="S99" s="1"/>
  <c r="T98"/>
  <c r="S98" s="1"/>
  <c r="T97"/>
  <c r="S97" s="1"/>
  <c r="T96"/>
  <c r="S96" s="1"/>
  <c r="T95"/>
  <c r="S95" s="1"/>
  <c r="T94"/>
  <c r="S94" s="1"/>
  <c r="T93"/>
  <c r="S93" s="1"/>
  <c r="T92"/>
  <c r="S92" s="1"/>
  <c r="T91"/>
  <c r="S91" s="1"/>
  <c r="T90"/>
  <c r="S90" s="1"/>
  <c r="T89"/>
  <c r="S89" s="1"/>
  <c r="T88"/>
  <c r="S88" s="1"/>
  <c r="T87"/>
  <c r="S87" s="1"/>
  <c r="T86"/>
  <c r="S86" s="1"/>
  <c r="T85"/>
  <c r="S85" s="1"/>
  <c r="T84"/>
  <c r="S84" s="1"/>
  <c r="T83"/>
  <c r="S83" s="1"/>
  <c r="T82"/>
  <c r="S82" s="1"/>
  <c r="T81"/>
  <c r="S81" s="1"/>
  <c r="T80"/>
  <c r="S80" s="1"/>
  <c r="T79"/>
  <c r="S79" s="1"/>
  <c r="T78"/>
  <c r="S78" s="1"/>
  <c r="T77"/>
  <c r="S77" s="1"/>
  <c r="T76"/>
  <c r="S76" s="1"/>
  <c r="T75"/>
  <c r="S75" s="1"/>
  <c r="T74"/>
  <c r="S74" s="1"/>
  <c r="T73"/>
  <c r="S73" s="1"/>
  <c r="T72"/>
  <c r="S72" s="1"/>
  <c r="T71"/>
  <c r="S71" s="1"/>
  <c r="T70"/>
  <c r="S70" s="1"/>
  <c r="T69"/>
  <c r="S69" s="1"/>
  <c r="T68"/>
  <c r="S68" s="1"/>
  <c r="T67"/>
  <c r="S67" s="1"/>
  <c r="T66"/>
  <c r="S66" s="1"/>
  <c r="T65"/>
  <c r="S65" s="1"/>
  <c r="T64"/>
  <c r="S64" s="1"/>
  <c r="T63"/>
  <c r="S63" s="1"/>
  <c r="T62"/>
  <c r="S62" s="1"/>
  <c r="T61"/>
  <c r="S61" s="1"/>
  <c r="T60"/>
  <c r="S60" s="1"/>
  <c r="T59"/>
  <c r="S59" s="1"/>
  <c r="T58"/>
  <c r="S58" s="1"/>
  <c r="T57"/>
  <c r="S57" s="1"/>
  <c r="T56"/>
  <c r="S56" s="1"/>
  <c r="T55"/>
  <c r="S55" s="1"/>
  <c r="T54"/>
  <c r="S54" s="1"/>
  <c r="T53"/>
  <c r="S53" s="1"/>
  <c r="T52"/>
  <c r="S52" s="1"/>
  <c r="T51"/>
  <c r="S51" s="1"/>
  <c r="T50"/>
  <c r="S50" s="1"/>
  <c r="T49"/>
  <c r="S49" s="1"/>
  <c r="T48"/>
  <c r="S48" s="1"/>
  <c r="T47"/>
  <c r="S47" s="1"/>
  <c r="T46"/>
  <c r="S46" s="1"/>
  <c r="T45"/>
  <c r="S45" s="1"/>
  <c r="T44"/>
  <c r="S44" s="1"/>
  <c r="T43"/>
  <c r="S43" s="1"/>
  <c r="T42"/>
  <c r="S42" s="1"/>
  <c r="T41"/>
  <c r="S41" s="1"/>
  <c r="T40"/>
  <c r="S40" s="1"/>
  <c r="T39"/>
  <c r="S39" s="1"/>
  <c r="T38"/>
  <c r="S38" s="1"/>
  <c r="T37"/>
  <c r="S37" s="1"/>
  <c r="T36"/>
  <c r="S36" s="1"/>
  <c r="T35"/>
  <c r="S35" s="1"/>
  <c r="T34"/>
  <c r="S34" s="1"/>
  <c r="T33"/>
  <c r="S33" s="1"/>
  <c r="T32"/>
  <c r="S32" s="1"/>
  <c r="T31"/>
  <c r="S31" s="1"/>
  <c r="T30"/>
  <c r="S30" s="1"/>
  <c r="T29"/>
  <c r="S29" s="1"/>
  <c r="T28"/>
  <c r="S28" s="1"/>
  <c r="T27"/>
  <c r="S27" s="1"/>
  <c r="T26"/>
  <c r="S26" s="1"/>
  <c r="T25"/>
  <c r="S25" s="1"/>
  <c r="T24"/>
  <c r="S24" s="1"/>
  <c r="T23"/>
  <c r="S23" s="1"/>
  <c r="T22"/>
  <c r="S22" s="1"/>
  <c r="T21"/>
  <c r="S21" s="1"/>
  <c r="T20"/>
  <c r="S20" s="1"/>
  <c r="T19"/>
  <c r="S19" s="1"/>
  <c r="T18"/>
  <c r="S18" s="1"/>
  <c r="T17"/>
  <c r="S17" s="1"/>
  <c r="T16"/>
  <c r="S16" s="1"/>
  <c r="T15"/>
  <c r="S15" s="1"/>
  <c r="T14"/>
  <c r="S14" s="1"/>
  <c r="T13"/>
  <c r="S13" s="1"/>
  <c r="T12"/>
  <c r="S12" s="1"/>
  <c r="T11"/>
  <c r="S11" s="1"/>
  <c r="T10"/>
  <c r="S10" s="1"/>
  <c r="T9"/>
  <c r="S9" s="1"/>
  <c r="T8"/>
  <c r="S8" s="1"/>
  <c r="T7"/>
  <c r="S7" s="1"/>
  <c r="T6"/>
  <c r="S6" s="1"/>
  <c r="T5"/>
  <c r="S5" s="1"/>
  <c r="T4"/>
  <c r="S4" s="1"/>
  <c r="T3"/>
  <c r="S3" s="1"/>
  <c r="T2"/>
  <c r="S2" s="1"/>
</calcChain>
</file>

<file path=xl/sharedStrings.xml><?xml version="1.0" encoding="utf-8"?>
<sst xmlns="http://schemas.openxmlformats.org/spreadsheetml/2006/main" count="15" uniqueCount="13">
  <si>
    <t>output data</t>
    <phoneticPr fontId="1" type="noConversion"/>
  </si>
  <si>
    <t>spem</t>
    <phoneticPr fontId="1" type="noConversion"/>
  </si>
  <si>
    <t>testfft</t>
    <phoneticPr fontId="1" type="noConversion"/>
  </si>
  <si>
    <t>fftaf</t>
    <phoneticPr fontId="1" type="noConversion"/>
  </si>
  <si>
    <t>RE</t>
  </si>
  <si>
    <t>IM</t>
    <phoneticPr fontId="1" type="noConversion"/>
  </si>
  <si>
    <t>re+im</t>
    <phoneticPr fontId="1" type="noConversion"/>
  </si>
  <si>
    <t xml:space="preserve"> IM</t>
    <phoneticPr fontId="1" type="noConversion"/>
  </si>
  <si>
    <t>fftw正弦</t>
    <phoneticPr fontId="1" type="noConversion"/>
  </si>
  <si>
    <t>re abs</t>
    <phoneticPr fontId="1" type="noConversion"/>
  </si>
  <si>
    <t>im-abs</t>
    <phoneticPr fontId="1" type="noConversion"/>
  </si>
  <si>
    <t>window</t>
    <phoneticPr fontId="1" type="noConversion"/>
  </si>
  <si>
    <t>RAW-win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</si>
</sst>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Sheet1!$F$1</c:f>
              <c:strCache>
                <c:ptCount val="1"/>
                <c:pt idx="0">
                  <c:v>RE</c:v>
                </c:pt>
              </c:strCache>
            </c:strRef>
          </c:tx>
          <c:marker>
            <c:symbol val="none"/>
          </c:marker>
          <c:val>
            <c:numRef>
              <c:f>Sheet1!$F$2:$F$257</c:f>
              <c:numCache>
                <c:formatCode>General</c:formatCode>
                <c:ptCount val="256"/>
                <c:pt idx="0">
                  <c:v>9.4161922628651099E-2</c:v>
                </c:pt>
                <c:pt idx="1">
                  <c:v>-8.7733578603429896E-2</c:v>
                </c:pt>
                <c:pt idx="2">
                  <c:v>2.8156868054169799E-2</c:v>
                </c:pt>
                <c:pt idx="3">
                  <c:v>3.1124647522009899E-2</c:v>
                </c:pt>
                <c:pt idx="4">
                  <c:v>-1.7327895143242299E-2</c:v>
                </c:pt>
                <c:pt idx="5">
                  <c:v>8.0572225784217397E-4</c:v>
                </c:pt>
                <c:pt idx="6">
                  <c:v>-9.0928346293653092E-3</c:v>
                </c:pt>
                <c:pt idx="7">
                  <c:v>1.34118496601617E-2</c:v>
                </c:pt>
                <c:pt idx="8">
                  <c:v>-9.5473451571724093E-3</c:v>
                </c:pt>
                <c:pt idx="9">
                  <c:v>8.2475336917816906E-3</c:v>
                </c:pt>
                <c:pt idx="10">
                  <c:v>-1.30907815469494E-2</c:v>
                </c:pt>
                <c:pt idx="11">
                  <c:v>1.2179376298544301E-2</c:v>
                </c:pt>
                <c:pt idx="12">
                  <c:v>-5.3466230034549004E-3</c:v>
                </c:pt>
                <c:pt idx="13">
                  <c:v>1.9947096387016401E-3</c:v>
                </c:pt>
                <c:pt idx="14">
                  <c:v>-6.4283158288586002E-3</c:v>
                </c:pt>
                <c:pt idx="15">
                  <c:v>1.08515129630368E-2</c:v>
                </c:pt>
                <c:pt idx="16">
                  <c:v>-1.0942727773399099E-2</c:v>
                </c:pt>
                <c:pt idx="17">
                  <c:v>9.7671806647056207E-3</c:v>
                </c:pt>
                <c:pt idx="18">
                  <c:v>-6.2066463818203797E-3</c:v>
                </c:pt>
                <c:pt idx="19">
                  <c:v>3.1286325020405499E-3</c:v>
                </c:pt>
                <c:pt idx="20">
                  <c:v>-5.7924960138646198E-3</c:v>
                </c:pt>
                <c:pt idx="21" formatCode="0.00E+00">
                  <c:v>1.16516169026765E-2</c:v>
                </c:pt>
                <c:pt idx="22">
                  <c:v>-1.15448611616355E-2</c:v>
                </c:pt>
                <c:pt idx="23">
                  <c:v>6.6844911415773001E-3</c:v>
                </c:pt>
                <c:pt idx="24">
                  <c:v>-2.2672472244315801E-3</c:v>
                </c:pt>
                <c:pt idx="25">
                  <c:v>-2.8006607483155102E-3</c:v>
                </c:pt>
                <c:pt idx="26">
                  <c:v>6.6831448668297896E-3</c:v>
                </c:pt>
                <c:pt idx="27">
                  <c:v>-4.4462235215257401E-3</c:v>
                </c:pt>
                <c:pt idx="28" formatCode="0.00E+00">
                  <c:v>7.2566447203193697E-4</c:v>
                </c:pt>
                <c:pt idx="29" formatCode="0.00E+00">
                  <c:v>-1.2763815263514299E-3</c:v>
                </c:pt>
                <c:pt idx="30" formatCode="0.00E+00">
                  <c:v>3.3581003427917899E-3</c:v>
                </c:pt>
                <c:pt idx="31" formatCode="0.00E+00">
                  <c:v>-5.8117298833056498E-3</c:v>
                </c:pt>
                <c:pt idx="32" formatCode="0.00E+00">
                  <c:v>5.4463880692694399E-3</c:v>
                </c:pt>
                <c:pt idx="33" formatCode="0.00E+00">
                  <c:v>3.6812258526792399E-4</c:v>
                </c:pt>
                <c:pt idx="34" formatCode="0.00E+00">
                  <c:v>-7.5120956787144604E-3</c:v>
                </c:pt>
                <c:pt idx="35" formatCode="0.00E+00">
                  <c:v>1.0524144023691E-2</c:v>
                </c:pt>
                <c:pt idx="36">
                  <c:v>-6.2931749408137103E-3</c:v>
                </c:pt>
                <c:pt idx="37">
                  <c:v>1.3224451855954099E-3</c:v>
                </c:pt>
                <c:pt idx="38" formatCode="0.00E+00">
                  <c:v>-1.7341468479560901E-3</c:v>
                </c:pt>
                <c:pt idx="39">
                  <c:v>1.52285380246331E-3</c:v>
                </c:pt>
                <c:pt idx="40">
                  <c:v>1.91531964933345E-3</c:v>
                </c:pt>
                <c:pt idx="41" formatCode="0.00E+00">
                  <c:v>-5.5886836167383996E-3</c:v>
                </c:pt>
                <c:pt idx="42" formatCode="0.00E+00">
                  <c:v>8.3195970744444191E-3</c:v>
                </c:pt>
                <c:pt idx="43" formatCode="0.00E+00">
                  <c:v>-7.36437908853259E-3</c:v>
                </c:pt>
                <c:pt idx="44" formatCode="0.00E+00">
                  <c:v>2.61083903056207E-3</c:v>
                </c:pt>
                <c:pt idx="45" formatCode="0.00E+00">
                  <c:v>5.8517285955416603E-4</c:v>
                </c:pt>
                <c:pt idx="46" formatCode="0.00E+00">
                  <c:v>-1.54240751454102E-4</c:v>
                </c:pt>
                <c:pt idx="47" formatCode="0.00E+00">
                  <c:v>7.05095954914182E-4</c:v>
                </c:pt>
                <c:pt idx="48" formatCode="0.00E+00">
                  <c:v>-3.7527665599704201E-3</c:v>
                </c:pt>
                <c:pt idx="49" formatCode="0.00E+00">
                  <c:v>4.6372768650499597E-3</c:v>
                </c:pt>
                <c:pt idx="50" formatCode="0.00E+00">
                  <c:v>-2.43846825278671E-3</c:v>
                </c:pt>
                <c:pt idx="51" formatCode="0.00E+00">
                  <c:v>6.8245555107537901E-4</c:v>
                </c:pt>
                <c:pt idx="52" formatCode="0.00E+00">
                  <c:v>-5.5854553549923602E-4</c:v>
                </c:pt>
                <c:pt idx="53" formatCode="0.00E+00">
                  <c:v>9.0753581323223004E-4</c:v>
                </c:pt>
                <c:pt idx="54" formatCode="0.00E+00">
                  <c:v>-9.3004468786874502E-4</c:v>
                </c:pt>
                <c:pt idx="55" formatCode="0.00E+00">
                  <c:v>7.7118195529152103E-4</c:v>
                </c:pt>
                <c:pt idx="56" formatCode="0.00E+00">
                  <c:v>-1.02665231898428E-3</c:v>
                </c:pt>
                <c:pt idx="57" formatCode="0.00E+00">
                  <c:v>1.1394465831556901E-3</c:v>
                </c:pt>
                <c:pt idx="58" formatCode="0.00E+00">
                  <c:v>-9.1986150182709399E-4</c:v>
                </c:pt>
                <c:pt idx="59" formatCode="0.00E+00">
                  <c:v>5.8057725588689401E-4</c:v>
                </c:pt>
                <c:pt idx="60" formatCode="0.00E+00">
                  <c:v>-1.69927411379746E-4</c:v>
                </c:pt>
                <c:pt idx="61" formatCode="0.00E+00">
                  <c:v>4.8039689223505099E-4</c:v>
                </c:pt>
                <c:pt idx="62" formatCode="0.00E+00">
                  <c:v>-2.0220354606606601E-4</c:v>
                </c:pt>
                <c:pt idx="63" formatCode="0.00E+00">
                  <c:v>-6.8764131977334898E-4</c:v>
                </c:pt>
                <c:pt idx="64" formatCode="0.00E+00">
                  <c:v>2.15033616726687E-4</c:v>
                </c:pt>
                <c:pt idx="65" formatCode="0.00E+00">
                  <c:v>3.8963315002691002E-4</c:v>
                </c:pt>
                <c:pt idx="66" formatCode="0.00E+00">
                  <c:v>-1.14672557802437E-4</c:v>
                </c:pt>
                <c:pt idx="67" formatCode="0.00E+00">
                  <c:v>-9.3304523326776296E-5</c:v>
                </c:pt>
                <c:pt idx="68" formatCode="0.00E+00">
                  <c:v>-2.0150616222532201E-5</c:v>
                </c:pt>
                <c:pt idx="69" formatCode="0.00E+00">
                  <c:v>2.7373759585487398E-4</c:v>
                </c:pt>
                <c:pt idx="70" formatCode="0.00E+00">
                  <c:v>-2.4665427580827299E-4</c:v>
                </c:pt>
                <c:pt idx="71" formatCode="0.00E+00">
                  <c:v>-4.6406081372798401E-5</c:v>
                </c:pt>
                <c:pt idx="72" formatCode="0.00E+00">
                  <c:v>3.4546824269828002E-5</c:v>
                </c:pt>
                <c:pt idx="73" formatCode="0.00E+00">
                  <c:v>1.03135726698699E-4</c:v>
                </c:pt>
                <c:pt idx="74" formatCode="0.00E+00">
                  <c:v>-2.0475042118577499E-5</c:v>
                </c:pt>
                <c:pt idx="75" formatCode="0.00E+00">
                  <c:v>-8.1985548388436598E-5</c:v>
                </c:pt>
                <c:pt idx="76" formatCode="0.00E+00">
                  <c:v>1.19081649471279E-4</c:v>
                </c:pt>
                <c:pt idx="77" formatCode="0.00E+00">
                  <c:v>1.18095055830512E-5</c:v>
                </c:pt>
                <c:pt idx="78" formatCode="0.00E+00">
                  <c:v>-2.08573782787847E-4</c:v>
                </c:pt>
                <c:pt idx="79" formatCode="0.00E+00">
                  <c:v>2.4561177447086002E-4</c:v>
                </c:pt>
                <c:pt idx="80" formatCode="0.00E+00">
                  <c:v>-1.8523594985803301E-4</c:v>
                </c:pt>
                <c:pt idx="81" formatCode="0.00E+00">
                  <c:v>1.17718748629974E-4</c:v>
                </c:pt>
                <c:pt idx="82" formatCode="0.00E+00">
                  <c:v>-5.2987112507895103E-5</c:v>
                </c:pt>
                <c:pt idx="83" formatCode="0.00E+00">
                  <c:v>-1.4770414774651299E-4</c:v>
                </c:pt>
                <c:pt idx="84" formatCode="0.00E+00">
                  <c:v>3.7152306598721598E-4</c:v>
                </c:pt>
                <c:pt idx="85" formatCode="0.00E+00">
                  <c:v>-3.1225765729438198E-4</c:v>
                </c:pt>
                <c:pt idx="86" formatCode="0.00E+00">
                  <c:v>1.31549935033408E-4</c:v>
                </c:pt>
                <c:pt idx="87" formatCode="0.00E+00">
                  <c:v>-7.6478651595727497E-5</c:v>
                </c:pt>
                <c:pt idx="88" formatCode="0.00E+00">
                  <c:v>7.7861972208253903E-5</c:v>
                </c:pt>
                <c:pt idx="89" formatCode="0.00E+00">
                  <c:v>-4.7925642126316298E-5</c:v>
                </c:pt>
                <c:pt idx="90" formatCode="0.00E+00">
                  <c:v>-8.0185398213375197E-6</c:v>
                </c:pt>
                <c:pt idx="91" formatCode="0.00E+00">
                  <c:v>4.9884353499850796E-6</c:v>
                </c:pt>
                <c:pt idx="92" formatCode="0.00E+00">
                  <c:v>4.40261135089754E-5</c:v>
                </c:pt>
                <c:pt idx="93" formatCode="0.00E+00">
                  <c:v>-3.4942400746804697E-5</c:v>
                </c:pt>
                <c:pt idx="94" formatCode="0.00E+00">
                  <c:v>1.5914440226279801E-5</c:v>
                </c:pt>
                <c:pt idx="95" formatCode="0.00E+00">
                  <c:v>-3.38244886636753E-5</c:v>
                </c:pt>
                <c:pt idx="96" formatCode="0.00E+00">
                  <c:v>4.32409754514875E-5</c:v>
                </c:pt>
                <c:pt idx="97" formatCode="0.00E+00">
                  <c:v>-3.49066787954204E-5</c:v>
                </c:pt>
                <c:pt idx="98" formatCode="0.00E+00">
                  <c:v>-2.9289632160669298E-6</c:v>
                </c:pt>
                <c:pt idx="99" formatCode="0.00E+00">
                  <c:v>3.8686007299773499E-5</c:v>
                </c:pt>
                <c:pt idx="100" formatCode="0.00E+00">
                  <c:v>-4.49934812397354E-5</c:v>
                </c:pt>
                <c:pt idx="101" formatCode="0.00E+00">
                  <c:v>4.1216841327154597E-5</c:v>
                </c:pt>
                <c:pt idx="102" formatCode="0.00E+00">
                  <c:v>-2.6888661465874801E-5</c:v>
                </c:pt>
                <c:pt idx="103" formatCode="0.00E+00">
                  <c:v>6.9114412131116899E-7</c:v>
                </c:pt>
                <c:pt idx="104" formatCode="0.00E+00">
                  <c:v>4.9456556743823802E-5</c:v>
                </c:pt>
                <c:pt idx="105" formatCode="0.00E+00">
                  <c:v>-1.02931250711064E-4</c:v>
                </c:pt>
                <c:pt idx="106" formatCode="0.00E+00">
                  <c:v>9.7587169218088895E-5</c:v>
                </c:pt>
                <c:pt idx="107" formatCode="0.00E+00">
                  <c:v>-5.1495598748217999E-5</c:v>
                </c:pt>
                <c:pt idx="108" formatCode="0.00E+00">
                  <c:v>2.6581100129088999E-5</c:v>
                </c:pt>
                <c:pt idx="109" formatCode="0.00E+00">
                  <c:v>-2.54729613649977E-5</c:v>
                </c:pt>
                <c:pt idx="110" formatCode="0.00E+00">
                  <c:v>2.06469224577305E-5</c:v>
                </c:pt>
                <c:pt idx="111" formatCode="0.00E+00">
                  <c:v>-5.3393635258886797E-6</c:v>
                </c:pt>
                <c:pt idx="112" formatCode="0.00E+00">
                  <c:v>4.9566932223219603E-6</c:v>
                </c:pt>
                <c:pt idx="113" formatCode="0.00E+00">
                  <c:v>-1.8451426217783299E-5</c:v>
                </c:pt>
                <c:pt idx="114" formatCode="0.00E+00">
                  <c:v>2.01589805246738E-5</c:v>
                </c:pt>
                <c:pt idx="115" formatCode="0.00E+00">
                  <c:v>-1.9523067195794101E-5</c:v>
                </c:pt>
                <c:pt idx="116" formatCode="0.00E+00">
                  <c:v>2.19311738808925E-5</c:v>
                </c:pt>
                <c:pt idx="117" formatCode="0.00E+00">
                  <c:v>-1.46415166503537E-5</c:v>
                </c:pt>
                <c:pt idx="118" formatCode="0.00E+00">
                  <c:v>2.8275404032138802E-7</c:v>
                </c:pt>
                <c:pt idx="119" formatCode="0.00E+00">
                  <c:v>1.14181416522828E-5</c:v>
                </c:pt>
                <c:pt idx="120" formatCode="0.00E+00">
                  <c:v>-1.1816479903851499E-5</c:v>
                </c:pt>
                <c:pt idx="121" formatCode="0.00E+00">
                  <c:v>1.0861908856484001E-5</c:v>
                </c:pt>
                <c:pt idx="122" formatCode="0.00E+00">
                  <c:v>-9.7464143584864698E-6</c:v>
                </c:pt>
                <c:pt idx="123" formatCode="0.00E+00">
                  <c:v>1.45131655495892E-6</c:v>
                </c:pt>
                <c:pt idx="124" formatCode="0.00E+00">
                  <c:v>2.5224748916082701E-6</c:v>
                </c:pt>
                <c:pt idx="125" formatCode="0.00E+00">
                  <c:v>-5.28121569743842E-6</c:v>
                </c:pt>
                <c:pt idx="126" formatCode="0.00E+00">
                  <c:v>1.2715523708390799E-5</c:v>
                </c:pt>
                <c:pt idx="127" formatCode="0.00E+00">
                  <c:v>-1.1752508649251499E-5</c:v>
                </c:pt>
                <c:pt idx="128">
                  <c:v>0</c:v>
                </c:pt>
                <c:pt idx="129" formatCode="0.00E+00">
                  <c:v>1.1467541458018399E-5</c:v>
                </c:pt>
                <c:pt idx="130" formatCode="0.00E+00">
                  <c:v>-1.2106184962187501E-5</c:v>
                </c:pt>
                <c:pt idx="131" formatCode="0.00E+00">
                  <c:v>4.9059983844839499E-6</c:v>
                </c:pt>
                <c:pt idx="132" formatCode="0.00E+00">
                  <c:v>-2.28623797690446E-6</c:v>
                </c:pt>
                <c:pt idx="133" formatCode="0.00E+00">
                  <c:v>-1.28331101160024E-6</c:v>
                </c:pt>
                <c:pt idx="134" formatCode="0.00E+00">
                  <c:v>8.4073148438759995E-6</c:v>
                </c:pt>
                <c:pt idx="135" formatCode="0.00E+00">
                  <c:v>-9.1394912615939301E-6</c:v>
                </c:pt>
                <c:pt idx="136" formatCode="0.00E+00">
                  <c:v>9.6975344393585694E-6</c:v>
                </c:pt>
                <c:pt idx="137" formatCode="0.00E+00">
                  <c:v>-9.1384577131535197E-6</c:v>
                </c:pt>
                <c:pt idx="138" formatCode="0.00E+00">
                  <c:v>-2.20663418847196E-7</c:v>
                </c:pt>
                <c:pt idx="139" formatCode="0.00E+00">
                  <c:v>1.1139970945478801E-5</c:v>
                </c:pt>
                <c:pt idx="140" formatCode="0.00E+00">
                  <c:v>-1.6265267089144801E-5</c:v>
                </c:pt>
                <c:pt idx="141" formatCode="0.00E+00">
                  <c:v>1.41112583846889E-5</c:v>
                </c:pt>
                <c:pt idx="142" formatCode="0.00E+00">
                  <c:v>-1.41975559354978E-5</c:v>
                </c:pt>
                <c:pt idx="143" formatCode="0.00E+00">
                  <c:v>1.26591003915049E-5</c:v>
                </c:pt>
                <c:pt idx="144" formatCode="0.00E+00">
                  <c:v>-3.3119565258608899E-6</c:v>
                </c:pt>
                <c:pt idx="145" formatCode="0.00E+00">
                  <c:v>3.4736370016653202E-6</c:v>
                </c:pt>
                <c:pt idx="146" formatCode="0.00E+00">
                  <c:v>-1.3074519451909499E-5</c:v>
                </c:pt>
                <c:pt idx="147" formatCode="0.00E+00">
                  <c:v>1.5695978397221101E-5</c:v>
                </c:pt>
                <c:pt idx="148" formatCode="0.00E+00">
                  <c:v>-1.59320982892602E-5</c:v>
                </c:pt>
                <c:pt idx="149" formatCode="0.00E+00">
                  <c:v>3.00125291887712E-5</c:v>
                </c:pt>
                <c:pt idx="150" formatCode="0.00E+00">
                  <c:v>-5.5282448518297403E-5</c:v>
                </c:pt>
                <c:pt idx="151" formatCode="0.00E+00">
                  <c:v>5.6652748520379297E-5</c:v>
                </c:pt>
                <c:pt idx="152" formatCode="0.00E+00">
                  <c:v>-2.6435080325352899E-5</c:v>
                </c:pt>
                <c:pt idx="153" formatCode="0.00E+00">
                  <c:v>-3.5858992253052899E-7</c:v>
                </c:pt>
                <c:pt idx="154" formatCode="0.00E+00">
                  <c:v>1.35346147861408E-5</c:v>
                </c:pt>
                <c:pt idx="155" formatCode="0.00E+00">
                  <c:v>-2.0116712555520802E-5</c:v>
                </c:pt>
                <c:pt idx="156" formatCode="0.00E+00">
                  <c:v>2.12803317711252E-5</c:v>
                </c:pt>
                <c:pt idx="157" formatCode="0.00E+00">
                  <c:v>-1.7719494418425601E-5</c:v>
                </c:pt>
                <c:pt idx="158" formatCode="0.00E+00">
                  <c:v>1.2983201009807199E-6</c:v>
                </c:pt>
                <c:pt idx="159" formatCode="0.00E+00">
                  <c:v>1.4963275295111999E-5</c:v>
                </c:pt>
                <c:pt idx="160" formatCode="0.00E+00">
                  <c:v>-1.79109984822538E-5</c:v>
                </c:pt>
                <c:pt idx="161" formatCode="0.00E+00">
                  <c:v>1.35266903271719E-5</c:v>
                </c:pt>
                <c:pt idx="162" formatCode="0.00E+00">
                  <c:v>-6.1388770136484903E-6</c:v>
                </c:pt>
                <c:pt idx="163" formatCode="0.00E+00">
                  <c:v>1.29884545486906E-5</c:v>
                </c:pt>
                <c:pt idx="164" formatCode="0.00E+00">
                  <c:v>-1.5752795300748801E-5</c:v>
                </c:pt>
                <c:pt idx="165" formatCode="0.00E+00">
                  <c:v>-1.7161345069762201E-6</c:v>
                </c:pt>
                <c:pt idx="166" formatCode="0.00E+00">
                  <c:v>2.6489677484292999E-6</c:v>
                </c:pt>
                <c:pt idx="167" formatCode="0.00E+00">
                  <c:v>1.5182772828874101E-5</c:v>
                </c:pt>
                <c:pt idx="168" formatCode="0.00E+00">
                  <c:v>-2.3619171048501401E-5</c:v>
                </c:pt>
                <c:pt idx="169" formatCode="0.00E+00">
                  <c:v>2.2178397975099399E-5</c:v>
                </c:pt>
                <c:pt idx="170" formatCode="0.00E+00">
                  <c:v>-3.6404769908294499E-5</c:v>
                </c:pt>
                <c:pt idx="171" formatCode="0.00E+00">
                  <c:v>8.23016445342254E-5</c:v>
                </c:pt>
                <c:pt idx="172" formatCode="0.00E+00">
                  <c:v>-9.3061683440091598E-5</c:v>
                </c:pt>
                <c:pt idx="173" formatCode="0.00E+00">
                  <c:v>3.5077438115426801E-5</c:v>
                </c:pt>
                <c:pt idx="174" formatCode="0.00E+00">
                  <c:v>1.18986540106837E-5</c:v>
                </c:pt>
                <c:pt idx="175" formatCode="0.00E+00">
                  <c:v>-2.49212502630486E-5</c:v>
                </c:pt>
                <c:pt idx="176" formatCode="0.00E+00">
                  <c:v>3.6845721310088702E-5</c:v>
                </c:pt>
                <c:pt idx="177" formatCode="0.00E+00">
                  <c:v>-4.5729326358542203E-5</c:v>
                </c:pt>
                <c:pt idx="178" formatCode="0.00E+00">
                  <c:v>3.6190984466913098E-5</c:v>
                </c:pt>
                <c:pt idx="179" formatCode="0.00E+00">
                  <c:v>-1.90016553821518E-6</c:v>
                </c:pt>
                <c:pt idx="180" formatCode="0.00E+00">
                  <c:v>-1.7664094072016401E-5</c:v>
                </c:pt>
                <c:pt idx="181" formatCode="0.00E+00">
                  <c:v>1.11349720900622E-5</c:v>
                </c:pt>
                <c:pt idx="182" formatCode="0.00E+00">
                  <c:v>2.5253555797345702E-6</c:v>
                </c:pt>
                <c:pt idx="183" formatCode="0.00E+00">
                  <c:v>-1.1437536701813501E-5</c:v>
                </c:pt>
                <c:pt idx="184" formatCode="0.00E+00">
                  <c:v>-3.40256520386494E-6</c:v>
                </c:pt>
                <c:pt idx="185" formatCode="0.00E+00">
                  <c:v>3.9962527920783201E-6</c:v>
                </c:pt>
                <c:pt idx="186" formatCode="0.00E+00">
                  <c:v>1.81943124375816E-5</c:v>
                </c:pt>
                <c:pt idx="187" formatCode="0.00E+00">
                  <c:v>-1.6817439453776501E-5</c:v>
                </c:pt>
                <c:pt idx="188" formatCode="0.00E+00">
                  <c:v>9.8993629593549102E-7</c:v>
                </c:pt>
                <c:pt idx="189" formatCode="0.00E+00">
                  <c:v>3.43660909079221E-6</c:v>
                </c:pt>
                <c:pt idx="190" formatCode="0.00E+00">
                  <c:v>2.8150532877461302E-6</c:v>
                </c:pt>
                <c:pt idx="191" formatCode="0.00E+00">
                  <c:v>-4.7817581754904102E-6</c:v>
                </c:pt>
                <c:pt idx="192" formatCode="0.00E+00">
                  <c:v>-1.3552527156068801E-19</c:v>
                </c:pt>
                <c:pt idx="193" formatCode="0.00E+00">
                  <c:v>-8.4390522275492507E-6</c:v>
                </c:pt>
                <c:pt idx="194" formatCode="0.00E+00">
                  <c:v>-4.9638184414612197E-6</c:v>
                </c:pt>
                <c:pt idx="195" formatCode="0.00E+00">
                  <c:v>1.7694065284159999E-5</c:v>
                </c:pt>
                <c:pt idx="196" formatCode="0.00E+00">
                  <c:v>-8.3479984105674997E-6</c:v>
                </c:pt>
                <c:pt idx="197" formatCode="0.00E+00">
                  <c:v>3.5668548993522102E-5</c:v>
                </c:pt>
                <c:pt idx="198" formatCode="0.00E+00">
                  <c:v>-6.7853060761661398E-5</c:v>
                </c:pt>
                <c:pt idx="199" formatCode="0.00E+00">
                  <c:v>9.81232729560943E-5</c:v>
                </c:pt>
                <c:pt idx="200" formatCode="0.00E+00">
                  <c:v>-1.0111642765664799E-4</c:v>
                </c:pt>
                <c:pt idx="201" formatCode="0.00E+00">
                  <c:v>8.5522468302282205E-5</c:v>
                </c:pt>
                <c:pt idx="202" formatCode="0.00E+00">
                  <c:v>-1.14710071330073E-4</c:v>
                </c:pt>
                <c:pt idx="203" formatCode="0.00E+00">
                  <c:v>1.2325813694869699E-4</c:v>
                </c:pt>
                <c:pt idx="204" formatCode="0.00E+00">
                  <c:v>-8.2852403593414994E-5</c:v>
                </c:pt>
                <c:pt idx="205" formatCode="0.00E+00">
                  <c:v>1.09808027981979E-4</c:v>
                </c:pt>
                <c:pt idx="206" formatCode="0.00E+00">
                  <c:v>-4.23114379382091E-4</c:v>
                </c:pt>
                <c:pt idx="207" formatCode="0.00E+00">
                  <c:v>8.6339324583934005E-4</c:v>
                </c:pt>
                <c:pt idx="208" formatCode="0.00E+00">
                  <c:v>-7.4647168066693001E-4</c:v>
                </c:pt>
                <c:pt idx="209" formatCode="0.00E+00">
                  <c:v>1.4926995874806599E-4</c:v>
                </c:pt>
                <c:pt idx="210" formatCode="0.00E+00">
                  <c:v>-3.4635918981733298E-5</c:v>
                </c:pt>
                <c:pt idx="211" formatCode="0.00E+00">
                  <c:v>1.38969454013345E-4</c:v>
                </c:pt>
                <c:pt idx="212" formatCode="0.00E+00">
                  <c:v>6.5398113231430999E-4</c:v>
                </c:pt>
                <c:pt idx="213" formatCode="0.00E+00">
                  <c:v>-1.94102689173861E-3</c:v>
                </c:pt>
                <c:pt idx="214" formatCode="0.00E+00">
                  <c:v>2.3023425830499301E-3</c:v>
                </c:pt>
                <c:pt idx="215" formatCode="0.00E+00">
                  <c:v>-1.62068821589771E-3</c:v>
                </c:pt>
                <c:pt idx="216" formatCode="0.00E+00">
                  <c:v>5.8100586367328295E-4</c:v>
                </c:pt>
                <c:pt idx="217" formatCode="0.00E+00">
                  <c:v>4.8243784138454499E-4</c:v>
                </c:pt>
                <c:pt idx="218" formatCode="0.00E+00">
                  <c:v>-5.7288473632702405E-4</c:v>
                </c:pt>
                <c:pt idx="219" formatCode="0.00E+00">
                  <c:v>4.5495103321191601E-4</c:v>
                </c:pt>
                <c:pt idx="220" formatCode="0.00E+00">
                  <c:v>-2.25173399905633E-3</c:v>
                </c:pt>
                <c:pt idx="221" formatCode="0.00E+00">
                  <c:v>3.9119340226835397E-3</c:v>
                </c:pt>
                <c:pt idx="222" formatCode="0.00E+00">
                  <c:v>-2.8977350651815401E-3</c:v>
                </c:pt>
                <c:pt idx="223" formatCode="0.00E+00">
                  <c:v>1.4721523990706301E-4</c:v>
                </c:pt>
                <c:pt idx="224" formatCode="0.00E+00">
                  <c:v>2.25596780423842E-3</c:v>
                </c:pt>
                <c:pt idx="225" formatCode="0.00E+00">
                  <c:v>-2.49128582797106E-3</c:v>
                </c:pt>
                <c:pt idx="226" formatCode="0.00E+00">
                  <c:v>1.48854350654606E-3</c:v>
                </c:pt>
                <c:pt idx="227" formatCode="0.00E+00">
                  <c:v>-5.8462573190103595E-4</c:v>
                </c:pt>
                <c:pt idx="228" formatCode="0.00E+00">
                  <c:v>3.4321373438688202E-4</c:v>
                </c:pt>
                <c:pt idx="229">
                  <c:v>-2.1700692644106901E-3</c:v>
                </c:pt>
                <c:pt idx="230">
                  <c:v>3.3640124275929099E-3</c:v>
                </c:pt>
                <c:pt idx="231">
                  <c:v>-1.4530814772274201E-3</c:v>
                </c:pt>
                <c:pt idx="232">
                  <c:v>-1.21186888941221E-3</c:v>
                </c:pt>
                <c:pt idx="233">
                  <c:v>3.6791041886156499E-3</c:v>
                </c:pt>
                <c:pt idx="234">
                  <c:v>-6.54008306555986E-3</c:v>
                </c:pt>
                <c:pt idx="235">
                  <c:v>6.7907646651104003E-3</c:v>
                </c:pt>
                <c:pt idx="236">
                  <c:v>-3.4718884991549498E-3</c:v>
                </c:pt>
                <c:pt idx="237">
                  <c:v>1.9278068011503501E-3</c:v>
                </c:pt>
                <c:pt idx="238">
                  <c:v>-3.9303154751715299E-3</c:v>
                </c:pt>
                <c:pt idx="239">
                  <c:v>6.3542480287204599E-3</c:v>
                </c:pt>
                <c:pt idx="240">
                  <c:v>-7.3116969387514996E-3</c:v>
                </c:pt>
                <c:pt idx="241">
                  <c:v>7.4449741921053404E-3</c:v>
                </c:pt>
                <c:pt idx="242">
                  <c:v>-4.5273308062187701E-3</c:v>
                </c:pt>
                <c:pt idx="243">
                  <c:v>1.4417746367340501E-3</c:v>
                </c:pt>
                <c:pt idx="244">
                  <c:v>-3.9653258712229701E-3</c:v>
                </c:pt>
                <c:pt idx="245">
                  <c:v>9.2666559988331693E-3</c:v>
                </c:pt>
                <c:pt idx="246">
                  <c:v>-1.02161461900959E-2</c:v>
                </c:pt>
                <c:pt idx="247">
                  <c:v>6.6008760598098301E-3</c:v>
                </c:pt>
                <c:pt idx="248">
                  <c:v>-7.8353036792121397E-3</c:v>
                </c:pt>
                <c:pt idx="249">
                  <c:v>1.1285077456474E-2</c:v>
                </c:pt>
                <c:pt idx="250">
                  <c:v>-7.8435330923200507E-3</c:v>
                </c:pt>
                <c:pt idx="251">
                  <c:v>7.12451216963953E-4</c:v>
                </c:pt>
                <c:pt idx="252">
                  <c:v>-1.57050887081383E-2</c:v>
                </c:pt>
                <c:pt idx="253">
                  <c:v>2.89133182983521E-2</c:v>
                </c:pt>
                <c:pt idx="254">
                  <c:v>2.6807566910784598E-2</c:v>
                </c:pt>
                <c:pt idx="255">
                  <c:v>-8.5606271810347398E-2</c:v>
                </c:pt>
              </c:numCache>
            </c:numRef>
          </c:val>
        </c:ser>
        <c:marker val="1"/>
        <c:axId val="64844160"/>
        <c:axId val="64845696"/>
      </c:lineChart>
      <c:catAx>
        <c:axId val="64844160"/>
        <c:scaling>
          <c:orientation val="minMax"/>
        </c:scaling>
        <c:axPos val="b"/>
        <c:tickLblPos val="nextTo"/>
        <c:crossAx val="64845696"/>
        <c:crosses val="autoZero"/>
        <c:auto val="1"/>
        <c:lblAlgn val="ctr"/>
        <c:lblOffset val="100"/>
      </c:catAx>
      <c:valAx>
        <c:axId val="64845696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6484416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Sheet1!$T$1</c:f>
              <c:strCache>
                <c:ptCount val="1"/>
                <c:pt idx="0">
                  <c:v>re abs</c:v>
                </c:pt>
              </c:strCache>
            </c:strRef>
          </c:tx>
          <c:marker>
            <c:symbol val="none"/>
          </c:marker>
          <c:val>
            <c:numRef>
              <c:f>Sheet1!$T$2:$T$130</c:f>
              <c:numCache>
                <c:formatCode>General</c:formatCode>
                <c:ptCount val="129"/>
                <c:pt idx="0">
                  <c:v>9.4161922628651099E-2</c:v>
                </c:pt>
                <c:pt idx="1">
                  <c:v>8.7733578603429896E-2</c:v>
                </c:pt>
                <c:pt idx="2">
                  <c:v>2.8156868054169799E-2</c:v>
                </c:pt>
                <c:pt idx="3">
                  <c:v>3.1124647522009899E-2</c:v>
                </c:pt>
                <c:pt idx="4">
                  <c:v>1.7327895143242299E-2</c:v>
                </c:pt>
                <c:pt idx="5">
                  <c:v>8.0572225784217397E-4</c:v>
                </c:pt>
                <c:pt idx="6">
                  <c:v>9.0928346293653092E-3</c:v>
                </c:pt>
                <c:pt idx="7">
                  <c:v>1.34118496601617E-2</c:v>
                </c:pt>
                <c:pt idx="8">
                  <c:v>9.5473451571724093E-3</c:v>
                </c:pt>
                <c:pt idx="9">
                  <c:v>8.2475336917816906E-3</c:v>
                </c:pt>
                <c:pt idx="10">
                  <c:v>1.30907815469494E-2</c:v>
                </c:pt>
                <c:pt idx="11">
                  <c:v>1.2179376298544301E-2</c:v>
                </c:pt>
                <c:pt idx="12">
                  <c:v>5.3466230034549004E-3</c:v>
                </c:pt>
                <c:pt idx="13">
                  <c:v>1.9947096387016401E-3</c:v>
                </c:pt>
                <c:pt idx="14">
                  <c:v>6.4283158288586002E-3</c:v>
                </c:pt>
                <c:pt idx="15">
                  <c:v>1.08515129630368E-2</c:v>
                </c:pt>
                <c:pt idx="16">
                  <c:v>1.0942727773399099E-2</c:v>
                </c:pt>
                <c:pt idx="17">
                  <c:v>9.7671806647056207E-3</c:v>
                </c:pt>
                <c:pt idx="18">
                  <c:v>6.2066463818203797E-3</c:v>
                </c:pt>
                <c:pt idx="19">
                  <c:v>3.1286325020405499E-3</c:v>
                </c:pt>
                <c:pt idx="20">
                  <c:v>5.7924960138646198E-3</c:v>
                </c:pt>
                <c:pt idx="21">
                  <c:v>1.16516169026765E-2</c:v>
                </c:pt>
                <c:pt idx="22">
                  <c:v>1.15448611616355E-2</c:v>
                </c:pt>
                <c:pt idx="23">
                  <c:v>6.6844911415773001E-3</c:v>
                </c:pt>
                <c:pt idx="24">
                  <c:v>2.2672472244315801E-3</c:v>
                </c:pt>
                <c:pt idx="25">
                  <c:v>2.8006607483155102E-3</c:v>
                </c:pt>
                <c:pt idx="26">
                  <c:v>6.6831448668297896E-3</c:v>
                </c:pt>
                <c:pt idx="27">
                  <c:v>4.4462235215257401E-3</c:v>
                </c:pt>
                <c:pt idx="28">
                  <c:v>7.2566447203193697E-4</c:v>
                </c:pt>
                <c:pt idx="29">
                  <c:v>1.2763815263514299E-3</c:v>
                </c:pt>
                <c:pt idx="30">
                  <c:v>3.3581003427917899E-3</c:v>
                </c:pt>
                <c:pt idx="31">
                  <c:v>5.8117298833056498E-3</c:v>
                </c:pt>
                <c:pt idx="32">
                  <c:v>5.4463880692694399E-3</c:v>
                </c:pt>
                <c:pt idx="33">
                  <c:v>3.6812258526792399E-4</c:v>
                </c:pt>
                <c:pt idx="34">
                  <c:v>7.5120956787144604E-3</c:v>
                </c:pt>
                <c:pt idx="35">
                  <c:v>1.0524144023691E-2</c:v>
                </c:pt>
                <c:pt idx="36">
                  <c:v>6.2931749408137103E-3</c:v>
                </c:pt>
                <c:pt idx="37">
                  <c:v>1.3224451855954099E-3</c:v>
                </c:pt>
                <c:pt idx="38">
                  <c:v>1.7341468479560901E-3</c:v>
                </c:pt>
                <c:pt idx="39">
                  <c:v>1.52285380246331E-3</c:v>
                </c:pt>
                <c:pt idx="40">
                  <c:v>1.91531964933345E-3</c:v>
                </c:pt>
                <c:pt idx="41">
                  <c:v>5.5886836167383996E-3</c:v>
                </c:pt>
                <c:pt idx="42">
                  <c:v>8.3195970744444191E-3</c:v>
                </c:pt>
                <c:pt idx="43">
                  <c:v>7.36437908853259E-3</c:v>
                </c:pt>
                <c:pt idx="44">
                  <c:v>2.61083903056207E-3</c:v>
                </c:pt>
                <c:pt idx="45">
                  <c:v>5.8517285955416603E-4</c:v>
                </c:pt>
                <c:pt idx="46">
                  <c:v>1.54240751454102E-4</c:v>
                </c:pt>
                <c:pt idx="47">
                  <c:v>7.05095954914182E-4</c:v>
                </c:pt>
                <c:pt idx="48">
                  <c:v>3.7527665599704201E-3</c:v>
                </c:pt>
                <c:pt idx="49">
                  <c:v>4.6372768650499597E-3</c:v>
                </c:pt>
                <c:pt idx="50">
                  <c:v>2.43846825278671E-3</c:v>
                </c:pt>
                <c:pt idx="51">
                  <c:v>6.8245555107537901E-4</c:v>
                </c:pt>
                <c:pt idx="52">
                  <c:v>5.5854553549923602E-4</c:v>
                </c:pt>
                <c:pt idx="53">
                  <c:v>9.0753581323223004E-4</c:v>
                </c:pt>
                <c:pt idx="54">
                  <c:v>9.3004468786874502E-4</c:v>
                </c:pt>
                <c:pt idx="55">
                  <c:v>7.7118195529152103E-4</c:v>
                </c:pt>
                <c:pt idx="56">
                  <c:v>1.02665231898428E-3</c:v>
                </c:pt>
                <c:pt idx="57">
                  <c:v>1.1394465831556901E-3</c:v>
                </c:pt>
                <c:pt idx="58">
                  <c:v>9.1986150182709399E-4</c:v>
                </c:pt>
                <c:pt idx="59">
                  <c:v>5.8057725588689401E-4</c:v>
                </c:pt>
                <c:pt idx="60">
                  <c:v>1.69927411379746E-4</c:v>
                </c:pt>
                <c:pt idx="61">
                  <c:v>4.8039689223505099E-4</c:v>
                </c:pt>
                <c:pt idx="62">
                  <c:v>2.0220354606606601E-4</c:v>
                </c:pt>
                <c:pt idx="63">
                  <c:v>6.8764131977334898E-4</c:v>
                </c:pt>
                <c:pt idx="64">
                  <c:v>2.15033616726687E-4</c:v>
                </c:pt>
                <c:pt idx="65">
                  <c:v>3.8963315002691002E-4</c:v>
                </c:pt>
                <c:pt idx="66">
                  <c:v>1.14672557802437E-4</c:v>
                </c:pt>
                <c:pt idx="67">
                  <c:v>9.3304523326776296E-5</c:v>
                </c:pt>
                <c:pt idx="68">
                  <c:v>2.0150616222532201E-5</c:v>
                </c:pt>
                <c:pt idx="69">
                  <c:v>2.7373759585487398E-4</c:v>
                </c:pt>
                <c:pt idx="70">
                  <c:v>2.4665427580827299E-4</c:v>
                </c:pt>
                <c:pt idx="71">
                  <c:v>4.6406081372798401E-5</c:v>
                </c:pt>
                <c:pt idx="72">
                  <c:v>3.4546824269828002E-5</c:v>
                </c:pt>
                <c:pt idx="73">
                  <c:v>1.03135726698699E-4</c:v>
                </c:pt>
                <c:pt idx="74">
                  <c:v>2.0475042118577499E-5</c:v>
                </c:pt>
                <c:pt idx="75">
                  <c:v>8.1985548388436598E-5</c:v>
                </c:pt>
                <c:pt idx="76">
                  <c:v>1.19081649471279E-4</c:v>
                </c:pt>
                <c:pt idx="77">
                  <c:v>1.18095055830512E-5</c:v>
                </c:pt>
                <c:pt idx="78">
                  <c:v>2.08573782787847E-4</c:v>
                </c:pt>
                <c:pt idx="79">
                  <c:v>2.4561177447086002E-4</c:v>
                </c:pt>
                <c:pt idx="80">
                  <c:v>1.8523594985803301E-4</c:v>
                </c:pt>
                <c:pt idx="81">
                  <c:v>1.17718748629974E-4</c:v>
                </c:pt>
                <c:pt idx="82">
                  <c:v>5.2987112507895103E-5</c:v>
                </c:pt>
                <c:pt idx="83">
                  <c:v>1.4770414774651299E-4</c:v>
                </c:pt>
                <c:pt idx="84">
                  <c:v>3.7152306598721598E-4</c:v>
                </c:pt>
                <c:pt idx="85">
                  <c:v>3.1225765729438198E-4</c:v>
                </c:pt>
                <c:pt idx="86">
                  <c:v>1.31549935033408E-4</c:v>
                </c:pt>
                <c:pt idx="87">
                  <c:v>7.6478651595727497E-5</c:v>
                </c:pt>
                <c:pt idx="88">
                  <c:v>7.7861972208253903E-5</c:v>
                </c:pt>
                <c:pt idx="89">
                  <c:v>4.7925642126316298E-5</c:v>
                </c:pt>
                <c:pt idx="90">
                  <c:v>8.0185398213375197E-6</c:v>
                </c:pt>
                <c:pt idx="91">
                  <c:v>4.9884353499850796E-6</c:v>
                </c:pt>
                <c:pt idx="92">
                  <c:v>4.40261135089754E-5</c:v>
                </c:pt>
                <c:pt idx="93">
                  <c:v>3.4942400746804697E-5</c:v>
                </c:pt>
                <c:pt idx="94">
                  <c:v>1.5914440226279801E-5</c:v>
                </c:pt>
                <c:pt idx="95">
                  <c:v>3.38244886636753E-5</c:v>
                </c:pt>
                <c:pt idx="96">
                  <c:v>4.32409754514875E-5</c:v>
                </c:pt>
                <c:pt idx="97">
                  <c:v>3.49066787954204E-5</c:v>
                </c:pt>
                <c:pt idx="98">
                  <c:v>2.9289632160669298E-6</c:v>
                </c:pt>
                <c:pt idx="99">
                  <c:v>3.8686007299773499E-5</c:v>
                </c:pt>
                <c:pt idx="100">
                  <c:v>4.49934812397354E-5</c:v>
                </c:pt>
                <c:pt idx="101">
                  <c:v>4.1216841327154597E-5</c:v>
                </c:pt>
                <c:pt idx="102">
                  <c:v>2.6888661465874801E-5</c:v>
                </c:pt>
                <c:pt idx="103">
                  <c:v>6.9114412131116899E-7</c:v>
                </c:pt>
                <c:pt idx="104">
                  <c:v>4.9456556743823802E-5</c:v>
                </c:pt>
                <c:pt idx="105">
                  <c:v>1.02931250711064E-4</c:v>
                </c:pt>
                <c:pt idx="106">
                  <c:v>9.7587169218088895E-5</c:v>
                </c:pt>
                <c:pt idx="107">
                  <c:v>5.1495598748217999E-5</c:v>
                </c:pt>
                <c:pt idx="108">
                  <c:v>2.6581100129088999E-5</c:v>
                </c:pt>
                <c:pt idx="109">
                  <c:v>2.54729613649977E-5</c:v>
                </c:pt>
                <c:pt idx="110">
                  <c:v>2.06469224577305E-5</c:v>
                </c:pt>
                <c:pt idx="111">
                  <c:v>5.3393635258886797E-6</c:v>
                </c:pt>
                <c:pt idx="112">
                  <c:v>4.9566932223219603E-6</c:v>
                </c:pt>
                <c:pt idx="113">
                  <c:v>1.8451426217783299E-5</c:v>
                </c:pt>
                <c:pt idx="114">
                  <c:v>2.01589805246738E-5</c:v>
                </c:pt>
                <c:pt idx="115">
                  <c:v>1.9523067195794101E-5</c:v>
                </c:pt>
                <c:pt idx="116">
                  <c:v>2.19311738808925E-5</c:v>
                </c:pt>
                <c:pt idx="117">
                  <c:v>1.46415166503537E-5</c:v>
                </c:pt>
                <c:pt idx="118">
                  <c:v>2.8275404032138802E-7</c:v>
                </c:pt>
                <c:pt idx="119">
                  <c:v>1.14181416522828E-5</c:v>
                </c:pt>
                <c:pt idx="120">
                  <c:v>1.1816479903851499E-5</c:v>
                </c:pt>
                <c:pt idx="121">
                  <c:v>1.0861908856484001E-5</c:v>
                </c:pt>
                <c:pt idx="122">
                  <c:v>9.7464143584864698E-6</c:v>
                </c:pt>
                <c:pt idx="123">
                  <c:v>1.45131655495892E-6</c:v>
                </c:pt>
                <c:pt idx="124">
                  <c:v>2.5224748916082701E-6</c:v>
                </c:pt>
                <c:pt idx="125">
                  <c:v>5.28121569743842E-6</c:v>
                </c:pt>
                <c:pt idx="126">
                  <c:v>1.2715523708390799E-5</c:v>
                </c:pt>
                <c:pt idx="127">
                  <c:v>1.1752508649251499E-5</c:v>
                </c:pt>
              </c:numCache>
            </c:numRef>
          </c:val>
        </c:ser>
        <c:marker val="1"/>
        <c:axId val="89296896"/>
        <c:axId val="89298432"/>
      </c:lineChart>
      <c:catAx>
        <c:axId val="89296896"/>
        <c:scaling>
          <c:orientation val="minMax"/>
        </c:scaling>
        <c:axPos val="b"/>
        <c:tickLblPos val="nextTo"/>
        <c:crossAx val="89298432"/>
        <c:crosses val="autoZero"/>
        <c:auto val="1"/>
        <c:lblAlgn val="ctr"/>
        <c:lblOffset val="100"/>
      </c:catAx>
      <c:valAx>
        <c:axId val="8929843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8929689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Sheet1!$U$1</c:f>
              <c:strCache>
                <c:ptCount val="1"/>
                <c:pt idx="0">
                  <c:v>im-abs</c:v>
                </c:pt>
              </c:strCache>
            </c:strRef>
          </c:tx>
          <c:marker>
            <c:symbol val="none"/>
          </c:marker>
          <c:val>
            <c:numRef>
              <c:f>Sheet1!$U$2:$U$130</c:f>
              <c:numCache>
                <c:formatCode>General</c:formatCode>
                <c:ptCount val="129"/>
                <c:pt idx="0">
                  <c:v>9.4161922628651099E-2</c:v>
                </c:pt>
                <c:pt idx="1">
                  <c:v>8.5606271810347204E-2</c:v>
                </c:pt>
                <c:pt idx="2">
                  <c:v>2.6807566910784598E-2</c:v>
                </c:pt>
                <c:pt idx="3">
                  <c:v>2.8913318298352E-2</c:v>
                </c:pt>
                <c:pt idx="4">
                  <c:v>1.57050887081383E-2</c:v>
                </c:pt>
                <c:pt idx="5">
                  <c:v>7.1245121696395896E-4</c:v>
                </c:pt>
                <c:pt idx="6">
                  <c:v>7.8435330923200298E-3</c:v>
                </c:pt>
                <c:pt idx="7">
                  <c:v>1.1285077456474E-2</c:v>
                </c:pt>
                <c:pt idx="8">
                  <c:v>7.8353036792121206E-3</c:v>
                </c:pt>
                <c:pt idx="9">
                  <c:v>6.6008760598097998E-3</c:v>
                </c:pt>
                <c:pt idx="10">
                  <c:v>1.0216146190095801E-2</c:v>
                </c:pt>
                <c:pt idx="11">
                  <c:v>9.2666559988331607E-3</c:v>
                </c:pt>
                <c:pt idx="12">
                  <c:v>3.9653258712229597E-3</c:v>
                </c:pt>
                <c:pt idx="13">
                  <c:v>1.4417746367340601E-3</c:v>
                </c:pt>
                <c:pt idx="14">
                  <c:v>4.5273308062187597E-3</c:v>
                </c:pt>
                <c:pt idx="15">
                  <c:v>7.44497419210531E-3</c:v>
                </c:pt>
                <c:pt idx="16">
                  <c:v>7.3116969387514797E-3</c:v>
                </c:pt>
                <c:pt idx="17">
                  <c:v>6.3542480287204703E-3</c:v>
                </c:pt>
                <c:pt idx="18">
                  <c:v>3.9303154751715299E-3</c:v>
                </c:pt>
                <c:pt idx="19">
                  <c:v>1.9278068011503401E-3</c:v>
                </c:pt>
                <c:pt idx="20">
                  <c:v>3.4718884991549398E-3</c:v>
                </c:pt>
                <c:pt idx="21">
                  <c:v>6.7907646651103803E-3</c:v>
                </c:pt>
                <c:pt idx="22">
                  <c:v>6.54008306555984E-3</c:v>
                </c:pt>
                <c:pt idx="23">
                  <c:v>3.6791041886156399E-3</c:v>
                </c:pt>
                <c:pt idx="24">
                  <c:v>1.2118688894122E-3</c:v>
                </c:pt>
                <c:pt idx="25">
                  <c:v>1.45308147722743E-3</c:v>
                </c:pt>
                <c:pt idx="26">
                  <c:v>3.3640124275928999E-3</c:v>
                </c:pt>
                <c:pt idx="27">
                  <c:v>2.1700692644106801E-3</c:v>
                </c:pt>
                <c:pt idx="28">
                  <c:v>3.4321373438688798E-4</c:v>
                </c:pt>
                <c:pt idx="29">
                  <c:v>5.8462573190104896E-4</c:v>
                </c:pt>
                <c:pt idx="30">
                  <c:v>1.4885435065460401E-3</c:v>
                </c:pt>
                <c:pt idx="31">
                  <c:v>2.4912858279710101E-3</c:v>
                </c:pt>
                <c:pt idx="32">
                  <c:v>2.25596780423841E-3</c:v>
                </c:pt>
                <c:pt idx="33">
                  <c:v>1.4721523990701601E-4</c:v>
                </c:pt>
                <c:pt idx="34">
                  <c:v>2.8977350651815201E-3</c:v>
                </c:pt>
                <c:pt idx="35">
                  <c:v>3.9119340226835501E-3</c:v>
                </c:pt>
                <c:pt idx="36">
                  <c:v>2.2517339990563399E-3</c:v>
                </c:pt>
                <c:pt idx="37">
                  <c:v>4.54951033211914E-4</c:v>
                </c:pt>
                <c:pt idx="38">
                  <c:v>5.7288473632702405E-4</c:v>
                </c:pt>
                <c:pt idx="39">
                  <c:v>4.8243784138454797E-4</c:v>
                </c:pt>
                <c:pt idx="40">
                  <c:v>5.8100586367328003E-4</c:v>
                </c:pt>
                <c:pt idx="41">
                  <c:v>1.6206882158977E-3</c:v>
                </c:pt>
                <c:pt idx="42">
                  <c:v>2.3023425830499301E-3</c:v>
                </c:pt>
                <c:pt idx="43">
                  <c:v>1.9410268917386001E-3</c:v>
                </c:pt>
                <c:pt idx="44">
                  <c:v>6.5398113231430999E-4</c:v>
                </c:pt>
                <c:pt idx="45">
                  <c:v>1.38969454013345E-4</c:v>
                </c:pt>
                <c:pt idx="46">
                  <c:v>3.4635918981730601E-5</c:v>
                </c:pt>
                <c:pt idx="47">
                  <c:v>1.4926995874805699E-4</c:v>
                </c:pt>
                <c:pt idx="48">
                  <c:v>7.4647168066692404E-4</c:v>
                </c:pt>
                <c:pt idx="49">
                  <c:v>8.6339324583934297E-4</c:v>
                </c:pt>
                <c:pt idx="50">
                  <c:v>4.2311437938208699E-4</c:v>
                </c:pt>
                <c:pt idx="51">
                  <c:v>1.09808027981974E-4</c:v>
                </c:pt>
                <c:pt idx="52">
                  <c:v>8.2852403593411904E-5</c:v>
                </c:pt>
                <c:pt idx="53">
                  <c:v>1.23258136948692E-4</c:v>
                </c:pt>
                <c:pt idx="54">
                  <c:v>1.14710071330069E-4</c:v>
                </c:pt>
                <c:pt idx="55">
                  <c:v>8.5522468302276703E-5</c:v>
                </c:pt>
                <c:pt idx="56">
                  <c:v>1.01116427656645E-4</c:v>
                </c:pt>
                <c:pt idx="57">
                  <c:v>9.8123272956093501E-5</c:v>
                </c:pt>
                <c:pt idx="58">
                  <c:v>6.7853060761661804E-5</c:v>
                </c:pt>
                <c:pt idx="59">
                  <c:v>3.5668548993523003E-5</c:v>
                </c:pt>
                <c:pt idx="60">
                  <c:v>8.3479984105591496E-6</c:v>
                </c:pt>
                <c:pt idx="61">
                  <c:v>1.76940652841512E-5</c:v>
                </c:pt>
                <c:pt idx="62">
                  <c:v>4.9638184414708801E-6</c:v>
                </c:pt>
                <c:pt idx="63">
                  <c:v>8.4390522275136906E-6</c:v>
                </c:pt>
                <c:pt idx="64">
                  <c:v>1.8973538018496301E-19</c:v>
                </c:pt>
                <c:pt idx="65">
                  <c:v>4.7817581755352504E-6</c:v>
                </c:pt>
                <c:pt idx="66">
                  <c:v>2.8150532877545899E-6</c:v>
                </c:pt>
                <c:pt idx="67">
                  <c:v>3.4366090908099901E-6</c:v>
                </c:pt>
                <c:pt idx="68">
                  <c:v>9.8993629592727798E-7</c:v>
                </c:pt>
                <c:pt idx="69">
                  <c:v>1.6817439453778798E-5</c:v>
                </c:pt>
                <c:pt idx="70">
                  <c:v>1.8194312437578199E-5</c:v>
                </c:pt>
                <c:pt idx="71">
                  <c:v>3.9962527920813601E-6</c:v>
                </c:pt>
                <c:pt idx="72">
                  <c:v>3.4025652038675501E-6</c:v>
                </c:pt>
                <c:pt idx="73">
                  <c:v>1.1437536701810401E-5</c:v>
                </c:pt>
                <c:pt idx="74">
                  <c:v>2.5253555797321299E-6</c:v>
                </c:pt>
                <c:pt idx="75">
                  <c:v>1.11349720900659E-5</c:v>
                </c:pt>
                <c:pt idx="76">
                  <c:v>1.76640940720174E-5</c:v>
                </c:pt>
                <c:pt idx="77">
                  <c:v>1.9001655382148001E-6</c:v>
                </c:pt>
                <c:pt idx="78">
                  <c:v>3.61909844669149E-5</c:v>
                </c:pt>
                <c:pt idx="79">
                  <c:v>4.57293263585478E-5</c:v>
                </c:pt>
                <c:pt idx="80">
                  <c:v>3.68457213100869E-5</c:v>
                </c:pt>
                <c:pt idx="81">
                  <c:v>2.4921250263041601E-5</c:v>
                </c:pt>
                <c:pt idx="82">
                  <c:v>1.18986540106813E-5</c:v>
                </c:pt>
                <c:pt idx="83">
                  <c:v>3.5077438115426801E-5</c:v>
                </c:pt>
                <c:pt idx="84">
                  <c:v>9.3061683440093793E-5</c:v>
                </c:pt>
                <c:pt idx="85">
                  <c:v>8.2301644534230604E-5</c:v>
                </c:pt>
                <c:pt idx="86">
                  <c:v>3.6404769908299697E-5</c:v>
                </c:pt>
                <c:pt idx="87">
                  <c:v>2.2178397975104599E-5</c:v>
                </c:pt>
                <c:pt idx="88">
                  <c:v>2.3619171048501401E-5</c:v>
                </c:pt>
                <c:pt idx="89">
                  <c:v>1.51827728288691E-5</c:v>
                </c:pt>
                <c:pt idx="90">
                  <c:v>2.6489677484311498E-6</c:v>
                </c:pt>
                <c:pt idx="91">
                  <c:v>1.7161345069775201E-6</c:v>
                </c:pt>
                <c:pt idx="92">
                  <c:v>1.5752795300740998E-5</c:v>
                </c:pt>
                <c:pt idx="93">
                  <c:v>1.29884545486793E-5</c:v>
                </c:pt>
                <c:pt idx="94">
                  <c:v>6.1388770136489197E-6</c:v>
                </c:pt>
                <c:pt idx="95">
                  <c:v>1.3526690327190499E-5</c:v>
                </c:pt>
                <c:pt idx="96">
                  <c:v>1.79109984822573E-5</c:v>
                </c:pt>
                <c:pt idx="97">
                  <c:v>1.4963275295086E-5</c:v>
                </c:pt>
                <c:pt idx="98">
                  <c:v>1.2983201009874401E-6</c:v>
                </c:pt>
                <c:pt idx="99">
                  <c:v>1.7719494418420499E-5</c:v>
                </c:pt>
                <c:pt idx="100">
                  <c:v>2.1280331771121799E-5</c:v>
                </c:pt>
                <c:pt idx="101">
                  <c:v>2.01167125555178E-5</c:v>
                </c:pt>
                <c:pt idx="102">
                  <c:v>1.35346147861338E-5</c:v>
                </c:pt>
                <c:pt idx="103">
                  <c:v>3.5858992252749302E-7</c:v>
                </c:pt>
                <c:pt idx="104">
                  <c:v>2.64350803253525E-5</c:v>
                </c:pt>
                <c:pt idx="105">
                  <c:v>5.6652748520375401E-5</c:v>
                </c:pt>
                <c:pt idx="106">
                  <c:v>5.5282448518288702E-5</c:v>
                </c:pt>
                <c:pt idx="107">
                  <c:v>3.00125291887634E-5</c:v>
                </c:pt>
                <c:pt idx="108">
                  <c:v>1.5932098289255399E-5</c:v>
                </c:pt>
                <c:pt idx="109">
                  <c:v>1.5695978397217198E-5</c:v>
                </c:pt>
                <c:pt idx="110">
                  <c:v>1.3074519451903401E-5</c:v>
                </c:pt>
                <c:pt idx="111">
                  <c:v>3.47363700165578E-6</c:v>
                </c:pt>
                <c:pt idx="112">
                  <c:v>3.31195652584961E-6</c:v>
                </c:pt>
                <c:pt idx="113">
                  <c:v>1.26591003914945E-5</c:v>
                </c:pt>
                <c:pt idx="114">
                  <c:v>1.41975559354896E-5</c:v>
                </c:pt>
                <c:pt idx="115">
                  <c:v>1.41112583846854E-5</c:v>
                </c:pt>
                <c:pt idx="116">
                  <c:v>1.6265267089138699E-5</c:v>
                </c:pt>
                <c:pt idx="117">
                  <c:v>1.11399709454623E-5</c:v>
                </c:pt>
                <c:pt idx="118">
                  <c:v>2.20663418830716E-7</c:v>
                </c:pt>
                <c:pt idx="119">
                  <c:v>9.1384577131630607E-6</c:v>
                </c:pt>
                <c:pt idx="120">
                  <c:v>9.6975344393707107E-6</c:v>
                </c:pt>
                <c:pt idx="121">
                  <c:v>9.1394912616077994E-6</c:v>
                </c:pt>
                <c:pt idx="122">
                  <c:v>8.4073148438855405E-6</c:v>
                </c:pt>
                <c:pt idx="123">
                  <c:v>1.28331101160106E-6</c:v>
                </c:pt>
                <c:pt idx="124">
                  <c:v>2.28623797687844E-6</c:v>
                </c:pt>
                <c:pt idx="125">
                  <c:v>4.9059983844336497E-6</c:v>
                </c:pt>
                <c:pt idx="126">
                  <c:v>1.21061849622326E-5</c:v>
                </c:pt>
                <c:pt idx="127">
                  <c:v>1.1467541458143299E-5</c:v>
                </c:pt>
              </c:numCache>
            </c:numRef>
          </c:val>
        </c:ser>
        <c:marker val="1"/>
        <c:axId val="89318144"/>
        <c:axId val="89319680"/>
      </c:lineChart>
      <c:catAx>
        <c:axId val="89318144"/>
        <c:scaling>
          <c:orientation val="minMax"/>
        </c:scaling>
        <c:axPos val="b"/>
        <c:tickLblPos val="nextTo"/>
        <c:crossAx val="89319680"/>
        <c:crosses val="autoZero"/>
        <c:auto val="1"/>
        <c:lblAlgn val="ctr"/>
        <c:lblOffset val="100"/>
      </c:catAx>
      <c:valAx>
        <c:axId val="89319680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8931814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Sheet1!$G$1</c:f>
              <c:strCache>
                <c:ptCount val="1"/>
                <c:pt idx="0">
                  <c:v>testfft</c:v>
                </c:pt>
              </c:strCache>
            </c:strRef>
          </c:tx>
          <c:marker>
            <c:symbol val="none"/>
          </c:marker>
          <c:val>
            <c:numRef>
              <c:f>Sheet1!$G$2:$G$257</c:f>
              <c:numCache>
                <c:formatCode>General</c:formatCode>
                <c:ptCount val="256"/>
                <c:pt idx="0">
                  <c:v>7.1680279999999996</c:v>
                </c:pt>
                <c:pt idx="1">
                  <c:v>7.6020279999999996E-2</c:v>
                </c:pt>
                <c:pt idx="2">
                  <c:v>8.5843360000000004</c:v>
                </c:pt>
                <c:pt idx="3">
                  <c:v>5.2196369999999996</c:v>
                </c:pt>
                <c:pt idx="4">
                  <c:v>1.519698</c:v>
                </c:pt>
                <c:pt idx="5">
                  <c:v>2.275433</c:v>
                </c:pt>
                <c:pt idx="6">
                  <c:v>1.0141720000000001</c:v>
                </c:pt>
                <c:pt idx="7">
                  <c:v>1.367367</c:v>
                </c:pt>
                <c:pt idx="8">
                  <c:v>0.58002419999999999</c:v>
                </c:pt>
                <c:pt idx="9">
                  <c:v>1.6813800000000001</c:v>
                </c:pt>
                <c:pt idx="10">
                  <c:v>2.9396260000000001</c:v>
                </c:pt>
                <c:pt idx="11">
                  <c:v>1.4710110000000001</c:v>
                </c:pt>
                <c:pt idx="12">
                  <c:v>0.54230310000000004</c:v>
                </c:pt>
                <c:pt idx="13">
                  <c:v>0.97758979999999995</c:v>
                </c:pt>
                <c:pt idx="14">
                  <c:v>1.2827219999999999</c:v>
                </c:pt>
                <c:pt idx="15">
                  <c:v>0.91924119999999998</c:v>
                </c:pt>
                <c:pt idx="16">
                  <c:v>0.88041789999999998</c:v>
                </c:pt>
                <c:pt idx="17">
                  <c:v>1.913481</c:v>
                </c:pt>
                <c:pt idx="18">
                  <c:v>1.0588329999999999</c:v>
                </c:pt>
                <c:pt idx="19">
                  <c:v>0.3299996</c:v>
                </c:pt>
                <c:pt idx="20">
                  <c:v>1.369956</c:v>
                </c:pt>
                <c:pt idx="21">
                  <c:v>2.5580829999999999</c:v>
                </c:pt>
                <c:pt idx="22">
                  <c:v>1.8602000000000001</c:v>
                </c:pt>
                <c:pt idx="23">
                  <c:v>0.38004949999999998</c:v>
                </c:pt>
                <c:pt idx="24">
                  <c:v>2.1181479999999999E-2</c:v>
                </c:pt>
                <c:pt idx="25">
                  <c:v>0.112354</c:v>
                </c:pt>
                <c:pt idx="26">
                  <c:v>0.4505364</c:v>
                </c:pt>
                <c:pt idx="27">
                  <c:v>1.3612420000000001</c:v>
                </c:pt>
                <c:pt idx="28">
                  <c:v>2.5642649999999998</c:v>
                </c:pt>
                <c:pt idx="29">
                  <c:v>2.7301479999999998</c:v>
                </c:pt>
                <c:pt idx="30">
                  <c:v>2.139669</c:v>
                </c:pt>
                <c:pt idx="31">
                  <c:v>1.2986180000000001</c:v>
                </c:pt>
                <c:pt idx="32">
                  <c:v>0.43492700000000001</c:v>
                </c:pt>
                <c:pt idx="33">
                  <c:v>0.54453070000000003</c:v>
                </c:pt>
                <c:pt idx="34">
                  <c:v>0.85456560000000004</c:v>
                </c:pt>
                <c:pt idx="35">
                  <c:v>4.83916E-2</c:v>
                </c:pt>
                <c:pt idx="36">
                  <c:v>0.85101939999999998</c:v>
                </c:pt>
                <c:pt idx="37">
                  <c:v>0.53218410000000005</c:v>
                </c:pt>
                <c:pt idx="38">
                  <c:v>0.27513609999999999</c:v>
                </c:pt>
                <c:pt idx="39">
                  <c:v>0.19357199999999999</c:v>
                </c:pt>
                <c:pt idx="40">
                  <c:v>4.0712180000000001E-2</c:v>
                </c:pt>
                <c:pt idx="41">
                  <c:v>0.44376260000000001</c:v>
                </c:pt>
                <c:pt idx="42">
                  <c:v>0.81022499999999997</c:v>
                </c:pt>
                <c:pt idx="43">
                  <c:v>1.0076480000000001</c:v>
                </c:pt>
                <c:pt idx="44">
                  <c:v>1.2331510000000001</c:v>
                </c:pt>
                <c:pt idx="45">
                  <c:v>0.89622000000000002</c:v>
                </c:pt>
                <c:pt idx="46">
                  <c:v>0.50773380000000001</c:v>
                </c:pt>
                <c:pt idx="47">
                  <c:v>0.73469660000000003</c:v>
                </c:pt>
                <c:pt idx="48">
                  <c:v>0.81707920000000001</c:v>
                </c:pt>
                <c:pt idx="49">
                  <c:v>0.48527300000000001</c:v>
                </c:pt>
                <c:pt idx="50">
                  <c:v>0.1054142</c:v>
                </c:pt>
                <c:pt idx="51">
                  <c:v>0.1126254</c:v>
                </c:pt>
                <c:pt idx="52">
                  <c:v>2.766965E-2</c:v>
                </c:pt>
                <c:pt idx="53">
                  <c:v>0.35531299999999999</c:v>
                </c:pt>
                <c:pt idx="54">
                  <c:v>0.49998809999999999</c:v>
                </c:pt>
                <c:pt idx="55">
                  <c:v>0.46847820000000001</c:v>
                </c:pt>
                <c:pt idx="56">
                  <c:v>0.45120500000000002</c:v>
                </c:pt>
                <c:pt idx="57">
                  <c:v>0.19945099999999999</c:v>
                </c:pt>
                <c:pt idx="58">
                  <c:v>0.25258259999999999</c:v>
                </c:pt>
                <c:pt idx="59">
                  <c:v>0.36440109999999998</c:v>
                </c:pt>
                <c:pt idx="60">
                  <c:v>0.2434577</c:v>
                </c:pt>
                <c:pt idx="61">
                  <c:v>0.24495939999999999</c:v>
                </c:pt>
                <c:pt idx="62">
                  <c:v>0.294518</c:v>
                </c:pt>
                <c:pt idx="63">
                  <c:v>0.2447165</c:v>
                </c:pt>
                <c:pt idx="64">
                  <c:v>4.5915249999999998E-2</c:v>
                </c:pt>
                <c:pt idx="65">
                  <c:v>0.15949679999999999</c:v>
                </c:pt>
                <c:pt idx="66">
                  <c:v>0.35582449999999999</c:v>
                </c:pt>
                <c:pt idx="67">
                  <c:v>0.50747880000000001</c:v>
                </c:pt>
                <c:pt idx="68">
                  <c:v>0.32511319999999999</c:v>
                </c:pt>
                <c:pt idx="69">
                  <c:v>8.2466990000000004E-2</c:v>
                </c:pt>
                <c:pt idx="70">
                  <c:v>0.33631739999999999</c:v>
                </c:pt>
                <c:pt idx="71">
                  <c:v>0.38136500000000001</c:v>
                </c:pt>
                <c:pt idx="72">
                  <c:v>0.27743820000000002</c:v>
                </c:pt>
                <c:pt idx="73">
                  <c:v>0.12635660000000001</c:v>
                </c:pt>
                <c:pt idx="74">
                  <c:v>0.1216261</c:v>
                </c:pt>
                <c:pt idx="75">
                  <c:v>0.2161989</c:v>
                </c:pt>
                <c:pt idx="76">
                  <c:v>0.23426640000000001</c:v>
                </c:pt>
                <c:pt idx="77">
                  <c:v>0.1527732</c:v>
                </c:pt>
                <c:pt idx="78">
                  <c:v>5.2824370000000002E-2</c:v>
                </c:pt>
                <c:pt idx="79">
                  <c:v>3.0231329999999999E-3</c:v>
                </c:pt>
                <c:pt idx="80">
                  <c:v>2.5621209999999998E-2</c:v>
                </c:pt>
                <c:pt idx="81">
                  <c:v>9.7361299999999998E-2</c:v>
                </c:pt>
                <c:pt idx="82">
                  <c:v>0.1075641</c:v>
                </c:pt>
                <c:pt idx="83">
                  <c:v>6.9490609999999994E-2</c:v>
                </c:pt>
                <c:pt idx="84">
                  <c:v>4.4731079999999999E-2</c:v>
                </c:pt>
                <c:pt idx="85">
                  <c:v>2.854201E-2</c:v>
                </c:pt>
                <c:pt idx="86">
                  <c:v>7.2625579999999997E-3</c:v>
                </c:pt>
                <c:pt idx="87">
                  <c:v>5.3677109999999998E-3</c:v>
                </c:pt>
                <c:pt idx="88">
                  <c:v>1.7851530000000001E-2</c:v>
                </c:pt>
                <c:pt idx="89">
                  <c:v>6.4866119999999999E-2</c:v>
                </c:pt>
                <c:pt idx="90">
                  <c:v>8.6341260000000003E-2</c:v>
                </c:pt>
                <c:pt idx="91">
                  <c:v>7.4490169999999994E-2</c:v>
                </c:pt>
                <c:pt idx="92">
                  <c:v>5.0581870000000001E-2</c:v>
                </c:pt>
                <c:pt idx="93">
                  <c:v>2.6549449999999999E-2</c:v>
                </c:pt>
                <c:pt idx="94">
                  <c:v>2.2072970000000001E-2</c:v>
                </c:pt>
                <c:pt idx="95">
                  <c:v>3.3551659999999997E-2</c:v>
                </c:pt>
                <c:pt idx="96">
                  <c:v>3.3938780000000002E-2</c:v>
                </c:pt>
                <c:pt idx="97">
                  <c:v>1.8467549999999999E-2</c:v>
                </c:pt>
                <c:pt idx="98">
                  <c:v>2.3185010000000002E-3</c:v>
                </c:pt>
                <c:pt idx="99">
                  <c:v>2.972007E-3</c:v>
                </c:pt>
                <c:pt idx="100">
                  <c:v>4.85003E-3</c:v>
                </c:pt>
                <c:pt idx="101">
                  <c:v>1.758558E-2</c:v>
                </c:pt>
                <c:pt idx="102">
                  <c:v>1.9092169999999999E-2</c:v>
                </c:pt>
                <c:pt idx="103">
                  <c:v>1.0986249999999999E-2</c:v>
                </c:pt>
                <c:pt idx="104">
                  <c:v>6.6669449999999996E-3</c:v>
                </c:pt>
                <c:pt idx="105">
                  <c:v>5.378112E-3</c:v>
                </c:pt>
                <c:pt idx="106">
                  <c:v>2.9748079999999998E-3</c:v>
                </c:pt>
                <c:pt idx="107">
                  <c:v>1.739979E-3</c:v>
                </c:pt>
                <c:pt idx="108">
                  <c:v>3.647268E-3</c:v>
                </c:pt>
                <c:pt idx="109">
                  <c:v>7.3728860000000004E-3</c:v>
                </c:pt>
                <c:pt idx="110">
                  <c:v>8.4187389999999997E-3</c:v>
                </c:pt>
                <c:pt idx="111">
                  <c:v>5.8774350000000003E-3</c:v>
                </c:pt>
                <c:pt idx="112">
                  <c:v>3.1006340000000001E-3</c:v>
                </c:pt>
                <c:pt idx="113">
                  <c:v>1.0982159999999999E-3</c:v>
                </c:pt>
                <c:pt idx="114">
                  <c:v>6.0063599999999999E-4</c:v>
                </c:pt>
                <c:pt idx="115">
                  <c:v>1.65844E-3</c:v>
                </c:pt>
                <c:pt idx="116">
                  <c:v>2.0714100000000001E-3</c:v>
                </c:pt>
                <c:pt idx="117">
                  <c:v>1.2714860000000001E-3</c:v>
                </c:pt>
                <c:pt idx="118">
                  <c:v>3.9827820000000002E-4</c:v>
                </c:pt>
                <c:pt idx="119" formatCode="0.00E+00">
                  <c:v>3.7014480000000001E-5</c:v>
                </c:pt>
                <c:pt idx="120">
                  <c:v>1.513958E-4</c:v>
                </c:pt>
                <c:pt idx="121">
                  <c:v>6.4623359999999995E-4</c:v>
                </c:pt>
                <c:pt idx="122">
                  <c:v>8.3148480000000001E-4</c:v>
                </c:pt>
                <c:pt idx="123" formatCode="0.00E+00">
                  <c:v>4.6312810000000002E-4</c:v>
                </c:pt>
                <c:pt idx="124">
                  <c:v>1.3440850000000001E-4</c:v>
                </c:pt>
                <c:pt idx="125" formatCode="0.00E+00">
                  <c:v>1.060963E-4</c:v>
                </c:pt>
                <c:pt idx="126">
                  <c:v>1.9550319999999999E-4</c:v>
                </c:pt>
                <c:pt idx="127" formatCode="0.00E+00">
                  <c:v>7.1287159999999995E-5</c:v>
                </c:pt>
                <c:pt idx="128">
                  <c:v>0</c:v>
                </c:pt>
                <c:pt idx="129" formatCode="0.00E+00">
                  <c:v>7.1264800000000002E-5</c:v>
                </c:pt>
                <c:pt idx="130">
                  <c:v>1.9550319999999999E-4</c:v>
                </c:pt>
                <c:pt idx="131">
                  <c:v>1.058578E-4</c:v>
                </c:pt>
                <c:pt idx="132">
                  <c:v>1.341701E-4</c:v>
                </c:pt>
                <c:pt idx="133">
                  <c:v>4.6300889999999998E-4</c:v>
                </c:pt>
                <c:pt idx="134">
                  <c:v>8.3142519999999996E-4</c:v>
                </c:pt>
                <c:pt idx="135">
                  <c:v>6.462932E-4</c:v>
                </c:pt>
                <c:pt idx="136">
                  <c:v>1.513362E-4</c:v>
                </c:pt>
                <c:pt idx="137" formatCode="0.00E+00">
                  <c:v>3.7193300000000002E-5</c:v>
                </c:pt>
                <c:pt idx="138">
                  <c:v>3.9827820000000002E-4</c:v>
                </c:pt>
                <c:pt idx="139">
                  <c:v>1.2714860000000001E-3</c:v>
                </c:pt>
                <c:pt idx="140">
                  <c:v>2.0713509999999999E-3</c:v>
                </c:pt>
                <c:pt idx="141">
                  <c:v>1.6584099999999999E-3</c:v>
                </c:pt>
                <c:pt idx="142">
                  <c:v>6.0069560000000004E-4</c:v>
                </c:pt>
                <c:pt idx="143">
                  <c:v>1.0981859999999999E-3</c:v>
                </c:pt>
                <c:pt idx="144">
                  <c:v>3.100663E-3</c:v>
                </c:pt>
                <c:pt idx="145">
                  <c:v>5.8774949999999999E-3</c:v>
                </c:pt>
                <c:pt idx="146">
                  <c:v>8.4187389999999997E-3</c:v>
                </c:pt>
                <c:pt idx="147">
                  <c:v>7.3727970000000004E-3</c:v>
                </c:pt>
                <c:pt idx="148">
                  <c:v>3.6473870000000002E-3</c:v>
                </c:pt>
                <c:pt idx="149">
                  <c:v>1.740098E-3</c:v>
                </c:pt>
                <c:pt idx="150">
                  <c:v>2.9748679999999999E-3</c:v>
                </c:pt>
                <c:pt idx="151">
                  <c:v>5.3780670000000003E-3</c:v>
                </c:pt>
                <c:pt idx="152">
                  <c:v>6.6669540000000001E-3</c:v>
                </c:pt>
                <c:pt idx="153">
                  <c:v>1.098619E-2</c:v>
                </c:pt>
                <c:pt idx="154">
                  <c:v>1.9092080000000001E-2</c:v>
                </c:pt>
                <c:pt idx="155">
                  <c:v>1.758564E-2</c:v>
                </c:pt>
                <c:pt idx="156">
                  <c:v>4.8499110000000002E-3</c:v>
                </c:pt>
                <c:pt idx="157">
                  <c:v>2.9723639999999999E-3</c:v>
                </c:pt>
                <c:pt idx="158">
                  <c:v>2.3182630000000001E-3</c:v>
                </c:pt>
                <c:pt idx="159">
                  <c:v>1.846737E-2</c:v>
                </c:pt>
                <c:pt idx="160">
                  <c:v>3.3938719999999999E-2</c:v>
                </c:pt>
                <c:pt idx="161">
                  <c:v>3.3551690000000002E-2</c:v>
                </c:pt>
                <c:pt idx="162">
                  <c:v>2.2073209999999999E-2</c:v>
                </c:pt>
                <c:pt idx="163">
                  <c:v>2.6549199999999998E-2</c:v>
                </c:pt>
                <c:pt idx="164">
                  <c:v>5.0581840000000003E-2</c:v>
                </c:pt>
                <c:pt idx="165">
                  <c:v>7.4490029999999999E-2</c:v>
                </c:pt>
                <c:pt idx="166">
                  <c:v>8.6341310000000004E-2</c:v>
                </c:pt>
                <c:pt idx="167">
                  <c:v>6.4866179999999996E-2</c:v>
                </c:pt>
                <c:pt idx="168">
                  <c:v>1.7851519999999999E-2</c:v>
                </c:pt>
                <c:pt idx="169">
                  <c:v>5.3676519999999997E-3</c:v>
                </c:pt>
                <c:pt idx="170">
                  <c:v>7.2625880000000004E-3</c:v>
                </c:pt>
                <c:pt idx="171" formatCode="0.00E+00">
                  <c:v>2.854195E-2</c:v>
                </c:pt>
                <c:pt idx="172" formatCode="0.00E+00">
                  <c:v>4.4731199999999999E-2</c:v>
                </c:pt>
                <c:pt idx="173" formatCode="0.00E+00">
                  <c:v>6.9490730000000001E-2</c:v>
                </c:pt>
                <c:pt idx="174">
                  <c:v>0.1075643</c:v>
                </c:pt>
                <c:pt idx="175">
                  <c:v>9.7361450000000002E-2</c:v>
                </c:pt>
                <c:pt idx="176">
                  <c:v>2.562118E-2</c:v>
                </c:pt>
                <c:pt idx="177">
                  <c:v>3.0232969999999999E-3</c:v>
                </c:pt>
                <c:pt idx="178">
                  <c:v>5.282452E-2</c:v>
                </c:pt>
                <c:pt idx="179">
                  <c:v>0.1527731</c:v>
                </c:pt>
                <c:pt idx="180">
                  <c:v>0.23426630000000001</c:v>
                </c:pt>
                <c:pt idx="181">
                  <c:v>0.2161989</c:v>
                </c:pt>
                <c:pt idx="182">
                  <c:v>0.12162630000000001</c:v>
                </c:pt>
                <c:pt idx="183" formatCode="0.00E+00">
                  <c:v>0.12635660000000001</c:v>
                </c:pt>
                <c:pt idx="184">
                  <c:v>0.27743820000000002</c:v>
                </c:pt>
                <c:pt idx="185" formatCode="0.00E+00">
                  <c:v>0.38136490000000001</c:v>
                </c:pt>
                <c:pt idx="186">
                  <c:v>0.33631739999999999</c:v>
                </c:pt>
                <c:pt idx="187">
                  <c:v>8.2467029999999997E-2</c:v>
                </c:pt>
                <c:pt idx="188">
                  <c:v>0.32511309999999999</c:v>
                </c:pt>
                <c:pt idx="189">
                  <c:v>0.50747880000000001</c:v>
                </c:pt>
                <c:pt idx="190">
                  <c:v>0.35582449999999999</c:v>
                </c:pt>
                <c:pt idx="191">
                  <c:v>0.15949669999999999</c:v>
                </c:pt>
                <c:pt idx="192">
                  <c:v>4.5915240000000003E-2</c:v>
                </c:pt>
                <c:pt idx="193">
                  <c:v>0.2447165</c:v>
                </c:pt>
                <c:pt idx="194">
                  <c:v>0.29451850000000002</c:v>
                </c:pt>
                <c:pt idx="195">
                  <c:v>0.2449597</c:v>
                </c:pt>
                <c:pt idx="196">
                  <c:v>0.24345749999999999</c:v>
                </c:pt>
                <c:pt idx="197" formatCode="0.00E+00">
                  <c:v>0.36440090000000003</c:v>
                </c:pt>
                <c:pt idx="198">
                  <c:v>0.25258269999999999</c:v>
                </c:pt>
                <c:pt idx="199" formatCode="0.00E+00">
                  <c:v>0.19945099999999999</c:v>
                </c:pt>
                <c:pt idx="200">
                  <c:v>0.45120510000000003</c:v>
                </c:pt>
                <c:pt idx="201" formatCode="0.00E+00">
                  <c:v>0.46847820000000001</c:v>
                </c:pt>
                <c:pt idx="202">
                  <c:v>0.49998779999999998</c:v>
                </c:pt>
                <c:pt idx="203" formatCode="0.00E+00">
                  <c:v>0.3553132</c:v>
                </c:pt>
                <c:pt idx="204">
                  <c:v>2.766975E-2</c:v>
                </c:pt>
                <c:pt idx="205" formatCode="0.00E+00">
                  <c:v>0.1126254</c:v>
                </c:pt>
                <c:pt idx="206">
                  <c:v>0.1054141</c:v>
                </c:pt>
                <c:pt idx="207" formatCode="0.00E+00">
                  <c:v>0.48527310000000001</c:v>
                </c:pt>
                <c:pt idx="208" formatCode="0.00E+00">
                  <c:v>0.81707929999999995</c:v>
                </c:pt>
                <c:pt idx="209" formatCode="0.00E+00">
                  <c:v>0.73469640000000003</c:v>
                </c:pt>
                <c:pt idx="210">
                  <c:v>0.5077332</c:v>
                </c:pt>
                <c:pt idx="211" formatCode="0.00E+00">
                  <c:v>0.89621989999999996</c:v>
                </c:pt>
                <c:pt idx="212">
                  <c:v>1.23315</c:v>
                </c:pt>
                <c:pt idx="213" formatCode="0.00E+00">
                  <c:v>1.0076480000000001</c:v>
                </c:pt>
                <c:pt idx="214">
                  <c:v>0.81022479999999997</c:v>
                </c:pt>
                <c:pt idx="215" formatCode="0.00E+00">
                  <c:v>0.44376270000000001</c:v>
                </c:pt>
                <c:pt idx="216" formatCode="0.00E+00">
                  <c:v>4.0712169999999999E-2</c:v>
                </c:pt>
                <c:pt idx="217" formatCode="0.00E+00">
                  <c:v>0.1935721</c:v>
                </c:pt>
                <c:pt idx="218">
                  <c:v>0.27513609999999999</c:v>
                </c:pt>
                <c:pt idx="219" formatCode="0.00E+00">
                  <c:v>0.53218379999999998</c:v>
                </c:pt>
                <c:pt idx="220" formatCode="0.00E+00">
                  <c:v>0.85101899999999997</c:v>
                </c:pt>
                <c:pt idx="221" formatCode="0.00E+00">
                  <c:v>4.8391000000000003E-2</c:v>
                </c:pt>
                <c:pt idx="222" formatCode="0.00E+00">
                  <c:v>0.85456589999999999</c:v>
                </c:pt>
                <c:pt idx="223" formatCode="0.00E+00">
                  <c:v>0.54453059999999998</c:v>
                </c:pt>
                <c:pt idx="224" formatCode="0.00E+00">
                  <c:v>0.43492700000000001</c:v>
                </c:pt>
                <c:pt idx="225" formatCode="0.00E+00">
                  <c:v>1.2986180000000001</c:v>
                </c:pt>
                <c:pt idx="226">
                  <c:v>2.139669</c:v>
                </c:pt>
                <c:pt idx="227" formatCode="0.00E+00">
                  <c:v>2.7301479999999998</c:v>
                </c:pt>
                <c:pt idx="228" formatCode="0.00E+00">
                  <c:v>2.5642649999999998</c:v>
                </c:pt>
                <c:pt idx="229" formatCode="0.00E+00">
                  <c:v>1.3612420000000001</c:v>
                </c:pt>
                <c:pt idx="230" formatCode="0.00E+00">
                  <c:v>0.45053680000000002</c:v>
                </c:pt>
                <c:pt idx="231" formatCode="0.00E+00">
                  <c:v>0.1123542</c:v>
                </c:pt>
                <c:pt idx="232" formatCode="0.00E+00">
                  <c:v>2.1181510000000001E-2</c:v>
                </c:pt>
                <c:pt idx="233" formatCode="0.00E+00">
                  <c:v>0.38004929999999998</c:v>
                </c:pt>
                <c:pt idx="234" formatCode="0.00E+00">
                  <c:v>1.8601989999999999</c:v>
                </c:pt>
                <c:pt idx="235" formatCode="0.00E+00">
                  <c:v>2.5580820000000002</c:v>
                </c:pt>
                <c:pt idx="236" formatCode="0.00E+00">
                  <c:v>1.369956</c:v>
                </c:pt>
                <c:pt idx="237" formatCode="0.00E+00">
                  <c:v>0.3299994</c:v>
                </c:pt>
                <c:pt idx="238" formatCode="0.00E+00">
                  <c:v>1.0588329999999999</c:v>
                </c:pt>
                <c:pt idx="239" formatCode="0.00E+00">
                  <c:v>1.913481</c:v>
                </c:pt>
                <c:pt idx="240" formatCode="0.00E+00">
                  <c:v>0.88041789999999998</c:v>
                </c:pt>
                <c:pt idx="241" formatCode="0.00E+00">
                  <c:v>0.91924130000000004</c:v>
                </c:pt>
                <c:pt idx="242" formatCode="0.00E+00">
                  <c:v>1.2827219999999999</c:v>
                </c:pt>
                <c:pt idx="243" formatCode="0.00E+00">
                  <c:v>0.97758959999999995</c:v>
                </c:pt>
                <c:pt idx="244" formatCode="0.00E+00">
                  <c:v>0.54230270000000003</c:v>
                </c:pt>
                <c:pt idx="245" formatCode="0.00E+00">
                  <c:v>1.4710099999999999</c:v>
                </c:pt>
                <c:pt idx="246" formatCode="0.00E+00">
                  <c:v>2.9396260000000001</c:v>
                </c:pt>
                <c:pt idx="247" formatCode="0.00E+00">
                  <c:v>1.6813800000000001</c:v>
                </c:pt>
                <c:pt idx="248" formatCode="0.00E+00">
                  <c:v>0.58002419999999999</c:v>
                </c:pt>
                <c:pt idx="249" formatCode="0.00E+00">
                  <c:v>1.367367</c:v>
                </c:pt>
                <c:pt idx="250" formatCode="0.00E+00">
                  <c:v>1.014173</c:v>
                </c:pt>
                <c:pt idx="251" formatCode="0.00E+00">
                  <c:v>2.275433</c:v>
                </c:pt>
                <c:pt idx="252" formatCode="0.00E+00">
                  <c:v>1.519698</c:v>
                </c:pt>
                <c:pt idx="253" formatCode="0.00E+00">
                  <c:v>5.2196360000000004</c:v>
                </c:pt>
                <c:pt idx="254" formatCode="0.00E+00">
                  <c:v>8.5843360000000004</c:v>
                </c:pt>
                <c:pt idx="255" formatCode="0.00E+00">
                  <c:v>7.6019909999999996E-2</c:v>
                </c:pt>
              </c:numCache>
            </c:numRef>
          </c:val>
        </c:ser>
        <c:marker val="1"/>
        <c:axId val="89073152"/>
        <c:axId val="89074688"/>
      </c:lineChart>
      <c:catAx>
        <c:axId val="89073152"/>
        <c:scaling>
          <c:orientation val="minMax"/>
        </c:scaling>
        <c:axPos val="b"/>
        <c:tickLblPos val="nextTo"/>
        <c:crossAx val="89074688"/>
        <c:crosses val="autoZero"/>
        <c:auto val="1"/>
        <c:lblAlgn val="ctr"/>
        <c:lblOffset val="100"/>
      </c:catAx>
      <c:valAx>
        <c:axId val="89074688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8907315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spem</c:v>
                </c:pt>
              </c:strCache>
            </c:strRef>
          </c:tx>
          <c:marker>
            <c:symbol val="none"/>
          </c:marker>
          <c:val>
            <c:numRef>
              <c:f>Sheet1!$H$2:$H$257</c:f>
              <c:numCache>
                <c:formatCode>General</c:formatCode>
                <c:ptCount val="256"/>
                <c:pt idx="0">
                  <c:v>1.2334029999999999E-2</c:v>
                </c:pt>
                <c:pt idx="1">
                  <c:v>2.607406E-2</c:v>
                </c:pt>
                <c:pt idx="2">
                  <c:v>6.6322480000000003E-2</c:v>
                </c:pt>
                <c:pt idx="3">
                  <c:v>0.1050994</c:v>
                </c:pt>
                <c:pt idx="4">
                  <c:v>6.0502599999999997E-2</c:v>
                </c:pt>
                <c:pt idx="5">
                  <c:v>3.2633549999999997E-2</c:v>
                </c:pt>
                <c:pt idx="6">
                  <c:v>5.9090360000000001E-2</c:v>
                </c:pt>
                <c:pt idx="7">
                  <c:v>2.3922849999999999E-2</c:v>
                </c:pt>
                <c:pt idx="8">
                  <c:v>3.9677419999999998E-3</c:v>
                </c:pt>
                <c:pt idx="9" formatCode="0.00E+00">
                  <c:v>1.1087779999999999E-3</c:v>
                </c:pt>
                <c:pt idx="10" formatCode="0.00E+00">
                  <c:v>2.9469840000000001E-3</c:v>
                </c:pt>
                <c:pt idx="11" formatCode="0.00E+00">
                  <c:v>4.3695670000000004E-3</c:v>
                </c:pt>
                <c:pt idx="12" formatCode="0.00E+00">
                  <c:v>6.070761E-3</c:v>
                </c:pt>
                <c:pt idx="13" formatCode="0.00E+00">
                  <c:v>1.313542E-2</c:v>
                </c:pt>
                <c:pt idx="14" formatCode="0.00E+00">
                  <c:v>2.6273769999999998E-2</c:v>
                </c:pt>
                <c:pt idx="15" formatCode="0.00E+00">
                  <c:v>2.680888E-2</c:v>
                </c:pt>
                <c:pt idx="16" formatCode="0.00E+00">
                  <c:v>1.2588830000000001E-2</c:v>
                </c:pt>
                <c:pt idx="17" formatCode="0.00E+00">
                  <c:v>1.2876479999999999E-2</c:v>
                </c:pt>
                <c:pt idx="18" formatCode="0.00E+00">
                  <c:v>1.436373E-2</c:v>
                </c:pt>
                <c:pt idx="19" formatCode="0.00E+00">
                  <c:v>1.677855E-2</c:v>
                </c:pt>
                <c:pt idx="20" formatCode="0.00E+00">
                  <c:v>1.2422300000000001E-2</c:v>
                </c:pt>
                <c:pt idx="21" formatCode="0.00E+00">
                  <c:v>9.1679329999999996E-3</c:v>
                </c:pt>
                <c:pt idx="22" formatCode="0.00E+00">
                  <c:v>1.059208E-2</c:v>
                </c:pt>
                <c:pt idx="23" formatCode="0.00E+00">
                  <c:v>1.4243169999999999E-2</c:v>
                </c:pt>
                <c:pt idx="24" formatCode="0.00E+00">
                  <c:v>1.6906850000000001E-2</c:v>
                </c:pt>
                <c:pt idx="25" formatCode="0.00E+00">
                  <c:v>5.2441609999999998E-3</c:v>
                </c:pt>
                <c:pt idx="26" formatCode="0.00E+00">
                  <c:v>3.251603E-3</c:v>
                </c:pt>
                <c:pt idx="27" formatCode="0.00E+00">
                  <c:v>7.6462099999999996E-3</c:v>
                </c:pt>
                <c:pt idx="28" formatCode="0.00E+00">
                  <c:v>1.53936E-2</c:v>
                </c:pt>
                <c:pt idx="29" formatCode="0.00E+00">
                  <c:v>9.0286329999999995E-3</c:v>
                </c:pt>
                <c:pt idx="30" formatCode="0.00E+00">
                  <c:v>2.86623E-3</c:v>
                </c:pt>
                <c:pt idx="31" formatCode="0.00E+00">
                  <c:v>3.6814299999999999E-3</c:v>
                </c:pt>
                <c:pt idx="32" formatCode="0.00E+00">
                  <c:v>2.692027E-3</c:v>
                </c:pt>
                <c:pt idx="33" formatCode="0.00E+00">
                  <c:v>2.9233499999999999E-3</c:v>
                </c:pt>
                <c:pt idx="34" formatCode="0.00E+00">
                  <c:v>7.3051260000000003E-3</c:v>
                </c:pt>
                <c:pt idx="35" formatCode="0.00E+00">
                  <c:v>1.056645E-2</c:v>
                </c:pt>
                <c:pt idx="36" formatCode="0.00E+00">
                  <c:v>9.8723720000000008E-3</c:v>
                </c:pt>
                <c:pt idx="37" formatCode="0.00E+00">
                  <c:v>4.8715219999999997E-3</c:v>
                </c:pt>
                <c:pt idx="38" formatCode="0.00E+00">
                  <c:v>6.3587499999999998E-3</c:v>
                </c:pt>
                <c:pt idx="39" formatCode="0.00E+00">
                  <c:v>1.7832460000000001E-2</c:v>
                </c:pt>
                <c:pt idx="40" formatCode="0.00E+00">
                  <c:v>2.170977E-2</c:v>
                </c:pt>
                <c:pt idx="41" formatCode="0.00E+00">
                  <c:v>8.2612480000000005E-3</c:v>
                </c:pt>
                <c:pt idx="42" formatCode="0.00E+00">
                  <c:v>1.4286629999999999E-3</c:v>
                </c:pt>
                <c:pt idx="43" formatCode="0.00E+00">
                  <c:v>9.4480789999999999E-3</c:v>
                </c:pt>
                <c:pt idx="44" formatCode="0.00E+00">
                  <c:v>1.1233740000000001E-2</c:v>
                </c:pt>
                <c:pt idx="45" formatCode="0.00E+00">
                  <c:v>2.5747500000000002E-3</c:v>
                </c:pt>
                <c:pt idx="46" formatCode="0.00E+00">
                  <c:v>2.2185080000000001E-3</c:v>
                </c:pt>
                <c:pt idx="47" formatCode="0.00E+00">
                  <c:v>3.0289190000000001E-3</c:v>
                </c:pt>
                <c:pt idx="48" formatCode="0.00E+00">
                  <c:v>1.973729E-3</c:v>
                </c:pt>
                <c:pt idx="49" formatCode="0.00E+00">
                  <c:v>2.670642E-3</c:v>
                </c:pt>
                <c:pt idx="50" formatCode="0.00E+00">
                  <c:v>4.4616680000000002E-3</c:v>
                </c:pt>
                <c:pt idx="51" formatCode="0.00E+00">
                  <c:v>2.2273369999999998E-3</c:v>
                </c:pt>
                <c:pt idx="52" formatCode="0.00E+00">
                  <c:v>5.3730239999999997E-3</c:v>
                </c:pt>
                <c:pt idx="53" formatCode="0.00E+00">
                  <c:v>3.564556E-3</c:v>
                </c:pt>
                <c:pt idx="54" formatCode="0.00E+00">
                  <c:v>7.3614819999999999E-3</c:v>
                </c:pt>
                <c:pt idx="55" formatCode="0.00E+00">
                  <c:v>4.6432690000000002E-3</c:v>
                </c:pt>
                <c:pt idx="56" formatCode="0.00E+00">
                  <c:v>6.1448709999999997E-3</c:v>
                </c:pt>
                <c:pt idx="57" formatCode="0.00E+00">
                  <c:v>7.8441970000000007E-3</c:v>
                </c:pt>
                <c:pt idx="58" formatCode="0.00E+00">
                  <c:v>5.1119090000000004E-3</c:v>
                </c:pt>
                <c:pt idx="59" formatCode="0.00E+00">
                  <c:v>5.5031200000000002E-3</c:v>
                </c:pt>
                <c:pt idx="60" formatCode="0.00E+00">
                  <c:v>4.8827000000000002E-3</c:v>
                </c:pt>
                <c:pt idx="61" formatCode="0.00E+00">
                  <c:v>4.6111590000000001E-3</c:v>
                </c:pt>
                <c:pt idx="62" formatCode="0.00E+00">
                  <c:v>3.4183830000000001E-3</c:v>
                </c:pt>
                <c:pt idx="63" formatCode="0.00E+00">
                  <c:v>8.0135130000000005E-4</c:v>
                </c:pt>
                <c:pt idx="64" formatCode="0.00E+00">
                  <c:v>2.5114360000000001E-3</c:v>
                </c:pt>
                <c:pt idx="65" formatCode="0.00E+00">
                  <c:v>2.6528250000000001E-3</c:v>
                </c:pt>
                <c:pt idx="66" formatCode="0.00E+00">
                  <c:v>2.9987730000000002E-3</c:v>
                </c:pt>
                <c:pt idx="67" formatCode="0.00E+00">
                  <c:v>4.4608089999999996E-3</c:v>
                </c:pt>
                <c:pt idx="68" formatCode="0.00E+00">
                  <c:v>4.4256340000000003E-3</c:v>
                </c:pt>
                <c:pt idx="69" formatCode="0.00E+00">
                  <c:v>3.0770910000000001E-3</c:v>
                </c:pt>
                <c:pt idx="70" formatCode="0.00E+00">
                  <c:v>4.028255E-4</c:v>
                </c:pt>
                <c:pt idx="71" formatCode="0.00E+00">
                  <c:v>2.5852290000000001E-3</c:v>
                </c:pt>
                <c:pt idx="72" formatCode="0.00E+00">
                  <c:v>9.8045139999999994E-4</c:v>
                </c:pt>
                <c:pt idx="73" formatCode="0.00E+00">
                  <c:v>2.2859859999999998E-3</c:v>
                </c:pt>
                <c:pt idx="74" formatCode="0.00E+00">
                  <c:v>1.614458E-3</c:v>
                </c:pt>
                <c:pt idx="75" formatCode="0.00E+00">
                  <c:v>3.5944789999999998E-3</c:v>
                </c:pt>
                <c:pt idx="76" formatCode="0.00E+00">
                  <c:v>6.6608090000000002E-3</c:v>
                </c:pt>
                <c:pt idx="77" formatCode="0.00E+00">
                  <c:v>6.3894970000000001E-3</c:v>
                </c:pt>
                <c:pt idx="78" formatCode="0.00E+00">
                  <c:v>4.9222220000000004E-3</c:v>
                </c:pt>
                <c:pt idx="79" formatCode="0.00E+00">
                  <c:v>2.3297460000000002E-3</c:v>
                </c:pt>
                <c:pt idx="80" formatCode="0.00E+00">
                  <c:v>1.7758159999999999E-3</c:v>
                </c:pt>
                <c:pt idx="81" formatCode="0.00E+00">
                  <c:v>6.6601720000000004E-4</c:v>
                </c:pt>
                <c:pt idx="82" formatCode="0.00E+00">
                  <c:v>2.90748E-3</c:v>
                </c:pt>
                <c:pt idx="83" formatCode="0.00E+00">
                  <c:v>5.661887E-3</c:v>
                </c:pt>
                <c:pt idx="84" formatCode="0.00E+00">
                  <c:v>6.6359139999999997E-3</c:v>
                </c:pt>
                <c:pt idx="85" formatCode="0.00E+00">
                  <c:v>6.441581E-3</c:v>
                </c:pt>
                <c:pt idx="86" formatCode="0.00E+00">
                  <c:v>5.5767539999999997E-3</c:v>
                </c:pt>
                <c:pt idx="87" formatCode="0.00E+00">
                  <c:v>3.758454E-3</c:v>
                </c:pt>
                <c:pt idx="88" formatCode="0.00E+00">
                  <c:v>2.3632789999999998E-3</c:v>
                </c:pt>
                <c:pt idx="89" formatCode="0.00E+00">
                  <c:v>2.207377E-3</c:v>
                </c:pt>
                <c:pt idx="90" formatCode="0.00E+00">
                  <c:v>2.2760160000000001E-3</c:v>
                </c:pt>
                <c:pt idx="91" formatCode="0.00E+00">
                  <c:v>8.1826040000000004E-4</c:v>
                </c:pt>
                <c:pt idx="92" formatCode="0.00E+00">
                  <c:v>1.7103590000000001E-3</c:v>
                </c:pt>
                <c:pt idx="93" formatCode="0.00E+00">
                  <c:v>5.0976069999999997E-4</c:v>
                </c:pt>
                <c:pt idx="94" formatCode="0.00E+00">
                  <c:v>2.9193050000000001E-3</c:v>
                </c:pt>
                <c:pt idx="95" formatCode="0.00E+00">
                  <c:v>3.670029E-3</c:v>
                </c:pt>
                <c:pt idx="96" formatCode="0.00E+00">
                  <c:v>3.6300059999999999E-3</c:v>
                </c:pt>
                <c:pt idx="97" formatCode="0.00E+00">
                  <c:v>5.0992399999999997E-3</c:v>
                </c:pt>
                <c:pt idx="98" formatCode="0.00E+00">
                  <c:v>6.5352220000000003E-3</c:v>
                </c:pt>
                <c:pt idx="99" formatCode="0.00E+00">
                  <c:v>6.7128609999999997E-3</c:v>
                </c:pt>
                <c:pt idx="100" formatCode="0.00E+00">
                  <c:v>4.2119640000000003E-3</c:v>
                </c:pt>
                <c:pt idx="101" formatCode="0.00E+00">
                  <c:v>1.8497069999999999E-3</c:v>
                </c:pt>
                <c:pt idx="102" formatCode="0.00E+00">
                  <c:v>2.8735399999999999E-3</c:v>
                </c:pt>
                <c:pt idx="103" formatCode="0.00E+00">
                  <c:v>2.62393E-3</c:v>
                </c:pt>
                <c:pt idx="104" formatCode="0.00E+00">
                  <c:v>4.1324719999999999E-3</c:v>
                </c:pt>
                <c:pt idx="105" formatCode="0.00E+00">
                  <c:v>4.3102440000000004E-3</c:v>
                </c:pt>
                <c:pt idx="106" formatCode="0.00E+00">
                  <c:v>2.8111379999999999E-3</c:v>
                </c:pt>
                <c:pt idx="107" formatCode="0.00E+00">
                  <c:v>1.2405929999999999E-3</c:v>
                </c:pt>
                <c:pt idx="108" formatCode="0.00E+00">
                  <c:v>1.73335E-3</c:v>
                </c:pt>
                <c:pt idx="109" formatCode="0.00E+00">
                  <c:v>2.780121E-3</c:v>
                </c:pt>
                <c:pt idx="110" formatCode="0.00E+00">
                  <c:v>2.5647180000000001E-3</c:v>
                </c:pt>
                <c:pt idx="111" formatCode="0.00E+00">
                  <c:v>1.9264270000000001E-3</c:v>
                </c:pt>
                <c:pt idx="112" formatCode="0.00E+00">
                  <c:v>1.5484069999999999E-3</c:v>
                </c:pt>
                <c:pt idx="113" formatCode="0.00E+00">
                  <c:v>2.969443E-3</c:v>
                </c:pt>
                <c:pt idx="114" formatCode="0.00E+00">
                  <c:v>2.7282299999999999E-3</c:v>
                </c:pt>
                <c:pt idx="115" formatCode="0.00E+00">
                  <c:v>2.4539449999999999E-3</c:v>
                </c:pt>
                <c:pt idx="116" formatCode="0.00E+00">
                  <c:v>2.8364919999999999E-3</c:v>
                </c:pt>
                <c:pt idx="117" formatCode="0.00E+00">
                  <c:v>2.9050289999999999E-3</c:v>
                </c:pt>
                <c:pt idx="118" formatCode="0.00E+00">
                  <c:v>2.9455639999999999E-3</c:v>
                </c:pt>
                <c:pt idx="119" formatCode="0.00E+00">
                  <c:v>3.3341709999999999E-3</c:v>
                </c:pt>
                <c:pt idx="120" formatCode="0.00E+00">
                  <c:v>3.8620939999999999E-3</c:v>
                </c:pt>
                <c:pt idx="121" formatCode="0.00E+00">
                  <c:v>3.6520910000000001E-3</c:v>
                </c:pt>
                <c:pt idx="122" formatCode="0.00E+00">
                  <c:v>2.718851E-3</c:v>
                </c:pt>
                <c:pt idx="123" formatCode="0.00E+00">
                  <c:v>2.5341809999999999E-3</c:v>
                </c:pt>
                <c:pt idx="124" formatCode="0.00E+00">
                  <c:v>1.1665239999999999E-3</c:v>
                </c:pt>
                <c:pt idx="125" formatCode="0.00E+00">
                  <c:v>9.7058620000000002E-4</c:v>
                </c:pt>
                <c:pt idx="126" formatCode="0.00E+00">
                  <c:v>9.1303520000000004E-4</c:v>
                </c:pt>
                <c:pt idx="127" formatCode="0.00E+00">
                  <c:v>1.051239E-3</c:v>
                </c:pt>
                <c:pt idx="128" formatCode="0.00E+00">
                  <c:v>1.444447E-3</c:v>
                </c:pt>
                <c:pt idx="129" formatCode="0.00E+00">
                  <c:v>1.7005849999999999E-3</c:v>
                </c:pt>
                <c:pt idx="130" formatCode="0.00E+00">
                  <c:v>1.830309E-3</c:v>
                </c:pt>
                <c:pt idx="131" formatCode="0.00E+00">
                  <c:v>1.7435300000000001E-3</c:v>
                </c:pt>
                <c:pt idx="132" formatCode="0.00E+00">
                  <c:v>5.5520869999999998E-4</c:v>
                </c:pt>
                <c:pt idx="133" formatCode="0.00E+00">
                  <c:v>8.2351880000000003E-4</c:v>
                </c:pt>
                <c:pt idx="134" formatCode="0.00E+00">
                  <c:v>1.193483E-3</c:v>
                </c:pt>
                <c:pt idx="135" formatCode="0.00E+00">
                  <c:v>1.8821370000000001E-3</c:v>
                </c:pt>
                <c:pt idx="136" formatCode="0.00E+00">
                  <c:v>3.08274E-3</c:v>
                </c:pt>
                <c:pt idx="137" formatCode="0.00E+00">
                  <c:v>2.2368269999999998E-3</c:v>
                </c:pt>
                <c:pt idx="138" formatCode="0.00E+00">
                  <c:v>8.4996569999999997E-4</c:v>
                </c:pt>
                <c:pt idx="139" formatCode="0.00E+00">
                  <c:v>3.3491020000000002E-4</c:v>
                </c:pt>
                <c:pt idx="140" formatCode="0.00E+00">
                  <c:v>6.1987079999999996E-4</c:v>
                </c:pt>
                <c:pt idx="141" formatCode="0.00E+00">
                  <c:v>1.527009E-3</c:v>
                </c:pt>
                <c:pt idx="142" formatCode="0.00E+00">
                  <c:v>1.4436710000000001E-3</c:v>
                </c:pt>
                <c:pt idx="143" formatCode="0.00E+00">
                  <c:v>9.2242759999999996E-4</c:v>
                </c:pt>
                <c:pt idx="144" formatCode="0.00E+00">
                  <c:v>8.8223170000000005E-4</c:v>
                </c:pt>
                <c:pt idx="145" formatCode="0.00E+00">
                  <c:v>1.076357E-3</c:v>
                </c:pt>
                <c:pt idx="146" formatCode="0.00E+00">
                  <c:v>9.6082419999999995E-4</c:v>
                </c:pt>
                <c:pt idx="147" formatCode="0.00E+00">
                  <c:v>1.733796E-4</c:v>
                </c:pt>
                <c:pt idx="148" formatCode="0.00E+00">
                  <c:v>5.7292479999999999E-4</c:v>
                </c:pt>
                <c:pt idx="149" formatCode="0.00E+00">
                  <c:v>6.0489699999999997E-4</c:v>
                </c:pt>
                <c:pt idx="150" formatCode="0.00E+00">
                  <c:v>4.1635789999999999E-4</c:v>
                </c:pt>
                <c:pt idx="151" formatCode="0.00E+00">
                  <c:v>4.3241239999999999E-4</c:v>
                </c:pt>
                <c:pt idx="152" formatCode="0.00E+00">
                  <c:v>4.4059649999999998E-4</c:v>
                </c:pt>
                <c:pt idx="153" formatCode="0.00E+00">
                  <c:v>4.9651549999999995E-4</c:v>
                </c:pt>
                <c:pt idx="154" formatCode="0.00E+00">
                  <c:v>1.0116350000000001E-3</c:v>
                </c:pt>
                <c:pt idx="155" formatCode="0.00E+00">
                  <c:v>1.301567E-3</c:v>
                </c:pt>
                <c:pt idx="156" formatCode="0.00E+00">
                  <c:v>1.042861E-3</c:v>
                </c:pt>
                <c:pt idx="157" formatCode="0.00E+00">
                  <c:v>6.6321819999999999E-4</c:v>
                </c:pt>
                <c:pt idx="158" formatCode="0.00E+00">
                  <c:v>1.27417E-3</c:v>
                </c:pt>
                <c:pt idx="159" formatCode="0.00E+00">
                  <c:v>1.691084E-3</c:v>
                </c:pt>
                <c:pt idx="160" formatCode="0.00E+00">
                  <c:v>1.1714609999999999E-3</c:v>
                </c:pt>
                <c:pt idx="161" formatCode="0.00E+00">
                  <c:v>3.701148E-4</c:v>
                </c:pt>
                <c:pt idx="162" formatCode="0.00E+00">
                  <c:v>2.603029E-4</c:v>
                </c:pt>
                <c:pt idx="163" formatCode="0.00E+00">
                  <c:v>2.7841150000000001E-4</c:v>
                </c:pt>
                <c:pt idx="164" formatCode="0.00E+00">
                  <c:v>1.510238E-4</c:v>
                </c:pt>
                <c:pt idx="165" formatCode="0.00E+00">
                  <c:v>2.5546199999999999E-5</c:v>
                </c:pt>
                <c:pt idx="166" formatCode="0.00E+00">
                  <c:v>1.162917E-4</c:v>
                </c:pt>
                <c:pt idx="167" formatCode="0.00E+00">
                  <c:v>3.2250189999999998E-4</c:v>
                </c:pt>
                <c:pt idx="168" formatCode="0.00E+00">
                  <c:v>4.7290949999999999E-4</c:v>
                </c:pt>
                <c:pt idx="169" formatCode="0.00E+00">
                  <c:v>3.4560009999999998E-4</c:v>
                </c:pt>
                <c:pt idx="170" formatCode="0.00E+00">
                  <c:v>4.6010590000000002E-5</c:v>
                </c:pt>
                <c:pt idx="171" formatCode="0.00E+00">
                  <c:v>2.2281189999999999E-4</c:v>
                </c:pt>
                <c:pt idx="172" formatCode="0.00E+00">
                  <c:v>2.8549180000000002E-4</c:v>
                </c:pt>
                <c:pt idx="173" formatCode="0.00E+00">
                  <c:v>1.9065790000000001E-4</c:v>
                </c:pt>
                <c:pt idx="174" formatCode="0.00E+00">
                  <c:v>6.7101750000000005E-5</c:v>
                </c:pt>
                <c:pt idx="175" formatCode="0.00E+00">
                  <c:v>1.7924719999999999E-4</c:v>
                </c:pt>
                <c:pt idx="176" formatCode="0.00E+00">
                  <c:v>1.9174010000000001E-4</c:v>
                </c:pt>
                <c:pt idx="177" formatCode="0.00E+00">
                  <c:v>4.2952959999999999E-4</c:v>
                </c:pt>
                <c:pt idx="178" formatCode="0.00E+00">
                  <c:v>5.10569E-4</c:v>
                </c:pt>
                <c:pt idx="179" formatCode="0.00E+00">
                  <c:v>2.7785780000000001E-4</c:v>
                </c:pt>
                <c:pt idx="180" formatCode="0.00E+00">
                  <c:v>1.170143E-4</c:v>
                </c:pt>
                <c:pt idx="181" formatCode="0.00E+00">
                  <c:v>3.7073319999999998E-5</c:v>
                </c:pt>
                <c:pt idx="182" formatCode="0.00E+00">
                  <c:v>1.7747290000000001E-4</c:v>
                </c:pt>
                <c:pt idx="183" formatCode="0.00E+00">
                  <c:v>2.8653009999999999E-4</c:v>
                </c:pt>
                <c:pt idx="184" formatCode="0.00E+00">
                  <c:v>2.2053470000000001E-4</c:v>
                </c:pt>
                <c:pt idx="185" formatCode="0.00E+00">
                  <c:v>1.539973E-4</c:v>
                </c:pt>
                <c:pt idx="186" formatCode="0.00E+00">
                  <c:v>1.7932899999999999E-4</c:v>
                </c:pt>
                <c:pt idx="187" formatCode="0.00E+00">
                  <c:v>2.1142369999999999E-4</c:v>
                </c:pt>
                <c:pt idx="188" formatCode="0.00E+00">
                  <c:v>1.2906730000000001E-4</c:v>
                </c:pt>
                <c:pt idx="189" formatCode="0.00E+00">
                  <c:v>5.9061560000000001E-5</c:v>
                </c:pt>
                <c:pt idx="190" formatCode="0.00E+00">
                  <c:v>1.4001080000000001E-4</c:v>
                </c:pt>
                <c:pt idx="191" formatCode="0.00E+00">
                  <c:v>1.218768E-4</c:v>
                </c:pt>
                <c:pt idx="192" formatCode="0.00E+00">
                  <c:v>1.0088440000000001E-4</c:v>
                </c:pt>
                <c:pt idx="193" formatCode="0.00E+00">
                  <c:v>1.1223820000000001E-4</c:v>
                </c:pt>
                <c:pt idx="194" formatCode="0.00E+00">
                  <c:v>1.064334E-4</c:v>
                </c:pt>
                <c:pt idx="195" formatCode="0.00E+00">
                  <c:v>1.533657E-4</c:v>
                </c:pt>
                <c:pt idx="196" formatCode="0.00E+00">
                  <c:v>2.7225829999999999E-4</c:v>
                </c:pt>
                <c:pt idx="197" formatCode="0.00E+00">
                  <c:v>2.852504E-4</c:v>
                </c:pt>
                <c:pt idx="198" formatCode="0.00E+00">
                  <c:v>2.059214E-4</c:v>
                </c:pt>
                <c:pt idx="199" formatCode="0.00E+00">
                  <c:v>1.7203950000000001E-4</c:v>
                </c:pt>
                <c:pt idx="200" formatCode="0.00E+00">
                  <c:v>3.806433E-4</c:v>
                </c:pt>
                <c:pt idx="201" formatCode="0.00E+00">
                  <c:v>3.7273370000000001E-4</c:v>
                </c:pt>
                <c:pt idx="202" formatCode="0.00E+00">
                  <c:v>1.882834E-4</c:v>
                </c:pt>
                <c:pt idx="203" formatCode="0.00E+00">
                  <c:v>3.3815949999999999E-5</c:v>
                </c:pt>
                <c:pt idx="204" formatCode="0.00E+00">
                  <c:v>1.3504240000000001E-4</c:v>
                </c:pt>
                <c:pt idx="205" formatCode="0.00E+00">
                  <c:v>9.6179349999999999E-5</c:v>
                </c:pt>
                <c:pt idx="206" formatCode="0.00E+00">
                  <c:v>6.0557170000000001E-5</c:v>
                </c:pt>
                <c:pt idx="207" formatCode="0.00E+00">
                  <c:v>2.0742289999999999E-5</c:v>
                </c:pt>
                <c:pt idx="208" formatCode="0.00E+00">
                  <c:v>5.8656570000000001E-5</c:v>
                </c:pt>
                <c:pt idx="209" formatCode="0.00E+00">
                  <c:v>1.318825E-4</c:v>
                </c:pt>
                <c:pt idx="210" formatCode="0.00E+00">
                  <c:v>1.679843E-4</c:v>
                </c:pt>
                <c:pt idx="211" formatCode="0.00E+00">
                  <c:v>8.8909159999999996E-5</c:v>
                </c:pt>
                <c:pt idx="212" formatCode="0.00E+00">
                  <c:v>1.938255E-5</c:v>
                </c:pt>
                <c:pt idx="213" formatCode="0.00E+00">
                  <c:v>4.6171149999999999E-5</c:v>
                </c:pt>
                <c:pt idx="214" formatCode="0.00E+00">
                  <c:v>4.9712149999999998E-5</c:v>
                </c:pt>
                <c:pt idx="215" formatCode="0.00E+00">
                  <c:v>2.54628E-5</c:v>
                </c:pt>
                <c:pt idx="216" formatCode="0.00E+00">
                  <c:v>2.420961E-5</c:v>
                </c:pt>
                <c:pt idx="217" formatCode="0.00E+00">
                  <c:v>3.6790630000000002E-5</c:v>
                </c:pt>
                <c:pt idx="218" formatCode="0.00E+00">
                  <c:v>5.329485E-5</c:v>
                </c:pt>
                <c:pt idx="219" formatCode="0.00E+00">
                  <c:v>1.1073060000000001E-4</c:v>
                </c:pt>
                <c:pt idx="220" formatCode="0.00E+00">
                  <c:v>9.5804479999999999E-5</c:v>
                </c:pt>
                <c:pt idx="221" formatCode="0.00E+00">
                  <c:v>5.2883970000000002E-5</c:v>
                </c:pt>
                <c:pt idx="222" formatCode="0.00E+00">
                  <c:v>4.34813E-5</c:v>
                </c:pt>
                <c:pt idx="223" formatCode="0.00E+00">
                  <c:v>2.5841420000000001E-5</c:v>
                </c:pt>
                <c:pt idx="224" formatCode="0.00E+00">
                  <c:v>1.3429790000000001E-5</c:v>
                </c:pt>
                <c:pt idx="225" formatCode="0.00E+00">
                  <c:v>3.1073299999999999E-5</c:v>
                </c:pt>
                <c:pt idx="226" formatCode="0.00E+00">
                  <c:v>2.3698579999999999E-5</c:v>
                </c:pt>
                <c:pt idx="227" formatCode="0.00E+00">
                  <c:v>1.7852870000000001E-5</c:v>
                </c:pt>
                <c:pt idx="228" formatCode="0.00E+00">
                  <c:v>2.2605340000000001E-5</c:v>
                </c:pt>
                <c:pt idx="229" formatCode="0.00E+00">
                  <c:v>2.8120030000000001E-5</c:v>
                </c:pt>
                <c:pt idx="230" formatCode="0.00E+00">
                  <c:v>2.463557E-5</c:v>
                </c:pt>
                <c:pt idx="231" formatCode="0.00E+00">
                  <c:v>3.4838529999999997E-5</c:v>
                </c:pt>
                <c:pt idx="232" formatCode="0.00E+00">
                  <c:v>4.264894E-5</c:v>
                </c:pt>
                <c:pt idx="233" formatCode="0.00E+00">
                  <c:v>2.5378600000000001E-5</c:v>
                </c:pt>
                <c:pt idx="234" formatCode="0.00E+00">
                  <c:v>7.8428379999999995E-6</c:v>
                </c:pt>
                <c:pt idx="235" formatCode="0.00E+00">
                  <c:v>2.3608280000000001E-5</c:v>
                </c:pt>
                <c:pt idx="236" formatCode="0.00E+00">
                  <c:v>1.113056E-5</c:v>
                </c:pt>
                <c:pt idx="237" formatCode="0.00E+00">
                  <c:v>3.3757460000000001E-5</c:v>
                </c:pt>
                <c:pt idx="238" formatCode="0.00E+00">
                  <c:v>6.1680849999999997E-5</c:v>
                </c:pt>
                <c:pt idx="239" formatCode="0.00E+00">
                  <c:v>5.6830139999999999E-5</c:v>
                </c:pt>
                <c:pt idx="240" formatCode="0.00E+00">
                  <c:v>4.1755200000000003E-5</c:v>
                </c:pt>
                <c:pt idx="241" formatCode="0.00E+00">
                  <c:v>5.0004820000000001E-5</c:v>
                </c:pt>
                <c:pt idx="242" formatCode="0.00E+00">
                  <c:v>6.3874560000000004E-5</c:v>
                </c:pt>
                <c:pt idx="243" formatCode="0.00E+00">
                  <c:v>4.7634869999999998E-5</c:v>
                </c:pt>
                <c:pt idx="244" formatCode="0.00E+00">
                  <c:v>1.8553469999999999E-5</c:v>
                </c:pt>
                <c:pt idx="245" formatCode="0.00E+00">
                  <c:v>1.008193E-5</c:v>
                </c:pt>
                <c:pt idx="246" formatCode="0.00E+00">
                  <c:v>9.8148350000000004E-6</c:v>
                </c:pt>
                <c:pt idx="247" formatCode="0.00E+00">
                  <c:v>1.3356630000000001E-5</c:v>
                </c:pt>
                <c:pt idx="248" formatCode="0.00E+00">
                  <c:v>2.9015460000000001E-5</c:v>
                </c:pt>
                <c:pt idx="249" formatCode="0.00E+00">
                  <c:v>3.1871439999999997E-5</c:v>
                </c:pt>
                <c:pt idx="250" formatCode="0.00E+00">
                  <c:v>4.8898450000000003E-5</c:v>
                </c:pt>
                <c:pt idx="251" formatCode="0.00E+00">
                  <c:v>7.1312710000000007E-5</c:v>
                </c:pt>
                <c:pt idx="252" formatCode="0.00E+00">
                  <c:v>5.1012920000000002E-5</c:v>
                </c:pt>
                <c:pt idx="253" formatCode="0.00E+00">
                  <c:v>1.5555220000000001E-5</c:v>
                </c:pt>
                <c:pt idx="254" formatCode="0.00E+00">
                  <c:v>2.5054259999999999E-5</c:v>
                </c:pt>
                <c:pt idx="255">
                  <c:v>0</c:v>
                </c:pt>
              </c:numCache>
            </c:numRef>
          </c:val>
        </c:ser>
        <c:marker val="1"/>
        <c:axId val="89094400"/>
        <c:axId val="89104384"/>
      </c:lineChart>
      <c:catAx>
        <c:axId val="89094400"/>
        <c:scaling>
          <c:orientation val="minMax"/>
        </c:scaling>
        <c:axPos val="b"/>
        <c:tickLblPos val="nextTo"/>
        <c:crossAx val="89104384"/>
        <c:crosses val="autoZero"/>
        <c:auto val="1"/>
        <c:lblAlgn val="ctr"/>
        <c:lblOffset val="100"/>
      </c:catAx>
      <c:valAx>
        <c:axId val="89104384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8909440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Sheet1!$I$1</c:f>
              <c:strCache>
                <c:ptCount val="1"/>
                <c:pt idx="0">
                  <c:v>output data</c:v>
                </c:pt>
              </c:strCache>
            </c:strRef>
          </c:tx>
          <c:marker>
            <c:symbol val="none"/>
          </c:marker>
          <c:val>
            <c:numRef>
              <c:f>Sheet1!$I$2:$I$257</c:f>
              <c:numCache>
                <c:formatCode>General</c:formatCode>
                <c:ptCount val="256"/>
                <c:pt idx="0" formatCode="0.00E+00">
                  <c:v>8.5810940000000002E-2</c:v>
                </c:pt>
                <c:pt idx="1">
                  <c:v>0.10914</c:v>
                </c:pt>
                <c:pt idx="2">
                  <c:v>0.12698139999999999</c:v>
                </c:pt>
                <c:pt idx="3">
                  <c:v>6.8466079999999999E-2</c:v>
                </c:pt>
                <c:pt idx="4">
                  <c:v>1.3635609999999999E-2</c:v>
                </c:pt>
                <c:pt idx="5">
                  <c:v>4.3244270000000001E-2</c:v>
                </c:pt>
                <c:pt idx="6">
                  <c:v>0.10230839999999999</c:v>
                </c:pt>
                <c:pt idx="7">
                  <c:v>0.12746759999999999</c:v>
                </c:pt>
                <c:pt idx="8">
                  <c:v>0.13817189999999999</c:v>
                </c:pt>
                <c:pt idx="9">
                  <c:v>0.15146229999999999</c:v>
                </c:pt>
                <c:pt idx="10">
                  <c:v>0.12464069999999999</c:v>
                </c:pt>
                <c:pt idx="11">
                  <c:v>2.84487E-2</c:v>
                </c:pt>
                <c:pt idx="12">
                  <c:v>-7.0936150000000003E-2</c:v>
                </c:pt>
                <c:pt idx="13">
                  <c:v>-8.2012299999999996E-2</c:v>
                </c:pt>
                <c:pt idx="14">
                  <c:v>-7.9952800000000004E-3</c:v>
                </c:pt>
                <c:pt idx="15">
                  <c:v>0.10729710000000001</c:v>
                </c:pt>
                <c:pt idx="16">
                  <c:v>0.23047129999999999</c:v>
                </c:pt>
                <c:pt idx="17">
                  <c:v>0.28833769999999997</c:v>
                </c:pt>
                <c:pt idx="18">
                  <c:v>0.24063039999999999</c:v>
                </c:pt>
                <c:pt idx="19">
                  <c:v>0.13543240000000001</c:v>
                </c:pt>
                <c:pt idx="20">
                  <c:v>4.7656179999999999E-2</c:v>
                </c:pt>
                <c:pt idx="21">
                  <c:v>1.0561299999999999E-2</c:v>
                </c:pt>
                <c:pt idx="22">
                  <c:v>1.1058800000000001E-2</c:v>
                </c:pt>
                <c:pt idx="23">
                  <c:v>2.5829399999999999E-2</c:v>
                </c:pt>
                <c:pt idx="24">
                  <c:v>4.7858909999999998E-2</c:v>
                </c:pt>
                <c:pt idx="25">
                  <c:v>7.7703919999999996E-2</c:v>
                </c:pt>
                <c:pt idx="26">
                  <c:v>9.6215330000000002E-2</c:v>
                </c:pt>
                <c:pt idx="27">
                  <c:v>5.7803239999999999E-2</c:v>
                </c:pt>
                <c:pt idx="28">
                  <c:v>-3.9119719999999997E-2</c:v>
                </c:pt>
                <c:pt idx="29">
                  <c:v>-9.3879240000000003E-2</c:v>
                </c:pt>
                <c:pt idx="30">
                  <c:v>-7.6859800000000006E-2</c:v>
                </c:pt>
                <c:pt idx="31">
                  <c:v>-5.4310560000000001E-2</c:v>
                </c:pt>
                <c:pt idx="32">
                  <c:v>-6.1272890000000003E-2</c:v>
                </c:pt>
                <c:pt idx="33">
                  <c:v>-6.8175849999999996E-2</c:v>
                </c:pt>
                <c:pt idx="34">
                  <c:v>-5.0106699999999997E-2</c:v>
                </c:pt>
                <c:pt idx="35">
                  <c:v>-1.7659850000000001E-2</c:v>
                </c:pt>
                <c:pt idx="36">
                  <c:v>1.9328919999999999E-2</c:v>
                </c:pt>
                <c:pt idx="37">
                  <c:v>7.3292640000000006E-2</c:v>
                </c:pt>
                <c:pt idx="38">
                  <c:v>0.12824579999999999</c:v>
                </c:pt>
                <c:pt idx="39">
                  <c:v>0.1179862</c:v>
                </c:pt>
                <c:pt idx="40">
                  <c:v>3.9451729999999997E-2</c:v>
                </c:pt>
                <c:pt idx="41">
                  <c:v>1.542439E-2</c:v>
                </c:pt>
                <c:pt idx="42">
                  <c:v>7.0981440000000007E-2</c:v>
                </c:pt>
                <c:pt idx="43">
                  <c:v>0.1299304</c:v>
                </c:pt>
                <c:pt idx="44">
                  <c:v>0.1492202</c:v>
                </c:pt>
                <c:pt idx="45">
                  <c:v>0.1275992</c:v>
                </c:pt>
                <c:pt idx="46">
                  <c:v>8.8354169999999996E-2</c:v>
                </c:pt>
                <c:pt idx="47">
                  <c:v>8.2054630000000003E-2</c:v>
                </c:pt>
                <c:pt idx="48">
                  <c:v>0.1377458</c:v>
                </c:pt>
                <c:pt idx="49">
                  <c:v>0.19598399999999999</c:v>
                </c:pt>
                <c:pt idx="50">
                  <c:v>0.16567560000000001</c:v>
                </c:pt>
                <c:pt idx="51">
                  <c:v>8.6679179999999995E-2</c:v>
                </c:pt>
                <c:pt idx="52">
                  <c:v>6.5510470000000001E-2</c:v>
                </c:pt>
                <c:pt idx="53">
                  <c:v>9.4145909999999999E-2</c:v>
                </c:pt>
                <c:pt idx="54">
                  <c:v>0.14149030000000001</c:v>
                </c:pt>
                <c:pt idx="55">
                  <c:v>0.2133912</c:v>
                </c:pt>
                <c:pt idx="56">
                  <c:v>0.29894470000000001</c:v>
                </c:pt>
                <c:pt idx="57">
                  <c:v>0.35686770000000001</c:v>
                </c:pt>
                <c:pt idx="58">
                  <c:v>0.35688399999999998</c:v>
                </c:pt>
                <c:pt idx="59">
                  <c:v>0.33516879999999999</c:v>
                </c:pt>
                <c:pt idx="60">
                  <c:v>0.3600817</c:v>
                </c:pt>
                <c:pt idx="61">
                  <c:v>0.43308740000000001</c:v>
                </c:pt>
                <c:pt idx="62">
                  <c:v>0.46993879999999999</c:v>
                </c:pt>
                <c:pt idx="63" formatCode="0.00E+00">
                  <c:v>0.43634050000000002</c:v>
                </c:pt>
                <c:pt idx="64">
                  <c:v>0.38433</c:v>
                </c:pt>
                <c:pt idx="65" formatCode="0.00E+00">
                  <c:v>0.3296463</c:v>
                </c:pt>
                <c:pt idx="66">
                  <c:v>0.26908470000000001</c:v>
                </c:pt>
                <c:pt idx="67">
                  <c:v>0.2104461</c:v>
                </c:pt>
                <c:pt idx="68">
                  <c:v>0.17996889999999999</c:v>
                </c:pt>
                <c:pt idx="69">
                  <c:v>0.2167992</c:v>
                </c:pt>
                <c:pt idx="70">
                  <c:v>0.29882570000000003</c:v>
                </c:pt>
                <c:pt idx="71">
                  <c:v>0.35671170000000002</c:v>
                </c:pt>
                <c:pt idx="72">
                  <c:v>0.35520620000000003</c:v>
                </c:pt>
                <c:pt idx="73">
                  <c:v>0.31609870000000001</c:v>
                </c:pt>
                <c:pt idx="74">
                  <c:v>0.26446750000000002</c:v>
                </c:pt>
                <c:pt idx="75">
                  <c:v>0.2279071</c:v>
                </c:pt>
                <c:pt idx="76">
                  <c:v>0.2436961</c:v>
                </c:pt>
                <c:pt idx="77">
                  <c:v>0.23534079999999999</c:v>
                </c:pt>
                <c:pt idx="78">
                  <c:v>0.15957389999999999</c:v>
                </c:pt>
                <c:pt idx="79">
                  <c:v>0.1052254</c:v>
                </c:pt>
                <c:pt idx="80">
                  <c:v>7.5517360000000006E-2</c:v>
                </c:pt>
                <c:pt idx="81">
                  <c:v>6.169351E-2</c:v>
                </c:pt>
                <c:pt idx="82">
                  <c:v>0.12207030000000001</c:v>
                </c:pt>
                <c:pt idx="83">
                  <c:v>0.2367264</c:v>
                </c:pt>
                <c:pt idx="84">
                  <c:v>0.28951399999999999</c:v>
                </c:pt>
                <c:pt idx="85">
                  <c:v>0.24416399999999999</c:v>
                </c:pt>
                <c:pt idx="86">
                  <c:v>0.21996370000000001</c:v>
                </c:pt>
                <c:pt idx="87">
                  <c:v>0.26023689999999999</c:v>
                </c:pt>
                <c:pt idx="88">
                  <c:v>0.2318703</c:v>
                </c:pt>
                <c:pt idx="89">
                  <c:v>0.15479380000000001</c:v>
                </c:pt>
                <c:pt idx="90">
                  <c:v>0.17366590000000001</c:v>
                </c:pt>
                <c:pt idx="91">
                  <c:v>0.2155483</c:v>
                </c:pt>
                <c:pt idx="92">
                  <c:v>0.2120117</c:v>
                </c:pt>
                <c:pt idx="93">
                  <c:v>0.1811594</c:v>
                </c:pt>
                <c:pt idx="94">
                  <c:v>0.1242846</c:v>
                </c:pt>
                <c:pt idx="95">
                  <c:v>3.9556910000000001E-2</c:v>
                </c:pt>
                <c:pt idx="96">
                  <c:v>-3.660244E-2</c:v>
                </c:pt>
                <c:pt idx="97">
                  <c:v>-5.9850439999999998E-2</c:v>
                </c:pt>
                <c:pt idx="98">
                  <c:v>-3.9493599999999997E-2</c:v>
                </c:pt>
                <c:pt idx="99">
                  <c:v>-2.7630740000000001E-2</c:v>
                </c:pt>
                <c:pt idx="100">
                  <c:v>-4.3678559999999998E-2</c:v>
                </c:pt>
                <c:pt idx="101">
                  <c:v>-3.5211079999999999E-2</c:v>
                </c:pt>
                <c:pt idx="102">
                  <c:v>-1.435443E-2</c:v>
                </c:pt>
                <c:pt idx="103">
                  <c:v>-0.102635</c:v>
                </c:pt>
                <c:pt idx="104">
                  <c:v>-0.22334209999999999</c:v>
                </c:pt>
                <c:pt idx="105">
                  <c:v>-0.1944901</c:v>
                </c:pt>
                <c:pt idx="106">
                  <c:v>-5.6000960000000002E-2</c:v>
                </c:pt>
                <c:pt idx="107">
                  <c:v>2.9448160000000001E-2</c:v>
                </c:pt>
                <c:pt idx="108">
                  <c:v>3.6537699999999999E-2</c:v>
                </c:pt>
                <c:pt idx="109">
                  <c:v>5.4429829999999998E-2</c:v>
                </c:pt>
                <c:pt idx="110">
                  <c:v>8.5165489999999996E-2</c:v>
                </c:pt>
                <c:pt idx="111">
                  <c:v>3.6996050000000003E-2</c:v>
                </c:pt>
                <c:pt idx="112">
                  <c:v>-5.8754979999999998E-2</c:v>
                </c:pt>
                <c:pt idx="113">
                  <c:v>-9.457981E-2</c:v>
                </c:pt>
                <c:pt idx="114">
                  <c:v>-0.11757099999999999</c:v>
                </c:pt>
                <c:pt idx="115">
                  <c:v>-0.17106499999999999</c:v>
                </c:pt>
                <c:pt idx="116">
                  <c:v>-0.16151009999999999</c:v>
                </c:pt>
                <c:pt idx="117">
                  <c:v>-6.0074290000000002E-2</c:v>
                </c:pt>
                <c:pt idx="118">
                  <c:v>5.8226340000000001E-2</c:v>
                </c:pt>
                <c:pt idx="119">
                  <c:v>0.1218554</c:v>
                </c:pt>
                <c:pt idx="120">
                  <c:v>9.7978739999999995E-2</c:v>
                </c:pt>
                <c:pt idx="121">
                  <c:v>-6.8680010000000003E-3</c:v>
                </c:pt>
                <c:pt idx="122">
                  <c:v>-0.12210020000000001</c:v>
                </c:pt>
                <c:pt idx="123">
                  <c:v>-0.13511519999999999</c:v>
                </c:pt>
                <c:pt idx="124">
                  <c:v>-4.4857180000000003E-2</c:v>
                </c:pt>
                <c:pt idx="125">
                  <c:v>-1.9995829999999999E-2</c:v>
                </c:pt>
                <c:pt idx="126">
                  <c:v>-8.9081530000000006E-2</c:v>
                </c:pt>
                <c:pt idx="127">
                  <c:v>-8.7837589999999993E-2</c:v>
                </c:pt>
                <c:pt idx="128">
                  <c:v>-7.7040059999999994E-2</c:v>
                </c:pt>
                <c:pt idx="129">
                  <c:v>-0.15473700000000001</c:v>
                </c:pt>
                <c:pt idx="130">
                  <c:v>-0.25026670000000001</c:v>
                </c:pt>
                <c:pt idx="131">
                  <c:v>-0.27495579999999997</c:v>
                </c:pt>
                <c:pt idx="132">
                  <c:v>-0.2338324</c:v>
                </c:pt>
                <c:pt idx="133">
                  <c:v>-0.1728838</c:v>
                </c:pt>
                <c:pt idx="134">
                  <c:v>-0.11431180000000001</c:v>
                </c:pt>
                <c:pt idx="135">
                  <c:v>-7.4956019999999998E-2</c:v>
                </c:pt>
                <c:pt idx="136">
                  <c:v>-8.9206220000000003E-2</c:v>
                </c:pt>
                <c:pt idx="137">
                  <c:v>-0.14361660000000001</c:v>
                </c:pt>
                <c:pt idx="138">
                  <c:v>-0.15710289999999999</c:v>
                </c:pt>
                <c:pt idx="139">
                  <c:v>-0.13425480000000001</c:v>
                </c:pt>
                <c:pt idx="140">
                  <c:v>-0.17712939999999999</c:v>
                </c:pt>
                <c:pt idx="141">
                  <c:v>-0.27494000000000002</c:v>
                </c:pt>
                <c:pt idx="142">
                  <c:v>-0.3364606</c:v>
                </c:pt>
                <c:pt idx="143">
                  <c:v>-0.34841280000000002</c:v>
                </c:pt>
                <c:pt idx="144">
                  <c:v>-0.37330140000000001</c:v>
                </c:pt>
                <c:pt idx="145">
                  <c:v>-0.42443720000000001</c:v>
                </c:pt>
                <c:pt idx="146">
                  <c:v>-0.44089869999999998</c:v>
                </c:pt>
                <c:pt idx="147">
                  <c:v>-0.4038253</c:v>
                </c:pt>
                <c:pt idx="148">
                  <c:v>-0.40320810000000001</c:v>
                </c:pt>
                <c:pt idx="149">
                  <c:v>-0.47946889999999998</c:v>
                </c:pt>
                <c:pt idx="150">
                  <c:v>-0.50858130000000001</c:v>
                </c:pt>
                <c:pt idx="151">
                  <c:v>-0.46859899999999999</c:v>
                </c:pt>
                <c:pt idx="152">
                  <c:v>-0.47902939999999999</c:v>
                </c:pt>
                <c:pt idx="153">
                  <c:v>-0.47263270000000002</c:v>
                </c:pt>
                <c:pt idx="154">
                  <c:v>-0.39212269999999999</c:v>
                </c:pt>
                <c:pt idx="155">
                  <c:v>-0.31804650000000001</c:v>
                </c:pt>
                <c:pt idx="156">
                  <c:v>-0.30428860000000002</c:v>
                </c:pt>
                <c:pt idx="157">
                  <c:v>-0.31431589999999998</c:v>
                </c:pt>
                <c:pt idx="158">
                  <c:v>-0.29921589999999998</c:v>
                </c:pt>
                <c:pt idx="159">
                  <c:v>-0.26171870000000003</c:v>
                </c:pt>
                <c:pt idx="160">
                  <c:v>-0.2358161</c:v>
                </c:pt>
                <c:pt idx="161">
                  <c:v>-0.26239099999999999</c:v>
                </c:pt>
                <c:pt idx="162">
                  <c:v>-0.33057439999999999</c:v>
                </c:pt>
                <c:pt idx="163">
                  <c:v>-0.30203170000000001</c:v>
                </c:pt>
                <c:pt idx="164">
                  <c:v>-0.1662032</c:v>
                </c:pt>
                <c:pt idx="165">
                  <c:v>-8.9361029999999994E-2</c:v>
                </c:pt>
                <c:pt idx="166">
                  <c:v>-0.1087935</c:v>
                </c:pt>
                <c:pt idx="167">
                  <c:v>-0.13732369999999999</c:v>
                </c:pt>
                <c:pt idx="168">
                  <c:v>-0.1235661</c:v>
                </c:pt>
                <c:pt idx="169">
                  <c:v>-8.7448559999999995E-2</c:v>
                </c:pt>
                <c:pt idx="170">
                  <c:v>-5.8007070000000001E-2</c:v>
                </c:pt>
                <c:pt idx="171">
                  <c:v>-2.559933E-2</c:v>
                </c:pt>
                <c:pt idx="172">
                  <c:v>3.5242210000000003E-2</c:v>
                </c:pt>
                <c:pt idx="173">
                  <c:v>0.11024440000000001</c:v>
                </c:pt>
                <c:pt idx="174">
                  <c:v>0.1341907</c:v>
                </c:pt>
                <c:pt idx="175">
                  <c:v>8.8853210000000002E-2</c:v>
                </c:pt>
                <c:pt idx="176">
                  <c:v>8.0006830000000001E-2</c:v>
                </c:pt>
                <c:pt idx="177">
                  <c:v>0.12610969999999999</c:v>
                </c:pt>
                <c:pt idx="178">
                  <c:v>0.13803399999999999</c:v>
                </c:pt>
                <c:pt idx="179">
                  <c:v>0.1043724</c:v>
                </c:pt>
                <c:pt idx="180">
                  <c:v>6.5029909999999996E-2</c:v>
                </c:pt>
                <c:pt idx="181">
                  <c:v>1.148363E-2</c:v>
                </c:pt>
                <c:pt idx="182">
                  <c:v>-5.204918E-2</c:v>
                </c:pt>
                <c:pt idx="183">
                  <c:v>-5.309519E-2</c:v>
                </c:pt>
                <c:pt idx="184">
                  <c:v>4.7813960000000003E-2</c:v>
                </c:pt>
                <c:pt idx="185">
                  <c:v>0.139122</c:v>
                </c:pt>
                <c:pt idx="186">
                  <c:v>0.12551709999999999</c:v>
                </c:pt>
                <c:pt idx="187">
                  <c:v>0.1251526</c:v>
                </c:pt>
                <c:pt idx="188">
                  <c:v>0.20813860000000001</c:v>
                </c:pt>
                <c:pt idx="189">
                  <c:v>0.25803579999999998</c:v>
                </c:pt>
                <c:pt idx="190">
                  <c:v>0.27435019999999999</c:v>
                </c:pt>
                <c:pt idx="191">
                  <c:v>0.30341430000000003</c:v>
                </c:pt>
                <c:pt idx="192">
                  <c:v>0.3507305</c:v>
                </c:pt>
                <c:pt idx="193">
                  <c:v>0.40740159999999997</c:v>
                </c:pt>
                <c:pt idx="194">
                  <c:v>0.45091809999999999</c:v>
                </c:pt>
                <c:pt idx="195">
                  <c:v>0.45253589999999999</c:v>
                </c:pt>
                <c:pt idx="196">
                  <c:v>0.41614010000000001</c:v>
                </c:pt>
                <c:pt idx="197">
                  <c:v>0.39300600000000002</c:v>
                </c:pt>
                <c:pt idx="198">
                  <c:v>0.41153479999999998</c:v>
                </c:pt>
                <c:pt idx="199">
                  <c:v>0.44600230000000002</c:v>
                </c:pt>
                <c:pt idx="200">
                  <c:v>0.48379749999999999</c:v>
                </c:pt>
                <c:pt idx="201">
                  <c:v>0.50177439999999995</c:v>
                </c:pt>
                <c:pt idx="202">
                  <c:v>0.47981299999999999</c:v>
                </c:pt>
                <c:pt idx="203">
                  <c:v>0.46001720000000001</c:v>
                </c:pt>
                <c:pt idx="204">
                  <c:v>0.46845819999999999</c:v>
                </c:pt>
                <c:pt idx="205">
                  <c:v>0.4822148</c:v>
                </c:pt>
                <c:pt idx="206">
                  <c:v>0.49753380000000003</c:v>
                </c:pt>
                <c:pt idx="207">
                  <c:v>0.53663890000000003</c:v>
                </c:pt>
                <c:pt idx="208">
                  <c:v>0.59038670000000004</c:v>
                </c:pt>
                <c:pt idx="209">
                  <c:v>0.61094040000000005</c:v>
                </c:pt>
                <c:pt idx="210">
                  <c:v>0.59452159999999998</c:v>
                </c:pt>
                <c:pt idx="211">
                  <c:v>0.58507299999999995</c:v>
                </c:pt>
                <c:pt idx="212">
                  <c:v>0.59611990000000004</c:v>
                </c:pt>
                <c:pt idx="213">
                  <c:v>0.63823019999999997</c:v>
                </c:pt>
                <c:pt idx="214">
                  <c:v>0.6853977</c:v>
                </c:pt>
                <c:pt idx="215">
                  <c:v>0.68955829999999996</c:v>
                </c:pt>
                <c:pt idx="216">
                  <c:v>0.66714300000000004</c:v>
                </c:pt>
                <c:pt idx="217">
                  <c:v>0.64955600000000002</c:v>
                </c:pt>
                <c:pt idx="218">
                  <c:v>0.6560743</c:v>
                </c:pt>
                <c:pt idx="219">
                  <c:v>0.72320180000000001</c:v>
                </c:pt>
                <c:pt idx="220">
                  <c:v>0.85902990000000001</c:v>
                </c:pt>
                <c:pt idx="221">
                  <c:v>0.97018320000000002</c:v>
                </c:pt>
                <c:pt idx="222">
                  <c:v>0.9350579</c:v>
                </c:pt>
                <c:pt idx="223">
                  <c:v>0.80457140000000005</c:v>
                </c:pt>
                <c:pt idx="224">
                  <c:v>0.73915869999999995</c:v>
                </c:pt>
                <c:pt idx="225">
                  <c:v>0.75886830000000005</c:v>
                </c:pt>
                <c:pt idx="226">
                  <c:v>0.78005559999999996</c:v>
                </c:pt>
                <c:pt idx="227">
                  <c:v>0.78394319999999995</c:v>
                </c:pt>
                <c:pt idx="228">
                  <c:v>0.79036360000000005</c:v>
                </c:pt>
                <c:pt idx="229">
                  <c:v>0.80491420000000002</c:v>
                </c:pt>
                <c:pt idx="230">
                  <c:v>0.81064139999999996</c:v>
                </c:pt>
                <c:pt idx="231">
                  <c:v>0.81933409999999995</c:v>
                </c:pt>
                <c:pt idx="232">
                  <c:v>0.86785840000000003</c:v>
                </c:pt>
                <c:pt idx="233">
                  <c:v>0.94275220000000004</c:v>
                </c:pt>
                <c:pt idx="234">
                  <c:v>0.95192520000000003</c:v>
                </c:pt>
                <c:pt idx="235">
                  <c:v>0.84736140000000004</c:v>
                </c:pt>
                <c:pt idx="236">
                  <c:v>0.71876810000000002</c:v>
                </c:pt>
                <c:pt idx="237">
                  <c:v>0.67612220000000001</c:v>
                </c:pt>
                <c:pt idx="238">
                  <c:v>0.68502779999999996</c:v>
                </c:pt>
                <c:pt idx="239">
                  <c:v>0.65447089999999997</c:v>
                </c:pt>
                <c:pt idx="240">
                  <c:v>0.59334520000000002</c:v>
                </c:pt>
                <c:pt idx="241">
                  <c:v>0.59807489999999996</c:v>
                </c:pt>
                <c:pt idx="242">
                  <c:v>0.67799949999999998</c:v>
                </c:pt>
                <c:pt idx="243">
                  <c:v>0.72255420000000004</c:v>
                </c:pt>
                <c:pt idx="244">
                  <c:v>0.65896460000000001</c:v>
                </c:pt>
                <c:pt idx="245">
                  <c:v>0.56124850000000004</c:v>
                </c:pt>
                <c:pt idx="246">
                  <c:v>0.55259139999999995</c:v>
                </c:pt>
                <c:pt idx="247">
                  <c:v>0.63479390000000002</c:v>
                </c:pt>
                <c:pt idx="248">
                  <c:v>0.70667210000000003</c:v>
                </c:pt>
                <c:pt idx="249">
                  <c:v>0.69012960000000001</c:v>
                </c:pt>
                <c:pt idx="250">
                  <c:v>0.60073849999999995</c:v>
                </c:pt>
                <c:pt idx="251">
                  <c:v>0.54105049999999999</c:v>
                </c:pt>
                <c:pt idx="252">
                  <c:v>0.56861379999999995</c:v>
                </c:pt>
                <c:pt idx="253">
                  <c:v>0.5995798</c:v>
                </c:pt>
                <c:pt idx="254">
                  <c:v>0.52741939999999998</c:v>
                </c:pt>
                <c:pt idx="255">
                  <c:v>0.3879975</c:v>
                </c:pt>
              </c:numCache>
            </c:numRef>
          </c:val>
        </c:ser>
        <c:marker val="1"/>
        <c:axId val="89115648"/>
        <c:axId val="89129728"/>
      </c:lineChart>
      <c:catAx>
        <c:axId val="89115648"/>
        <c:scaling>
          <c:orientation val="minMax"/>
        </c:scaling>
        <c:axPos val="b"/>
        <c:tickLblPos val="nextTo"/>
        <c:crossAx val="89129728"/>
        <c:crosses val="autoZero"/>
        <c:auto val="1"/>
        <c:lblAlgn val="ctr"/>
        <c:lblOffset val="100"/>
      </c:catAx>
      <c:valAx>
        <c:axId val="89129728"/>
        <c:scaling>
          <c:orientation val="minMax"/>
        </c:scaling>
        <c:delete val="1"/>
        <c:axPos val="l"/>
        <c:majorGridlines/>
        <c:numFmt formatCode="0.00E+00" sourceLinked="1"/>
        <c:tickLblPos val="nextTo"/>
        <c:crossAx val="8911564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 IM</c:v>
                </c:pt>
              </c:strCache>
            </c:strRef>
          </c:tx>
          <c:marker>
            <c:symbol val="none"/>
          </c:marker>
          <c:val>
            <c:numRef>
              <c:f>Sheet1!$E$2:$E$258</c:f>
              <c:numCache>
                <c:formatCode>General</c:formatCode>
                <c:ptCount val="257"/>
                <c:pt idx="0">
                  <c:v>9.4161922628651099E-2</c:v>
                </c:pt>
                <c:pt idx="1">
                  <c:v>-8.5606271810347204E-2</c:v>
                </c:pt>
                <c:pt idx="2">
                  <c:v>2.6807566910784598E-2</c:v>
                </c:pt>
                <c:pt idx="3">
                  <c:v>2.8913318298352E-2</c:v>
                </c:pt>
                <c:pt idx="4">
                  <c:v>-1.57050887081383E-2</c:v>
                </c:pt>
                <c:pt idx="5">
                  <c:v>7.1245121696395896E-4</c:v>
                </c:pt>
                <c:pt idx="6">
                  <c:v>-7.8435330923200298E-3</c:v>
                </c:pt>
                <c:pt idx="7">
                  <c:v>1.1285077456474E-2</c:v>
                </c:pt>
                <c:pt idx="8">
                  <c:v>-7.8353036792121206E-3</c:v>
                </c:pt>
                <c:pt idx="9">
                  <c:v>6.6008760598097998E-3</c:v>
                </c:pt>
                <c:pt idx="10">
                  <c:v>-1.0216146190095801E-2</c:v>
                </c:pt>
                <c:pt idx="11" formatCode="0.00E+00">
                  <c:v>9.2666559988331607E-3</c:v>
                </c:pt>
                <c:pt idx="12">
                  <c:v>-3.9653258712229597E-3</c:v>
                </c:pt>
                <c:pt idx="13">
                  <c:v>1.4417746367340601E-3</c:v>
                </c:pt>
                <c:pt idx="14">
                  <c:v>-4.5273308062187597E-3</c:v>
                </c:pt>
                <c:pt idx="15">
                  <c:v>7.44497419210531E-3</c:v>
                </c:pt>
                <c:pt idx="16">
                  <c:v>-7.3116969387514797E-3</c:v>
                </c:pt>
                <c:pt idx="17">
                  <c:v>6.3542480287204703E-3</c:v>
                </c:pt>
                <c:pt idx="18" formatCode="0.00E+00">
                  <c:v>-3.9303154751715299E-3</c:v>
                </c:pt>
                <c:pt idx="19">
                  <c:v>1.9278068011503401E-3</c:v>
                </c:pt>
                <c:pt idx="20">
                  <c:v>-3.4718884991549398E-3</c:v>
                </c:pt>
                <c:pt idx="21">
                  <c:v>6.7907646651103803E-3</c:v>
                </c:pt>
                <c:pt idx="22">
                  <c:v>-6.54008306555984E-3</c:v>
                </c:pt>
                <c:pt idx="23">
                  <c:v>3.6791041886156399E-3</c:v>
                </c:pt>
                <c:pt idx="24">
                  <c:v>-1.2118688894122E-3</c:v>
                </c:pt>
                <c:pt idx="25">
                  <c:v>-1.45308147722743E-3</c:v>
                </c:pt>
                <c:pt idx="26">
                  <c:v>3.3640124275928999E-3</c:v>
                </c:pt>
                <c:pt idx="27">
                  <c:v>-2.1700692644106801E-3</c:v>
                </c:pt>
                <c:pt idx="28" formatCode="0.00E+00">
                  <c:v>3.4321373438688798E-4</c:v>
                </c:pt>
                <c:pt idx="29">
                  <c:v>-5.8462573190104896E-4</c:v>
                </c:pt>
                <c:pt idx="30">
                  <c:v>1.4885435065460401E-3</c:v>
                </c:pt>
                <c:pt idx="31">
                  <c:v>-2.4912858279710101E-3</c:v>
                </c:pt>
                <c:pt idx="32">
                  <c:v>2.25596780423841E-3</c:v>
                </c:pt>
                <c:pt idx="33">
                  <c:v>1.4721523990701601E-4</c:v>
                </c:pt>
                <c:pt idx="34">
                  <c:v>-2.8977350651815201E-3</c:v>
                </c:pt>
                <c:pt idx="35">
                  <c:v>3.9119340226835501E-3</c:v>
                </c:pt>
                <c:pt idx="36">
                  <c:v>-2.2517339990563399E-3</c:v>
                </c:pt>
                <c:pt idx="37">
                  <c:v>4.54951033211914E-4</c:v>
                </c:pt>
                <c:pt idx="38">
                  <c:v>-5.7288473632702405E-4</c:v>
                </c:pt>
                <c:pt idx="39" formatCode="0.00E+00">
                  <c:v>4.8243784138454797E-4</c:v>
                </c:pt>
                <c:pt idx="40">
                  <c:v>5.8100586367328003E-4</c:v>
                </c:pt>
                <c:pt idx="41">
                  <c:v>-1.6206882158977E-3</c:v>
                </c:pt>
                <c:pt idx="42">
                  <c:v>2.3023425830499301E-3</c:v>
                </c:pt>
                <c:pt idx="43" formatCode="0.00E+00">
                  <c:v>-1.9410268917386001E-3</c:v>
                </c:pt>
                <c:pt idx="44">
                  <c:v>6.5398113231430999E-4</c:v>
                </c:pt>
                <c:pt idx="45" formatCode="0.00E+00">
                  <c:v>1.38969454013345E-4</c:v>
                </c:pt>
                <c:pt idx="46" formatCode="0.00E+00">
                  <c:v>-3.4635918981730601E-5</c:v>
                </c:pt>
                <c:pt idx="47" formatCode="0.00E+00">
                  <c:v>1.4926995874805699E-4</c:v>
                </c:pt>
                <c:pt idx="48">
                  <c:v>-7.4647168066692404E-4</c:v>
                </c:pt>
                <c:pt idx="49" formatCode="0.00E+00">
                  <c:v>8.6339324583934297E-4</c:v>
                </c:pt>
                <c:pt idx="50">
                  <c:v>-4.2311437938208699E-4</c:v>
                </c:pt>
                <c:pt idx="51" formatCode="0.00E+00">
                  <c:v>1.09808027981974E-4</c:v>
                </c:pt>
                <c:pt idx="52" formatCode="0.00E+00">
                  <c:v>-8.2852403593411904E-5</c:v>
                </c:pt>
                <c:pt idx="53">
                  <c:v>1.23258136948692E-4</c:v>
                </c:pt>
                <c:pt idx="54">
                  <c:v>-1.14710071330069E-4</c:v>
                </c:pt>
                <c:pt idx="55" formatCode="0.00E+00">
                  <c:v>8.5522468302276703E-5</c:v>
                </c:pt>
                <c:pt idx="56">
                  <c:v>-1.01116427656645E-4</c:v>
                </c:pt>
                <c:pt idx="57" formatCode="0.00E+00">
                  <c:v>9.8123272956093501E-5</c:v>
                </c:pt>
                <c:pt idx="58" formatCode="0.00E+00">
                  <c:v>-6.7853060761661804E-5</c:v>
                </c:pt>
                <c:pt idx="59" formatCode="0.00E+00">
                  <c:v>3.5668548993523003E-5</c:v>
                </c:pt>
                <c:pt idx="60" formatCode="0.00E+00">
                  <c:v>-8.3479984105591496E-6</c:v>
                </c:pt>
                <c:pt idx="61" formatCode="0.00E+00">
                  <c:v>1.76940652841512E-5</c:v>
                </c:pt>
                <c:pt idx="62" formatCode="0.00E+00">
                  <c:v>-4.9638184414708801E-6</c:v>
                </c:pt>
                <c:pt idx="63" formatCode="0.00E+00">
                  <c:v>-8.4390522275136906E-6</c:v>
                </c:pt>
                <c:pt idx="64" formatCode="0.00E+00">
                  <c:v>-1.8973538018496301E-19</c:v>
                </c:pt>
                <c:pt idx="65" formatCode="0.00E+00">
                  <c:v>-4.7817581755352504E-6</c:v>
                </c:pt>
                <c:pt idx="66" formatCode="0.00E+00">
                  <c:v>2.8150532877545899E-6</c:v>
                </c:pt>
                <c:pt idx="67" formatCode="0.00E+00">
                  <c:v>3.4366090908099901E-6</c:v>
                </c:pt>
                <c:pt idx="68" formatCode="0.00E+00">
                  <c:v>9.8993629592727798E-7</c:v>
                </c:pt>
                <c:pt idx="69" formatCode="0.00E+00">
                  <c:v>-1.6817439453778798E-5</c:v>
                </c:pt>
                <c:pt idx="70" formatCode="0.00E+00">
                  <c:v>1.8194312437578199E-5</c:v>
                </c:pt>
                <c:pt idx="71" formatCode="0.00E+00">
                  <c:v>3.9962527920813601E-6</c:v>
                </c:pt>
                <c:pt idx="72" formatCode="0.00E+00">
                  <c:v>-3.4025652038675501E-6</c:v>
                </c:pt>
                <c:pt idx="73" formatCode="0.00E+00">
                  <c:v>-1.1437536701810401E-5</c:v>
                </c:pt>
                <c:pt idx="74" formatCode="0.00E+00">
                  <c:v>2.5253555797321299E-6</c:v>
                </c:pt>
                <c:pt idx="75" formatCode="0.00E+00">
                  <c:v>1.11349720900659E-5</c:v>
                </c:pt>
                <c:pt idx="76" formatCode="0.00E+00">
                  <c:v>-1.76640940720174E-5</c:v>
                </c:pt>
                <c:pt idx="77" formatCode="0.00E+00">
                  <c:v>-1.9001655382148001E-6</c:v>
                </c:pt>
                <c:pt idx="78" formatCode="0.00E+00">
                  <c:v>3.61909844669149E-5</c:v>
                </c:pt>
                <c:pt idx="79" formatCode="0.00E+00">
                  <c:v>-4.57293263585478E-5</c:v>
                </c:pt>
                <c:pt idx="80" formatCode="0.00E+00">
                  <c:v>3.68457213100869E-5</c:v>
                </c:pt>
                <c:pt idx="81" formatCode="0.00E+00">
                  <c:v>-2.4921250263041601E-5</c:v>
                </c:pt>
                <c:pt idx="82" formatCode="0.00E+00">
                  <c:v>1.18986540106813E-5</c:v>
                </c:pt>
                <c:pt idx="83" formatCode="0.00E+00">
                  <c:v>3.5077438115426801E-5</c:v>
                </c:pt>
                <c:pt idx="84" formatCode="0.00E+00">
                  <c:v>-9.3061683440093793E-5</c:v>
                </c:pt>
                <c:pt idx="85" formatCode="0.00E+00">
                  <c:v>8.2301644534230604E-5</c:v>
                </c:pt>
                <c:pt idx="86" formatCode="0.00E+00">
                  <c:v>-3.6404769908299697E-5</c:v>
                </c:pt>
                <c:pt idx="87" formatCode="0.00E+00">
                  <c:v>2.2178397975104599E-5</c:v>
                </c:pt>
                <c:pt idx="88" formatCode="0.00E+00">
                  <c:v>-2.3619171048501401E-5</c:v>
                </c:pt>
                <c:pt idx="89" formatCode="0.00E+00">
                  <c:v>1.51827728288691E-5</c:v>
                </c:pt>
                <c:pt idx="90" formatCode="0.00E+00">
                  <c:v>2.6489677484311498E-6</c:v>
                </c:pt>
                <c:pt idx="91" formatCode="0.00E+00">
                  <c:v>-1.7161345069775201E-6</c:v>
                </c:pt>
                <c:pt idx="92" formatCode="0.00E+00">
                  <c:v>-1.5752795300740998E-5</c:v>
                </c:pt>
                <c:pt idx="93" formatCode="0.00E+00">
                  <c:v>1.29884545486793E-5</c:v>
                </c:pt>
                <c:pt idx="94" formatCode="0.00E+00">
                  <c:v>-6.1388770136489197E-6</c:v>
                </c:pt>
                <c:pt idx="95" formatCode="0.00E+00">
                  <c:v>1.3526690327190499E-5</c:v>
                </c:pt>
                <c:pt idx="96" formatCode="0.00E+00">
                  <c:v>-1.79109984822573E-5</c:v>
                </c:pt>
                <c:pt idx="97" formatCode="0.00E+00">
                  <c:v>1.4963275295086E-5</c:v>
                </c:pt>
                <c:pt idx="98" formatCode="0.00E+00">
                  <c:v>1.2983201009874401E-6</c:v>
                </c:pt>
                <c:pt idx="99" formatCode="0.00E+00">
                  <c:v>-1.7719494418420499E-5</c:v>
                </c:pt>
                <c:pt idx="100" formatCode="0.00E+00">
                  <c:v>2.1280331771121799E-5</c:v>
                </c:pt>
                <c:pt idx="101" formatCode="0.00E+00">
                  <c:v>-2.01167125555178E-5</c:v>
                </c:pt>
                <c:pt idx="102" formatCode="0.00E+00">
                  <c:v>1.35346147861338E-5</c:v>
                </c:pt>
                <c:pt idx="103" formatCode="0.00E+00">
                  <c:v>-3.5858992252749302E-7</c:v>
                </c:pt>
                <c:pt idx="104" formatCode="0.00E+00">
                  <c:v>-2.64350803253525E-5</c:v>
                </c:pt>
                <c:pt idx="105" formatCode="0.00E+00">
                  <c:v>5.6652748520375401E-5</c:v>
                </c:pt>
                <c:pt idx="106" formatCode="0.00E+00">
                  <c:v>-5.5282448518288702E-5</c:v>
                </c:pt>
                <c:pt idx="107" formatCode="0.00E+00">
                  <c:v>3.00125291887634E-5</c:v>
                </c:pt>
                <c:pt idx="108" formatCode="0.00E+00">
                  <c:v>-1.5932098289255399E-5</c:v>
                </c:pt>
                <c:pt idx="109" formatCode="0.00E+00">
                  <c:v>1.5695978397217198E-5</c:v>
                </c:pt>
                <c:pt idx="110" formatCode="0.00E+00">
                  <c:v>-1.3074519451903401E-5</c:v>
                </c:pt>
                <c:pt idx="111" formatCode="0.00E+00">
                  <c:v>3.47363700165578E-6</c:v>
                </c:pt>
                <c:pt idx="112" formatCode="0.00E+00">
                  <c:v>-3.31195652584961E-6</c:v>
                </c:pt>
                <c:pt idx="113" formatCode="0.00E+00">
                  <c:v>1.26591003914945E-5</c:v>
                </c:pt>
                <c:pt idx="114" formatCode="0.00E+00">
                  <c:v>-1.41975559354896E-5</c:v>
                </c:pt>
                <c:pt idx="115" formatCode="0.00E+00">
                  <c:v>1.41112583846854E-5</c:v>
                </c:pt>
                <c:pt idx="116" formatCode="0.00E+00">
                  <c:v>-1.6265267089138699E-5</c:v>
                </c:pt>
                <c:pt idx="117" formatCode="0.00E+00">
                  <c:v>1.11399709454623E-5</c:v>
                </c:pt>
                <c:pt idx="118" formatCode="0.00E+00">
                  <c:v>-2.20663418830716E-7</c:v>
                </c:pt>
                <c:pt idx="119" formatCode="0.00E+00">
                  <c:v>-9.1384577131630607E-6</c:v>
                </c:pt>
                <c:pt idx="120" formatCode="0.00E+00">
                  <c:v>9.6975344393707107E-6</c:v>
                </c:pt>
                <c:pt idx="121" formatCode="0.00E+00">
                  <c:v>-9.1394912616077994E-6</c:v>
                </c:pt>
                <c:pt idx="122" formatCode="0.00E+00">
                  <c:v>8.4073148438855405E-6</c:v>
                </c:pt>
                <c:pt idx="123" formatCode="0.00E+00">
                  <c:v>-1.28331101160106E-6</c:v>
                </c:pt>
                <c:pt idx="124" formatCode="0.00E+00">
                  <c:v>-2.28623797687844E-6</c:v>
                </c:pt>
                <c:pt idx="125" formatCode="0.00E+00">
                  <c:v>4.9059983844336497E-6</c:v>
                </c:pt>
                <c:pt idx="126" formatCode="0.00E+00">
                  <c:v>-1.21061849622326E-5</c:v>
                </c:pt>
                <c:pt idx="127" formatCode="0.00E+00">
                  <c:v>1.1467541458143299E-5</c:v>
                </c:pt>
                <c:pt idx="128">
                  <c:v>0</c:v>
                </c:pt>
                <c:pt idx="129" formatCode="0.00E+00">
                  <c:v>-1.1752508649418001E-5</c:v>
                </c:pt>
                <c:pt idx="130" formatCode="0.00E+00">
                  <c:v>1.27155237084411E-5</c:v>
                </c:pt>
                <c:pt idx="131" formatCode="0.00E+00">
                  <c:v>-5.2812156973846402E-6</c:v>
                </c:pt>
                <c:pt idx="132" formatCode="0.00E+00">
                  <c:v>2.5224748915805099E-6</c:v>
                </c:pt>
                <c:pt idx="133" formatCode="0.00E+00">
                  <c:v>1.45131655495908E-6</c:v>
                </c:pt>
                <c:pt idx="134" formatCode="0.00E+00">
                  <c:v>-9.7464143585003493E-6</c:v>
                </c:pt>
                <c:pt idx="135" formatCode="0.00E+00">
                  <c:v>1.08619088565048E-5</c:v>
                </c:pt>
                <c:pt idx="136" formatCode="0.00E+00">
                  <c:v>-1.18164799038645E-5</c:v>
                </c:pt>
                <c:pt idx="137" formatCode="0.00E+00">
                  <c:v>1.14181416522936E-5</c:v>
                </c:pt>
                <c:pt idx="138" formatCode="0.00E+00">
                  <c:v>2.8275404030490799E-7</c:v>
                </c:pt>
                <c:pt idx="139" formatCode="0.00E+00">
                  <c:v>-1.46415166503364E-5</c:v>
                </c:pt>
                <c:pt idx="140" formatCode="0.00E+00">
                  <c:v>2.19311738808865E-5</c:v>
                </c:pt>
                <c:pt idx="141" formatCode="0.00E+00">
                  <c:v>-1.95230671957926E-5</c:v>
                </c:pt>
                <c:pt idx="142" formatCode="0.00E+00">
                  <c:v>2.0158980524667701E-5</c:v>
                </c:pt>
                <c:pt idx="143" formatCode="0.00E+00">
                  <c:v>-1.8451426217770801E-5</c:v>
                </c:pt>
                <c:pt idx="144" formatCode="0.00E+00">
                  <c:v>4.9566932223098198E-6</c:v>
                </c:pt>
                <c:pt idx="145" formatCode="0.00E+00">
                  <c:v>-5.3393635258756701E-6</c:v>
                </c:pt>
                <c:pt idx="146" formatCode="0.00E+00">
                  <c:v>2.06469224577227E-5</c:v>
                </c:pt>
                <c:pt idx="147" formatCode="0.00E+00">
                  <c:v>-2.5472961364992499E-5</c:v>
                </c:pt>
                <c:pt idx="148" formatCode="0.00E+00">
                  <c:v>2.6581100129084401E-5</c:v>
                </c:pt>
                <c:pt idx="149" formatCode="0.00E+00">
                  <c:v>-5.1495598748212002E-5</c:v>
                </c:pt>
                <c:pt idx="150" formatCode="0.00E+00">
                  <c:v>9.75871692180793E-5</c:v>
                </c:pt>
                <c:pt idx="151">
                  <c:v>-1.02931250711061E-4</c:v>
                </c:pt>
                <c:pt idx="152" formatCode="0.00E+00">
                  <c:v>4.9456556743822799E-5</c:v>
                </c:pt>
                <c:pt idx="153" formatCode="0.00E+00">
                  <c:v>6.9114412131214498E-7</c:v>
                </c:pt>
                <c:pt idx="154" formatCode="0.00E+00">
                  <c:v>-2.68886614658696E-5</c:v>
                </c:pt>
                <c:pt idx="155" formatCode="0.00E+00">
                  <c:v>4.1216841327148499E-5</c:v>
                </c:pt>
                <c:pt idx="156" formatCode="0.00E+00">
                  <c:v>-4.4993481239733197E-5</c:v>
                </c:pt>
                <c:pt idx="157" formatCode="0.00E+00">
                  <c:v>3.8686007299771602E-5</c:v>
                </c:pt>
                <c:pt idx="158" formatCode="0.00E+00">
                  <c:v>-2.9289632160639E-6</c:v>
                </c:pt>
                <c:pt idx="159" formatCode="0.00E+00">
                  <c:v>-3.4906678795417797E-5</c:v>
                </c:pt>
                <c:pt idx="160" formatCode="0.00E+00">
                  <c:v>4.32409754514912E-5</c:v>
                </c:pt>
                <c:pt idx="161" formatCode="0.00E+00">
                  <c:v>-3.38244886636889E-5</c:v>
                </c:pt>
                <c:pt idx="162" formatCode="0.00E+00">
                  <c:v>1.5914440226277599E-5</c:v>
                </c:pt>
                <c:pt idx="163" formatCode="0.00E+00">
                  <c:v>-3.4942400746798198E-5</c:v>
                </c:pt>
                <c:pt idx="164" formatCode="0.00E+00">
                  <c:v>4.40261135089704E-5</c:v>
                </c:pt>
                <c:pt idx="165" formatCode="0.00E+00">
                  <c:v>4.9884353499858097E-6</c:v>
                </c:pt>
                <c:pt idx="166" formatCode="0.00E+00">
                  <c:v>-8.0185398213379008E-6</c:v>
                </c:pt>
                <c:pt idx="167" formatCode="0.00E+00">
                  <c:v>-4.79256421263156E-5</c:v>
                </c:pt>
                <c:pt idx="168" formatCode="0.00E+00">
                  <c:v>7.7861972208254798E-5</c:v>
                </c:pt>
                <c:pt idx="169" formatCode="0.00E+00">
                  <c:v>-7.6478651595726006E-5</c:v>
                </c:pt>
                <c:pt idx="170">
                  <c:v>1.3154993503341E-4</c:v>
                </c:pt>
                <c:pt idx="171">
                  <c:v>-3.12257657294386E-4</c:v>
                </c:pt>
                <c:pt idx="172">
                  <c:v>3.7152306598721598E-4</c:v>
                </c:pt>
                <c:pt idx="173">
                  <c:v>-1.4770414774651201E-4</c:v>
                </c:pt>
                <c:pt idx="174" formatCode="0.00E+00">
                  <c:v>-5.2987112507897299E-5</c:v>
                </c:pt>
                <c:pt idx="175">
                  <c:v>1.17718748629974E-4</c:v>
                </c:pt>
                <c:pt idx="176">
                  <c:v>-1.8523594985803599E-4</c:v>
                </c:pt>
                <c:pt idx="177">
                  <c:v>2.4561177447086202E-4</c:v>
                </c:pt>
                <c:pt idx="178">
                  <c:v>-2.0857378278784801E-4</c:v>
                </c:pt>
                <c:pt idx="179" formatCode="0.00E+00">
                  <c:v>1.18095055830521E-5</c:v>
                </c:pt>
                <c:pt idx="180">
                  <c:v>1.19081649471279E-4</c:v>
                </c:pt>
                <c:pt idx="181" formatCode="0.00E+00">
                  <c:v>-8.1985548388436802E-5</c:v>
                </c:pt>
                <c:pt idx="182" formatCode="0.00E+00">
                  <c:v>-2.0475042118577099E-5</c:v>
                </c:pt>
                <c:pt idx="183">
                  <c:v>1.03135726698699E-4</c:v>
                </c:pt>
                <c:pt idx="184" formatCode="0.00E+00">
                  <c:v>3.4546824269827602E-5</c:v>
                </c:pt>
                <c:pt idx="185" formatCode="0.00E+00">
                  <c:v>-4.6406081372795101E-5</c:v>
                </c:pt>
                <c:pt idx="186">
                  <c:v>-2.46654275808275E-4</c:v>
                </c:pt>
                <c:pt idx="187">
                  <c:v>2.7373759585487501E-4</c:v>
                </c:pt>
                <c:pt idx="188" formatCode="0.00E+00">
                  <c:v>-2.0150616222533601E-5</c:v>
                </c:pt>
                <c:pt idx="189" formatCode="0.00E+00">
                  <c:v>-9.3304523326772596E-5</c:v>
                </c:pt>
                <c:pt idx="190">
                  <c:v>-1.14672557802436E-4</c:v>
                </c:pt>
                <c:pt idx="191">
                  <c:v>3.8963315002690899E-4</c:v>
                </c:pt>
                <c:pt idx="192">
                  <c:v>2.15033616726687E-4</c:v>
                </c:pt>
                <c:pt idx="193">
                  <c:v>-6.87641319773339E-4</c:v>
                </c:pt>
                <c:pt idx="194">
                  <c:v>-2.02203546066064E-4</c:v>
                </c:pt>
                <c:pt idx="195">
                  <c:v>4.8039689223504497E-4</c:v>
                </c:pt>
                <c:pt idx="196">
                  <c:v>-1.6992741137974399E-4</c:v>
                </c:pt>
                <c:pt idx="197">
                  <c:v>5.8057725588689304E-4</c:v>
                </c:pt>
                <c:pt idx="198">
                  <c:v>-9.1986150182709399E-4</c:v>
                </c:pt>
                <c:pt idx="199">
                  <c:v>1.1394465831556901E-3</c:v>
                </c:pt>
                <c:pt idx="200">
                  <c:v>-1.02665231898428E-3</c:v>
                </c:pt>
                <c:pt idx="201">
                  <c:v>7.7118195529152396E-4</c:v>
                </c:pt>
                <c:pt idx="202">
                  <c:v>-9.3004468786874502E-4</c:v>
                </c:pt>
                <c:pt idx="203">
                  <c:v>9.0753581323222896E-4</c:v>
                </c:pt>
                <c:pt idx="204">
                  <c:v>-5.5854553549923699E-4</c:v>
                </c:pt>
                <c:pt idx="205">
                  <c:v>6.8245555107537804E-4</c:v>
                </c:pt>
                <c:pt idx="206">
                  <c:v>-2.43846825278671E-3</c:v>
                </c:pt>
                <c:pt idx="207">
                  <c:v>4.6372768650499701E-3</c:v>
                </c:pt>
                <c:pt idx="208">
                  <c:v>-3.7527665599704201E-3</c:v>
                </c:pt>
                <c:pt idx="209">
                  <c:v>7.0509595491417799E-4</c:v>
                </c:pt>
                <c:pt idx="210">
                  <c:v>-1.54240751454101E-4</c:v>
                </c:pt>
                <c:pt idx="211">
                  <c:v>5.8517285955416701E-4</c:v>
                </c:pt>
                <c:pt idx="212">
                  <c:v>2.61083903056207E-3</c:v>
                </c:pt>
                <c:pt idx="213">
                  <c:v>-7.36437908853259E-3</c:v>
                </c:pt>
                <c:pt idx="214">
                  <c:v>8.3195970744444191E-3</c:v>
                </c:pt>
                <c:pt idx="215">
                  <c:v>-5.5886836167383996E-3</c:v>
                </c:pt>
                <c:pt idx="216">
                  <c:v>1.91531964933345E-3</c:v>
                </c:pt>
                <c:pt idx="217">
                  <c:v>1.52285380246332E-3</c:v>
                </c:pt>
                <c:pt idx="218">
                  <c:v>-1.7341468479561001E-3</c:v>
                </c:pt>
                <c:pt idx="219">
                  <c:v>1.3224451855954099E-3</c:v>
                </c:pt>
                <c:pt idx="220">
                  <c:v>-6.2931749408137198E-3</c:v>
                </c:pt>
                <c:pt idx="221">
                  <c:v>1.0524144023691E-2</c:v>
                </c:pt>
                <c:pt idx="222">
                  <c:v>-7.5120956787144604E-3</c:v>
                </c:pt>
                <c:pt idx="223">
                  <c:v>3.6812258526790101E-4</c:v>
                </c:pt>
                <c:pt idx="224">
                  <c:v>5.4463880692694399E-3</c:v>
                </c:pt>
                <c:pt idx="225">
                  <c:v>-5.8117298833056403E-3</c:v>
                </c:pt>
                <c:pt idx="226">
                  <c:v>3.3581003427917899E-3</c:v>
                </c:pt>
                <c:pt idx="227">
                  <c:v>-1.2763815263514399E-3</c:v>
                </c:pt>
                <c:pt idx="228">
                  <c:v>7.2566447203194098E-4</c:v>
                </c:pt>
                <c:pt idx="229">
                  <c:v>-4.4462235215257401E-3</c:v>
                </c:pt>
                <c:pt idx="230">
                  <c:v>6.6831448668297896E-3</c:v>
                </c:pt>
                <c:pt idx="231">
                  <c:v>-2.8006607483155102E-3</c:v>
                </c:pt>
                <c:pt idx="232">
                  <c:v>-2.2672472244315801E-3</c:v>
                </c:pt>
                <c:pt idx="233">
                  <c:v>6.6844911415773096E-3</c:v>
                </c:pt>
                <c:pt idx="234">
                  <c:v>-1.1544861161635601E-2</c:v>
                </c:pt>
                <c:pt idx="235">
                  <c:v>1.16516169026765E-2</c:v>
                </c:pt>
                <c:pt idx="236">
                  <c:v>-5.7924960138646198E-3</c:v>
                </c:pt>
                <c:pt idx="237">
                  <c:v>3.1286325020405499E-3</c:v>
                </c:pt>
                <c:pt idx="238">
                  <c:v>-6.2066463818203797E-3</c:v>
                </c:pt>
                <c:pt idx="239">
                  <c:v>9.7671806647056502E-3</c:v>
                </c:pt>
                <c:pt idx="240">
                  <c:v>-1.0942727773399099E-2</c:v>
                </c:pt>
                <c:pt idx="241">
                  <c:v>1.08515129630368E-2</c:v>
                </c:pt>
                <c:pt idx="242">
                  <c:v>-6.4283158288586098E-3</c:v>
                </c:pt>
                <c:pt idx="243">
                  <c:v>1.9947096387016501E-3</c:v>
                </c:pt>
                <c:pt idx="244">
                  <c:v>-5.34662300345491E-3</c:v>
                </c:pt>
                <c:pt idx="245">
                  <c:v>1.2179376298544301E-2</c:v>
                </c:pt>
                <c:pt idx="246">
                  <c:v>-1.3090781546949501E-2</c:v>
                </c:pt>
                <c:pt idx="247">
                  <c:v>8.2475336917817096E-3</c:v>
                </c:pt>
                <c:pt idx="248">
                  <c:v>-9.5473451571724301E-3</c:v>
                </c:pt>
                <c:pt idx="249">
                  <c:v>1.34118496601618E-2</c:v>
                </c:pt>
                <c:pt idx="250">
                  <c:v>-9.0928346293653196E-3</c:v>
                </c:pt>
                <c:pt idx="251">
                  <c:v>8.0572225784216204E-4</c:v>
                </c:pt>
                <c:pt idx="252">
                  <c:v>-1.7327895143242299E-2</c:v>
                </c:pt>
                <c:pt idx="253">
                  <c:v>3.112464752201E-2</c:v>
                </c:pt>
                <c:pt idx="254">
                  <c:v>2.8156868054169899E-2</c:v>
                </c:pt>
                <c:pt idx="255">
                  <c:v>-8.7733578603430104E-2</c:v>
                </c:pt>
              </c:numCache>
            </c:numRef>
          </c:val>
        </c:ser>
        <c:marker val="1"/>
        <c:axId val="89153536"/>
        <c:axId val="89155072"/>
      </c:lineChart>
      <c:catAx>
        <c:axId val="89153536"/>
        <c:scaling>
          <c:orientation val="minMax"/>
        </c:scaling>
        <c:axPos val="b"/>
        <c:tickLblPos val="nextTo"/>
        <c:crossAx val="89155072"/>
        <c:crosses val="autoZero"/>
        <c:auto val="1"/>
        <c:lblAlgn val="ctr"/>
        <c:lblOffset val="100"/>
      </c:catAx>
      <c:valAx>
        <c:axId val="8915507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8915353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Sheet1!$S$1</c:f>
              <c:strCache>
                <c:ptCount val="1"/>
                <c:pt idx="0">
                  <c:v>re+im</c:v>
                </c:pt>
              </c:strCache>
            </c:strRef>
          </c:tx>
          <c:marker>
            <c:symbol val="none"/>
          </c:marker>
          <c:val>
            <c:numRef>
              <c:f>Sheet1!$S$2:$S$130</c:f>
              <c:numCache>
                <c:formatCode>General</c:formatCode>
                <c:ptCount val="129"/>
                <c:pt idx="0">
                  <c:v>0.1883238452573022</c:v>
                </c:pt>
                <c:pt idx="1">
                  <c:v>0.17333985041377709</c:v>
                </c:pt>
                <c:pt idx="2">
                  <c:v>5.4964434964954401E-2</c:v>
                </c:pt>
                <c:pt idx="3">
                  <c:v>6.0037965820361902E-2</c:v>
                </c:pt>
                <c:pt idx="4">
                  <c:v>3.30329838513806E-2</c:v>
                </c:pt>
                <c:pt idx="5">
                  <c:v>1.518173474806133E-3</c:v>
                </c:pt>
                <c:pt idx="6">
                  <c:v>1.6936367721685337E-2</c:v>
                </c:pt>
                <c:pt idx="7">
                  <c:v>2.4696927116635702E-2</c:v>
                </c:pt>
                <c:pt idx="8">
                  <c:v>1.7382648836384532E-2</c:v>
                </c:pt>
                <c:pt idx="9">
                  <c:v>1.484840975159149E-2</c:v>
                </c:pt>
                <c:pt idx="10">
                  <c:v>2.3306927737045201E-2</c:v>
                </c:pt>
                <c:pt idx="11">
                  <c:v>2.144603229737746E-2</c:v>
                </c:pt>
                <c:pt idx="12">
                  <c:v>9.3119488746778601E-3</c:v>
                </c:pt>
                <c:pt idx="13">
                  <c:v>3.4364842754357004E-3</c:v>
                </c:pt>
                <c:pt idx="14">
                  <c:v>1.095564663507736E-2</c:v>
                </c:pt>
                <c:pt idx="15">
                  <c:v>1.8296487155142111E-2</c:v>
                </c:pt>
                <c:pt idx="16">
                  <c:v>1.825442471215058E-2</c:v>
                </c:pt>
                <c:pt idx="17">
                  <c:v>1.6121428693426091E-2</c:v>
                </c:pt>
                <c:pt idx="18">
                  <c:v>1.013696185699191E-2</c:v>
                </c:pt>
                <c:pt idx="19">
                  <c:v>5.0564393031908902E-3</c:v>
                </c:pt>
                <c:pt idx="20">
                  <c:v>9.2643845130195596E-3</c:v>
                </c:pt>
                <c:pt idx="21">
                  <c:v>1.8442381567786881E-2</c:v>
                </c:pt>
                <c:pt idx="22">
                  <c:v>1.8084944227195341E-2</c:v>
                </c:pt>
                <c:pt idx="23">
                  <c:v>1.036359533019294E-2</c:v>
                </c:pt>
                <c:pt idx="24">
                  <c:v>3.4791161138437799E-3</c:v>
                </c:pt>
                <c:pt idx="25">
                  <c:v>4.2537422255429398E-3</c:v>
                </c:pt>
                <c:pt idx="26">
                  <c:v>1.0047157294422689E-2</c:v>
                </c:pt>
                <c:pt idx="27">
                  <c:v>6.6162927859364203E-3</c:v>
                </c:pt>
                <c:pt idx="28">
                  <c:v>1.0688782064188248E-3</c:v>
                </c:pt>
                <c:pt idx="29">
                  <c:v>1.8610072582524789E-3</c:v>
                </c:pt>
                <c:pt idx="30">
                  <c:v>4.8466438493378304E-3</c:v>
                </c:pt>
                <c:pt idx="31">
                  <c:v>8.3030157112766595E-3</c:v>
                </c:pt>
                <c:pt idx="32">
                  <c:v>7.7023558735078504E-3</c:v>
                </c:pt>
                <c:pt idx="33">
                  <c:v>5.1533782517494003E-4</c:v>
                </c:pt>
                <c:pt idx="34">
                  <c:v>1.0409830743895981E-2</c:v>
                </c:pt>
                <c:pt idx="35">
                  <c:v>1.443607804637455E-2</c:v>
                </c:pt>
                <c:pt idx="36">
                  <c:v>8.5449089398700502E-3</c:v>
                </c:pt>
                <c:pt idx="37">
                  <c:v>1.7773962188073239E-3</c:v>
                </c:pt>
                <c:pt idx="38">
                  <c:v>2.3070315842831143E-3</c:v>
                </c:pt>
                <c:pt idx="39">
                  <c:v>2.005291643847858E-3</c:v>
                </c:pt>
                <c:pt idx="40">
                  <c:v>2.4963255130067302E-3</c:v>
                </c:pt>
                <c:pt idx="41">
                  <c:v>7.2093718326360998E-3</c:v>
                </c:pt>
                <c:pt idx="42">
                  <c:v>1.0621939657494349E-2</c:v>
                </c:pt>
                <c:pt idx="43">
                  <c:v>9.3054059802711898E-3</c:v>
                </c:pt>
                <c:pt idx="44">
                  <c:v>3.2648201628763798E-3</c:v>
                </c:pt>
                <c:pt idx="45">
                  <c:v>7.2414231356751103E-4</c:v>
                </c:pt>
                <c:pt idx="46">
                  <c:v>1.888766704358326E-4</c:v>
                </c:pt>
                <c:pt idx="47">
                  <c:v>8.5436591366223902E-4</c:v>
                </c:pt>
                <c:pt idx="48">
                  <c:v>4.4992382406373443E-3</c:v>
                </c:pt>
                <c:pt idx="49">
                  <c:v>5.500670110889303E-3</c:v>
                </c:pt>
                <c:pt idx="50">
                  <c:v>2.861582632168797E-3</c:v>
                </c:pt>
                <c:pt idx="51">
                  <c:v>7.9226357905735304E-4</c:v>
                </c:pt>
                <c:pt idx="52">
                  <c:v>6.4139793909264798E-4</c:v>
                </c:pt>
                <c:pt idx="53">
                  <c:v>1.0307939501809221E-3</c:v>
                </c:pt>
                <c:pt idx="54">
                  <c:v>1.044754759198814E-3</c:v>
                </c:pt>
                <c:pt idx="55">
                  <c:v>8.5670442359379775E-4</c:v>
                </c:pt>
                <c:pt idx="56">
                  <c:v>1.127768746640925E-3</c:v>
                </c:pt>
                <c:pt idx="57">
                  <c:v>1.2375698561117837E-3</c:v>
                </c:pt>
                <c:pt idx="58">
                  <c:v>9.8771456258875574E-4</c:v>
                </c:pt>
                <c:pt idx="59">
                  <c:v>6.1624580488041706E-4</c:v>
                </c:pt>
                <c:pt idx="60">
                  <c:v>1.7827540979030513E-4</c:v>
                </c:pt>
                <c:pt idx="61">
                  <c:v>4.9809095751920224E-4</c:v>
                </c:pt>
                <c:pt idx="62">
                  <c:v>2.0716736450753688E-4</c:v>
                </c:pt>
                <c:pt idx="63">
                  <c:v>6.9608037200086269E-4</c:v>
                </c:pt>
                <c:pt idx="64">
                  <c:v>2.1503361672668719E-4</c:v>
                </c:pt>
                <c:pt idx="65">
                  <c:v>3.9441490820244526E-4</c:v>
                </c:pt>
                <c:pt idx="66">
                  <c:v>1.1748761109019159E-4</c:v>
                </c:pt>
                <c:pt idx="67">
                  <c:v>9.6741132417586283E-5</c:v>
                </c:pt>
                <c:pt idx="68">
                  <c:v>2.1140552518459479E-5</c:v>
                </c:pt>
                <c:pt idx="69">
                  <c:v>2.9055503530865277E-4</c:v>
                </c:pt>
                <c:pt idx="70">
                  <c:v>2.6484858824585121E-4</c:v>
                </c:pt>
                <c:pt idx="71">
                  <c:v>5.0402334164879764E-5</c:v>
                </c:pt>
                <c:pt idx="72">
                  <c:v>3.7949389473695549E-5</c:v>
                </c:pt>
                <c:pt idx="73">
                  <c:v>1.145732634005094E-4</c:v>
                </c:pt>
                <c:pt idx="74">
                  <c:v>2.3000397698309628E-5</c:v>
                </c:pt>
                <c:pt idx="75">
                  <c:v>9.3120520478502504E-5</c:v>
                </c:pt>
                <c:pt idx="76">
                  <c:v>1.367457435432964E-4</c:v>
                </c:pt>
                <c:pt idx="77">
                  <c:v>1.3709671121266E-5</c:v>
                </c:pt>
                <c:pt idx="78">
                  <c:v>2.4476476725476191E-4</c:v>
                </c:pt>
                <c:pt idx="79">
                  <c:v>2.9134110082940784E-4</c:v>
                </c:pt>
                <c:pt idx="80">
                  <c:v>2.2208167116811989E-4</c:v>
                </c:pt>
                <c:pt idx="81">
                  <c:v>1.426399988930156E-4</c:v>
                </c:pt>
                <c:pt idx="82">
                  <c:v>6.4885766518576408E-5</c:v>
                </c:pt>
                <c:pt idx="83">
                  <c:v>1.827815858619398E-4</c:v>
                </c:pt>
                <c:pt idx="84">
                  <c:v>4.645847494273098E-4</c:v>
                </c:pt>
                <c:pt idx="85">
                  <c:v>3.9455930182861261E-4</c:v>
                </c:pt>
                <c:pt idx="86">
                  <c:v>1.6795470494170771E-4</c:v>
                </c:pt>
                <c:pt idx="87">
                  <c:v>9.86570495708321E-5</c:v>
                </c:pt>
                <c:pt idx="88">
                  <c:v>1.0148114325675531E-4</c:v>
                </c:pt>
                <c:pt idx="89">
                  <c:v>6.3108414955185399E-5</c:v>
                </c:pt>
                <c:pt idx="90">
                  <c:v>1.066750756976867E-5</c:v>
                </c:pt>
                <c:pt idx="91">
                  <c:v>6.7045698569625996E-6</c:v>
                </c:pt>
                <c:pt idx="92">
                  <c:v>5.9778908809716402E-5</c:v>
                </c:pt>
                <c:pt idx="93">
                  <c:v>4.7930855295483997E-5</c:v>
                </c:pt>
                <c:pt idx="94">
                  <c:v>2.2053317239928721E-5</c:v>
                </c:pt>
                <c:pt idx="95">
                  <c:v>4.7351178990865797E-5</c:v>
                </c:pt>
                <c:pt idx="96">
                  <c:v>6.1151973933744807E-5</c:v>
                </c:pt>
                <c:pt idx="97">
                  <c:v>4.9869954090506402E-5</c:v>
                </c:pt>
                <c:pt idx="98">
                  <c:v>4.2272833170543699E-6</c:v>
                </c:pt>
                <c:pt idx="99">
                  <c:v>5.6405501718193995E-5</c:v>
                </c:pt>
                <c:pt idx="100">
                  <c:v>6.6273813010857198E-5</c:v>
                </c:pt>
                <c:pt idx="101">
                  <c:v>6.1333553882672397E-5</c:v>
                </c:pt>
                <c:pt idx="102">
                  <c:v>4.0423276252008603E-5</c:v>
                </c:pt>
                <c:pt idx="103">
                  <c:v>1.049734043838662E-6</c:v>
                </c:pt>
                <c:pt idx="104">
                  <c:v>7.5891637069176298E-5</c:v>
                </c:pt>
                <c:pt idx="105">
                  <c:v>1.5958399923143941E-4</c:v>
                </c:pt>
                <c:pt idx="106">
                  <c:v>1.528696177363776E-4</c:v>
                </c:pt>
                <c:pt idx="107">
                  <c:v>8.1508127936981396E-5</c:v>
                </c:pt>
                <c:pt idx="108">
                  <c:v>4.2513198418344395E-5</c:v>
                </c:pt>
                <c:pt idx="109">
                  <c:v>4.1168939762214901E-5</c:v>
                </c:pt>
                <c:pt idx="110">
                  <c:v>3.3721441909633897E-5</c:v>
                </c:pt>
                <c:pt idx="111">
                  <c:v>8.8130005275444593E-6</c:v>
                </c:pt>
                <c:pt idx="112">
                  <c:v>8.2686497481715694E-6</c:v>
                </c:pt>
                <c:pt idx="113">
                  <c:v>3.1110526609277796E-5</c:v>
                </c:pt>
                <c:pt idx="114">
                  <c:v>3.4356536460163402E-5</c:v>
                </c:pt>
                <c:pt idx="115">
                  <c:v>3.3634325580479498E-5</c:v>
                </c:pt>
                <c:pt idx="116">
                  <c:v>3.81964409700312E-5</c:v>
                </c:pt>
                <c:pt idx="117">
                  <c:v>2.5781487595816001E-5</c:v>
                </c:pt>
                <c:pt idx="118">
                  <c:v>5.0341745915210407E-7</c:v>
                </c:pt>
                <c:pt idx="119">
                  <c:v>2.0556599365445863E-5</c:v>
                </c:pt>
                <c:pt idx="120">
                  <c:v>2.1514014343222212E-5</c:v>
                </c:pt>
                <c:pt idx="121">
                  <c:v>2.00014001180918E-5</c:v>
                </c:pt>
                <c:pt idx="122">
                  <c:v>1.8153729202372009E-5</c:v>
                </c:pt>
                <c:pt idx="123">
                  <c:v>2.7346275665599797E-6</c:v>
                </c:pt>
                <c:pt idx="124">
                  <c:v>4.8087128684867101E-6</c:v>
                </c:pt>
                <c:pt idx="125">
                  <c:v>1.018721408187207E-5</c:v>
                </c:pt>
                <c:pt idx="126">
                  <c:v>2.48217086706234E-5</c:v>
                </c:pt>
                <c:pt idx="127">
                  <c:v>2.3220050107394801E-5</c:v>
                </c:pt>
              </c:numCache>
            </c:numRef>
          </c:val>
        </c:ser>
        <c:marker val="1"/>
        <c:axId val="89182976"/>
        <c:axId val="89184512"/>
      </c:lineChart>
      <c:catAx>
        <c:axId val="89182976"/>
        <c:scaling>
          <c:orientation val="minMax"/>
        </c:scaling>
        <c:axPos val="b"/>
        <c:tickLblPos val="nextTo"/>
        <c:crossAx val="89184512"/>
        <c:crosses val="autoZero"/>
        <c:auto val="1"/>
        <c:lblAlgn val="ctr"/>
        <c:lblOffset val="100"/>
      </c:catAx>
      <c:valAx>
        <c:axId val="8918451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8918297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RAW-win</c:v>
                </c:pt>
              </c:strCache>
            </c:strRef>
          </c:tx>
          <c:marker>
            <c:symbol val="none"/>
          </c:marker>
          <c:val>
            <c:numRef>
              <c:f>Sheet1!$C$2:$C$257</c:f>
              <c:numCache>
                <c:formatCode>0.00E+00</c:formatCode>
                <c:ptCount val="256"/>
                <c:pt idx="0">
                  <c:v>-1.2786830000000001E-9</c:v>
                </c:pt>
                <c:pt idx="1">
                  <c:v>5.964078E-6</c:v>
                </c:pt>
                <c:pt idx="2">
                  <c:v>2.77776E-5</c:v>
                </c:pt>
                <c:pt idx="3">
                  <c:v>3.3735919999999998E-5</c:v>
                </c:pt>
                <c:pt idx="4">
                  <c:v>1.1962520000000001E-5</c:v>
                </c:pt>
                <c:pt idx="5">
                  <c:v>5.9395760000000002E-5</c:v>
                </c:pt>
                <c:pt idx="6">
                  <c:v>2.0282850000000001E-4</c:v>
                </c:pt>
                <c:pt idx="7">
                  <c:v>3.4492700000000003E-4</c:v>
                </c:pt>
                <c:pt idx="8">
                  <c:v>4.8992169999999995E-4</c:v>
                </c:pt>
                <c:pt idx="9">
                  <c:v>6.8215210000000003E-4</c:v>
                </c:pt>
                <c:pt idx="10">
                  <c:v>6.9580490000000004E-4</c:v>
                </c:pt>
                <c:pt idx="11">
                  <c:v>1.9300869999999999E-4</c:v>
                </c:pt>
                <c:pt idx="12">
                  <c:v>-5.7546910000000004E-4</c:v>
                </c:pt>
                <c:pt idx="13">
                  <c:v>-7.8482919999999998E-4</c:v>
                </c:pt>
                <c:pt idx="14">
                  <c:v>-8.9220790000000004E-5</c:v>
                </c:pt>
                <c:pt idx="15">
                  <c:v>1.3824779999999999E-3</c:v>
                </c:pt>
                <c:pt idx="16">
                  <c:v>3.399329E-3</c:v>
                </c:pt>
                <c:pt idx="17">
                  <c:v>4.831882E-3</c:v>
                </c:pt>
                <c:pt idx="18">
                  <c:v>4.5511090000000002E-3</c:v>
                </c:pt>
                <c:pt idx="19">
                  <c:v>2.8739170000000001E-3</c:v>
                </c:pt>
                <c:pt idx="20">
                  <c:v>1.128645E-3</c:v>
                </c:pt>
                <c:pt idx="21">
                  <c:v>2.7782570000000001E-4</c:v>
                </c:pt>
                <c:pt idx="22">
                  <c:v>3.217397E-4</c:v>
                </c:pt>
                <c:pt idx="23">
                  <c:v>8.2783979999999997E-4</c:v>
                </c:pt>
                <c:pt idx="24">
                  <c:v>1.6837180000000001E-3</c:v>
                </c:pt>
                <c:pt idx="25">
                  <c:v>2.9908170000000002E-3</c:v>
                </c:pt>
                <c:pt idx="26">
                  <c:v>4.0393299999999998E-3</c:v>
                </c:pt>
                <c:pt idx="27">
                  <c:v>2.6394309999999998E-3</c:v>
                </c:pt>
                <c:pt idx="28">
                  <c:v>-1.937799E-3</c:v>
                </c:pt>
                <c:pt idx="29">
                  <c:v>-5.032407E-3</c:v>
                </c:pt>
                <c:pt idx="30">
                  <c:v>-4.4484149999999998E-3</c:v>
                </c:pt>
                <c:pt idx="31">
                  <c:v>-3.3865499999999999E-3</c:v>
                </c:pt>
                <c:pt idx="32">
                  <c:v>-4.1080049999999996E-3</c:v>
                </c:pt>
                <c:pt idx="33">
                  <c:v>-4.9051670000000002E-3</c:v>
                </c:pt>
                <c:pt idx="34">
                  <c:v>-3.861845E-3</c:v>
                </c:pt>
                <c:pt idx="35">
                  <c:v>-1.455516E-3</c:v>
                </c:pt>
                <c:pt idx="36">
                  <c:v>1.700827E-3</c:v>
                </c:pt>
                <c:pt idx="37">
                  <c:v>6.8747950000000004E-3</c:v>
                </c:pt>
                <c:pt idx="38">
                  <c:v>1.280394E-2</c:v>
                </c:pt>
                <c:pt idx="39">
                  <c:v>1.252029E-2</c:v>
                </c:pt>
                <c:pt idx="40">
                  <c:v>4.443631E-3</c:v>
                </c:pt>
                <c:pt idx="41">
                  <c:v>1.841613E-3</c:v>
                </c:pt>
                <c:pt idx="42">
                  <c:v>8.9723010000000002E-3</c:v>
                </c:pt>
                <c:pt idx="43">
                  <c:v>1.7366329999999999E-2</c:v>
                </c:pt>
                <c:pt idx="44">
                  <c:v>2.106448E-2</c:v>
                </c:pt>
                <c:pt idx="45">
                  <c:v>1.9002080000000001E-2</c:v>
                </c:pt>
                <c:pt idx="46">
                  <c:v>1.3865300000000001E-2</c:v>
                </c:pt>
                <c:pt idx="47">
                  <c:v>1.355464E-2</c:v>
                </c:pt>
                <c:pt idx="48">
                  <c:v>2.3927230000000001E-2</c:v>
                </c:pt>
                <c:pt idx="49">
                  <c:v>3.5762059999999998E-2</c:v>
                </c:pt>
                <c:pt idx="50">
                  <c:v>3.1726240000000003E-2</c:v>
                </c:pt>
                <c:pt idx="51">
                  <c:v>1.7402589999999999E-2</c:v>
                </c:pt>
                <c:pt idx="52">
                  <c:v>1.377653E-2</c:v>
                </c:pt>
                <c:pt idx="53">
                  <c:v>2.071862E-2</c:v>
                </c:pt>
                <c:pt idx="54">
                  <c:v>3.2555580000000001E-2</c:v>
                </c:pt>
                <c:pt idx="55">
                  <c:v>5.1289910000000001E-2</c:v>
                </c:pt>
                <c:pt idx="56">
                  <c:v>7.4994270000000002E-2</c:v>
                </c:pt>
                <c:pt idx="57">
                  <c:v>9.3359570000000003E-2</c:v>
                </c:pt>
                <c:pt idx="58">
                  <c:v>9.7282010000000002E-2</c:v>
                </c:pt>
                <c:pt idx="59">
                  <c:v>9.5119369999999995E-2</c:v>
                </c:pt>
                <c:pt idx="60">
                  <c:v>0.1063062</c:v>
                </c:pt>
                <c:pt idx="61">
                  <c:v>0.13290560000000001</c:v>
                </c:pt>
                <c:pt idx="62">
                  <c:v>0.14979020000000001</c:v>
                </c:pt>
                <c:pt idx="63">
                  <c:v>0.14434810000000001</c:v>
                </c:pt>
                <c:pt idx="64" formatCode="General">
                  <c:v>0.13185830000000001</c:v>
                </c:pt>
                <c:pt idx="65" formatCode="General">
                  <c:v>0.1172055</c:v>
                </c:pt>
                <c:pt idx="66" formatCode="General">
                  <c:v>9.9076170000000005E-2</c:v>
                </c:pt>
                <c:pt idx="67" formatCode="General">
                  <c:v>8.018438E-2</c:v>
                </c:pt>
                <c:pt idx="68" formatCode="General">
                  <c:v>7.0909970000000003E-2</c:v>
                </c:pt>
                <c:pt idx="69" formatCode="General">
                  <c:v>8.8272420000000004E-2</c:v>
                </c:pt>
                <c:pt idx="70" formatCode="General">
                  <c:v>0.12564439999999999</c:v>
                </c:pt>
                <c:pt idx="71" formatCode="General">
                  <c:v>0.15477630000000001</c:v>
                </c:pt>
                <c:pt idx="72" formatCode="General">
                  <c:v>0.15894140000000001</c:v>
                </c:pt>
                <c:pt idx="73" formatCode="General">
                  <c:v>0.14576710000000001</c:v>
                </c:pt>
                <c:pt idx="74" formatCode="General">
                  <c:v>0.1256041</c:v>
                </c:pt>
                <c:pt idx="75" formatCode="General">
                  <c:v>0.11140419999999999</c:v>
                </c:pt>
                <c:pt idx="76">
                  <c:v>0.1225251</c:v>
                </c:pt>
                <c:pt idx="77" formatCode="General">
                  <c:v>0.1216269</c:v>
                </c:pt>
                <c:pt idx="78" formatCode="General">
                  <c:v>8.4718199999999994E-2</c:v>
                </c:pt>
                <c:pt idx="79" formatCode="General">
                  <c:v>5.735175E-2</c:v>
                </c:pt>
                <c:pt idx="80" formatCode="General">
                  <c:v>4.222948E-2</c:v>
                </c:pt>
                <c:pt idx="81" formatCode="General">
                  <c:v>3.5374089999999997E-2</c:v>
                </c:pt>
                <c:pt idx="82" formatCode="General">
                  <c:v>7.1724750000000004E-2</c:v>
                </c:pt>
                <c:pt idx="83" formatCode="General">
                  <c:v>0.14244850000000001</c:v>
                </c:pt>
                <c:pt idx="84" formatCode="General">
                  <c:v>0.1783093</c:v>
                </c:pt>
                <c:pt idx="85" formatCode="General">
                  <c:v>0.1538233</c:v>
                </c:pt>
                <c:pt idx="86" formatCode="General">
                  <c:v>0.1416685</c:v>
                </c:pt>
                <c:pt idx="87" formatCode="General">
                  <c:v>0.1712458</c:v>
                </c:pt>
                <c:pt idx="88" formatCode="General">
                  <c:v>0.15580250000000001</c:v>
                </c:pt>
                <c:pt idx="89" formatCode="General">
                  <c:v>0.1061481</c:v>
                </c:pt>
                <c:pt idx="90" formatCode="General">
                  <c:v>0.1214662</c:v>
                </c:pt>
                <c:pt idx="91" formatCode="General">
                  <c:v>0.1536817</c:v>
                </c:pt>
                <c:pt idx="92" formatCode="General">
                  <c:v>0.15400349999999999</c:v>
                </c:pt>
                <c:pt idx="93" formatCode="General">
                  <c:v>0.13399320000000001</c:v>
                </c:pt>
                <c:pt idx="94" formatCode="General">
                  <c:v>9.3551289999999995E-2</c:v>
                </c:pt>
                <c:pt idx="95" formatCode="General">
                  <c:v>3.0284910000000002E-2</c:v>
                </c:pt>
                <c:pt idx="96" formatCode="General">
                  <c:v>-2.8487080000000001E-2</c:v>
                </c:pt>
                <c:pt idx="97" formatCode="General">
                  <c:v>-4.732633E-2</c:v>
                </c:pt>
                <c:pt idx="98" formatCode="General">
                  <c:v>-3.17121E-2</c:v>
                </c:pt>
                <c:pt idx="99" formatCode="General">
                  <c:v>-2.2517490000000001E-2</c:v>
                </c:pt>
                <c:pt idx="100" formatCode="General">
                  <c:v>-3.6107100000000003E-2</c:v>
                </c:pt>
                <c:pt idx="101" formatCode="General">
                  <c:v>-2.9510000000000002E-2</c:v>
                </c:pt>
                <c:pt idx="102" formatCode="General">
                  <c:v>-1.219021E-2</c:v>
                </c:pt>
                <c:pt idx="103" formatCode="General">
                  <c:v>-8.8272840000000005E-2</c:v>
                </c:pt>
                <c:pt idx="104" formatCode="General">
                  <c:v>-0.19443779999999999</c:v>
                </c:pt>
                <c:pt idx="105" formatCode="General">
                  <c:v>-0.1713006</c:v>
                </c:pt>
                <c:pt idx="106" formatCode="General">
                  <c:v>-4.98749E-2</c:v>
                </c:pt>
                <c:pt idx="107" formatCode="General">
                  <c:v>2.650603E-2</c:v>
                </c:pt>
                <c:pt idx="108" formatCode="General">
                  <c:v>3.3220279999999998E-2</c:v>
                </c:pt>
                <c:pt idx="109" formatCode="General">
                  <c:v>4.9963300000000002E-2</c:v>
                </c:pt>
                <c:pt idx="110" formatCode="General">
                  <c:v>7.8887269999999995E-2</c:v>
                </c:pt>
                <c:pt idx="111" formatCode="General">
                  <c:v>3.4562540000000003E-2</c:v>
                </c:pt>
                <c:pt idx="112" formatCode="General">
                  <c:v>-5.5332529999999998E-2</c:v>
                </c:pt>
                <c:pt idx="113" formatCode="General">
                  <c:v>-8.9742680000000005E-2</c:v>
                </c:pt>
                <c:pt idx="114" formatCode="General">
                  <c:v>-0.11234280000000001</c:v>
                </c:pt>
                <c:pt idx="115" formatCode="General">
                  <c:v>-0.16452459999999999</c:v>
                </c:pt>
                <c:pt idx="116" formatCode="General">
                  <c:v>-0.15626979999999999</c:v>
                </c:pt>
                <c:pt idx="117">
                  <c:v>-5.8445459999999998E-2</c:v>
                </c:pt>
                <c:pt idx="118" formatCode="General">
                  <c:v>5.6931170000000003E-2</c:v>
                </c:pt>
                <c:pt idx="119" formatCode="General">
                  <c:v>0.1196812</c:v>
                </c:pt>
                <c:pt idx="120" formatCode="General">
                  <c:v>9.6615300000000001E-2</c:v>
                </c:pt>
                <c:pt idx="121" formatCode="General">
                  <c:v>-6.7961050000000002E-3</c:v>
                </c:pt>
                <c:pt idx="122" formatCode="General">
                  <c:v>-0.1211839</c:v>
                </c:pt>
                <c:pt idx="123" formatCode="General">
                  <c:v>-0.13443559999999999</c:v>
                </c:pt>
                <c:pt idx="124" formatCode="General">
                  <c:v>-4.4720580000000003E-2</c:v>
                </c:pt>
                <c:pt idx="125" formatCode="General">
                  <c:v>-1.9964740000000002E-2</c:v>
                </c:pt>
                <c:pt idx="126">
                  <c:v>-8.9031639999999995E-2</c:v>
                </c:pt>
                <c:pt idx="127">
                  <c:v>-8.783212E-2</c:v>
                </c:pt>
                <c:pt idx="128" formatCode="General">
                  <c:v>-8.783212E-2</c:v>
                </c:pt>
                <c:pt idx="129" formatCode="General">
                  <c:v>-8.9031639999999995E-2</c:v>
                </c:pt>
                <c:pt idx="130" formatCode="General">
                  <c:v>-1.9964740000000002E-2</c:v>
                </c:pt>
                <c:pt idx="131" formatCode="General">
                  <c:v>-4.4720580000000003E-2</c:v>
                </c:pt>
                <c:pt idx="132" formatCode="General">
                  <c:v>-0.13443559999999999</c:v>
                </c:pt>
                <c:pt idx="133" formatCode="General">
                  <c:v>-0.1211839</c:v>
                </c:pt>
                <c:pt idx="134" formatCode="General">
                  <c:v>-6.7961050000000002E-3</c:v>
                </c:pt>
                <c:pt idx="135" formatCode="General">
                  <c:v>9.6615300000000001E-2</c:v>
                </c:pt>
                <c:pt idx="136" formatCode="General">
                  <c:v>0.1196812</c:v>
                </c:pt>
                <c:pt idx="137" formatCode="General">
                  <c:v>5.6931170000000003E-2</c:v>
                </c:pt>
                <c:pt idx="138" formatCode="General">
                  <c:v>-5.8445459999999998E-2</c:v>
                </c:pt>
                <c:pt idx="139" formatCode="General">
                  <c:v>-0.15626979999999999</c:v>
                </c:pt>
                <c:pt idx="140" formatCode="General">
                  <c:v>-0.16452459999999999</c:v>
                </c:pt>
                <c:pt idx="141" formatCode="General">
                  <c:v>-0.11234280000000001</c:v>
                </c:pt>
                <c:pt idx="142" formatCode="General">
                  <c:v>-8.9742680000000005E-2</c:v>
                </c:pt>
                <c:pt idx="143" formatCode="General">
                  <c:v>-5.5332529999999998E-2</c:v>
                </c:pt>
                <c:pt idx="144" formatCode="General">
                  <c:v>3.4562540000000003E-2</c:v>
                </c:pt>
                <c:pt idx="145" formatCode="General">
                  <c:v>7.8887269999999995E-2</c:v>
                </c:pt>
                <c:pt idx="146" formatCode="General">
                  <c:v>4.9963300000000002E-2</c:v>
                </c:pt>
                <c:pt idx="147" formatCode="General">
                  <c:v>3.3220279999999998E-2</c:v>
                </c:pt>
                <c:pt idx="148" formatCode="General">
                  <c:v>2.650603E-2</c:v>
                </c:pt>
                <c:pt idx="149" formatCode="General">
                  <c:v>-4.98749E-2</c:v>
                </c:pt>
                <c:pt idx="150" formatCode="General">
                  <c:v>-0.1713006</c:v>
                </c:pt>
                <c:pt idx="151" formatCode="General">
                  <c:v>-0.19443779999999999</c:v>
                </c:pt>
                <c:pt idx="152" formatCode="General">
                  <c:v>-8.8272840000000005E-2</c:v>
                </c:pt>
                <c:pt idx="153" formatCode="General">
                  <c:v>-1.219021E-2</c:v>
                </c:pt>
                <c:pt idx="154" formatCode="General">
                  <c:v>-2.9510000000000002E-2</c:v>
                </c:pt>
                <c:pt idx="155" formatCode="General">
                  <c:v>-3.6107100000000003E-2</c:v>
                </c:pt>
                <c:pt idx="156" formatCode="General">
                  <c:v>-2.2517490000000001E-2</c:v>
                </c:pt>
                <c:pt idx="157" formatCode="General">
                  <c:v>-3.17121E-2</c:v>
                </c:pt>
                <c:pt idx="158" formatCode="General">
                  <c:v>-4.732633E-2</c:v>
                </c:pt>
                <c:pt idx="159" formatCode="General">
                  <c:v>-2.8487080000000001E-2</c:v>
                </c:pt>
                <c:pt idx="160" formatCode="General">
                  <c:v>3.0284910000000002E-2</c:v>
                </c:pt>
                <c:pt idx="161" formatCode="General">
                  <c:v>9.3551289999999995E-2</c:v>
                </c:pt>
                <c:pt idx="162" formatCode="General">
                  <c:v>0.13399320000000001</c:v>
                </c:pt>
                <c:pt idx="163" formatCode="General">
                  <c:v>0.15400349999999999</c:v>
                </c:pt>
                <c:pt idx="164" formatCode="General">
                  <c:v>0.1536817</c:v>
                </c:pt>
                <c:pt idx="165" formatCode="General">
                  <c:v>0.1214662</c:v>
                </c:pt>
                <c:pt idx="166" formatCode="General">
                  <c:v>0.1061481</c:v>
                </c:pt>
                <c:pt idx="167" formatCode="General">
                  <c:v>0.15580250000000001</c:v>
                </c:pt>
                <c:pt idx="168" formatCode="General">
                  <c:v>0.1712458</c:v>
                </c:pt>
                <c:pt idx="169" formatCode="General">
                  <c:v>0.1416685</c:v>
                </c:pt>
                <c:pt idx="170" formatCode="General">
                  <c:v>0.1538233</c:v>
                </c:pt>
                <c:pt idx="171" formatCode="General">
                  <c:v>0.1783093</c:v>
                </c:pt>
                <c:pt idx="172" formatCode="General">
                  <c:v>0.14244850000000001</c:v>
                </c:pt>
                <c:pt idx="173" formatCode="General">
                  <c:v>7.1724750000000004E-2</c:v>
                </c:pt>
                <c:pt idx="174" formatCode="General">
                  <c:v>3.5374089999999997E-2</c:v>
                </c:pt>
                <c:pt idx="175" formatCode="General">
                  <c:v>4.222948E-2</c:v>
                </c:pt>
                <c:pt idx="176" formatCode="General">
                  <c:v>5.735175E-2</c:v>
                </c:pt>
                <c:pt idx="177" formatCode="General">
                  <c:v>8.4718199999999994E-2</c:v>
                </c:pt>
                <c:pt idx="178" formatCode="General">
                  <c:v>0.1216269</c:v>
                </c:pt>
                <c:pt idx="179" formatCode="General">
                  <c:v>0.1225251</c:v>
                </c:pt>
                <c:pt idx="180" formatCode="General">
                  <c:v>0.11140419999999999</c:v>
                </c:pt>
                <c:pt idx="181" formatCode="General">
                  <c:v>0.1256041</c:v>
                </c:pt>
                <c:pt idx="182" formatCode="General">
                  <c:v>0.14576710000000001</c:v>
                </c:pt>
                <c:pt idx="183" formatCode="General">
                  <c:v>0.15894140000000001</c:v>
                </c:pt>
                <c:pt idx="184" formatCode="General">
                  <c:v>0.15477630000000001</c:v>
                </c:pt>
                <c:pt idx="185" formatCode="General">
                  <c:v>0.12564439999999999</c:v>
                </c:pt>
                <c:pt idx="186" formatCode="General">
                  <c:v>8.8272420000000004E-2</c:v>
                </c:pt>
                <c:pt idx="187" formatCode="General">
                  <c:v>7.0909970000000003E-2</c:v>
                </c:pt>
                <c:pt idx="188" formatCode="General">
                  <c:v>8.018438E-2</c:v>
                </c:pt>
                <c:pt idx="189" formatCode="General">
                  <c:v>9.9076170000000005E-2</c:v>
                </c:pt>
                <c:pt idx="190" formatCode="General">
                  <c:v>0.1172055</c:v>
                </c:pt>
                <c:pt idx="191" formatCode="General">
                  <c:v>0.13185830000000001</c:v>
                </c:pt>
                <c:pt idx="192" formatCode="General">
                  <c:v>0.14434810000000001</c:v>
                </c:pt>
                <c:pt idx="193" formatCode="General">
                  <c:v>0.14979020000000001</c:v>
                </c:pt>
                <c:pt idx="194" formatCode="General">
                  <c:v>0.13290560000000001</c:v>
                </c:pt>
                <c:pt idx="195" formatCode="General">
                  <c:v>0.1063062</c:v>
                </c:pt>
                <c:pt idx="196" formatCode="General">
                  <c:v>9.5119369999999995E-2</c:v>
                </c:pt>
                <c:pt idx="197" formatCode="General">
                  <c:v>9.7282010000000002E-2</c:v>
                </c:pt>
                <c:pt idx="198" formatCode="General">
                  <c:v>9.3359570000000003E-2</c:v>
                </c:pt>
                <c:pt idx="199" formatCode="General">
                  <c:v>7.4994270000000002E-2</c:v>
                </c:pt>
                <c:pt idx="200" formatCode="General">
                  <c:v>5.1289910000000001E-2</c:v>
                </c:pt>
                <c:pt idx="201" formatCode="General">
                  <c:v>3.2555580000000001E-2</c:v>
                </c:pt>
                <c:pt idx="202" formatCode="General">
                  <c:v>2.071862E-2</c:v>
                </c:pt>
                <c:pt idx="203" formatCode="General">
                  <c:v>1.377653E-2</c:v>
                </c:pt>
                <c:pt idx="204" formatCode="General">
                  <c:v>1.7402589999999999E-2</c:v>
                </c:pt>
                <c:pt idx="205" formatCode="General">
                  <c:v>3.1726240000000003E-2</c:v>
                </c:pt>
                <c:pt idx="206" formatCode="General">
                  <c:v>3.5762059999999998E-2</c:v>
                </c:pt>
                <c:pt idx="207" formatCode="General">
                  <c:v>2.3927230000000001E-2</c:v>
                </c:pt>
                <c:pt idx="208" formatCode="General">
                  <c:v>1.355464E-2</c:v>
                </c:pt>
                <c:pt idx="209" formatCode="General">
                  <c:v>1.3865300000000001E-2</c:v>
                </c:pt>
                <c:pt idx="210" formatCode="General">
                  <c:v>1.9002080000000001E-2</c:v>
                </c:pt>
                <c:pt idx="211" formatCode="General">
                  <c:v>2.106448E-2</c:v>
                </c:pt>
                <c:pt idx="212" formatCode="General">
                  <c:v>1.7366329999999999E-2</c:v>
                </c:pt>
                <c:pt idx="213" formatCode="General">
                  <c:v>8.9723010000000002E-3</c:v>
                </c:pt>
                <c:pt idx="214" formatCode="General">
                  <c:v>1.841613E-3</c:v>
                </c:pt>
                <c:pt idx="215" formatCode="General">
                  <c:v>4.443631E-3</c:v>
                </c:pt>
                <c:pt idx="216" formatCode="General">
                  <c:v>1.252029E-2</c:v>
                </c:pt>
                <c:pt idx="217" formatCode="General">
                  <c:v>1.280394E-2</c:v>
                </c:pt>
                <c:pt idx="218" formatCode="General">
                  <c:v>6.8747950000000004E-3</c:v>
                </c:pt>
                <c:pt idx="219" formatCode="General">
                  <c:v>1.700827E-3</c:v>
                </c:pt>
                <c:pt idx="220" formatCode="General">
                  <c:v>-1.455516E-3</c:v>
                </c:pt>
                <c:pt idx="221" formatCode="General">
                  <c:v>-3.861845E-3</c:v>
                </c:pt>
                <c:pt idx="222" formatCode="General">
                  <c:v>-4.9051670000000002E-3</c:v>
                </c:pt>
                <c:pt idx="223" formatCode="General">
                  <c:v>-4.1080049999999996E-3</c:v>
                </c:pt>
                <c:pt idx="224" formatCode="General">
                  <c:v>-3.3865499999999999E-3</c:v>
                </c:pt>
                <c:pt idx="225" formatCode="General">
                  <c:v>-4.4484149999999998E-3</c:v>
                </c:pt>
                <c:pt idx="226" formatCode="General">
                  <c:v>-5.032407E-3</c:v>
                </c:pt>
                <c:pt idx="227" formatCode="General">
                  <c:v>-1.937799E-3</c:v>
                </c:pt>
                <c:pt idx="228" formatCode="General">
                  <c:v>2.6394309999999998E-3</c:v>
                </c:pt>
                <c:pt idx="229" formatCode="General">
                  <c:v>4.0393299999999998E-3</c:v>
                </c:pt>
                <c:pt idx="230" formatCode="General">
                  <c:v>2.9908170000000002E-3</c:v>
                </c:pt>
                <c:pt idx="231" formatCode="General">
                  <c:v>1.6837180000000001E-3</c:v>
                </c:pt>
                <c:pt idx="232" formatCode="General">
                  <c:v>8.2783979999999997E-4</c:v>
                </c:pt>
                <c:pt idx="233" formatCode="General">
                  <c:v>3.217397E-4</c:v>
                </c:pt>
                <c:pt idx="234" formatCode="General">
                  <c:v>2.7782570000000001E-4</c:v>
                </c:pt>
                <c:pt idx="235" formatCode="General">
                  <c:v>1.128645E-3</c:v>
                </c:pt>
                <c:pt idx="236" formatCode="General">
                  <c:v>2.8739170000000001E-3</c:v>
                </c:pt>
                <c:pt idx="237" formatCode="General">
                  <c:v>4.5511090000000002E-3</c:v>
                </c:pt>
                <c:pt idx="238" formatCode="General">
                  <c:v>4.831882E-3</c:v>
                </c:pt>
                <c:pt idx="239" formatCode="General">
                  <c:v>3.399329E-3</c:v>
                </c:pt>
                <c:pt idx="240" formatCode="General">
                  <c:v>1.3824779999999999E-3</c:v>
                </c:pt>
                <c:pt idx="241">
                  <c:v>-8.9220790000000004E-5</c:v>
                </c:pt>
                <c:pt idx="242" formatCode="General">
                  <c:v>-7.8482919999999998E-4</c:v>
                </c:pt>
                <c:pt idx="243" formatCode="General">
                  <c:v>-5.7546910000000004E-4</c:v>
                </c:pt>
                <c:pt idx="244" formatCode="General">
                  <c:v>1.9300869999999999E-4</c:v>
                </c:pt>
                <c:pt idx="245">
                  <c:v>6.9580490000000004E-4</c:v>
                </c:pt>
                <c:pt idx="246" formatCode="General">
                  <c:v>6.8215210000000003E-4</c:v>
                </c:pt>
                <c:pt idx="247" formatCode="General">
                  <c:v>4.8992169999999995E-4</c:v>
                </c:pt>
                <c:pt idx="248" formatCode="General">
                  <c:v>3.4492700000000003E-4</c:v>
                </c:pt>
                <c:pt idx="249" formatCode="General">
                  <c:v>2.0282850000000001E-4</c:v>
                </c:pt>
                <c:pt idx="250">
                  <c:v>5.9395760000000002E-5</c:v>
                </c:pt>
                <c:pt idx="251">
                  <c:v>1.1962520000000001E-5</c:v>
                </c:pt>
                <c:pt idx="252">
                  <c:v>3.3735919999999998E-5</c:v>
                </c:pt>
                <c:pt idx="253">
                  <c:v>2.77776E-5</c:v>
                </c:pt>
                <c:pt idx="254">
                  <c:v>5.964078E-6</c:v>
                </c:pt>
                <c:pt idx="255">
                  <c:v>-1.2786830000000001E-9</c:v>
                </c:pt>
              </c:numCache>
            </c:numRef>
          </c:val>
        </c:ser>
        <c:marker val="1"/>
        <c:axId val="89212416"/>
        <c:axId val="89213952"/>
      </c:lineChart>
      <c:catAx>
        <c:axId val="89212416"/>
        <c:scaling>
          <c:orientation val="minMax"/>
        </c:scaling>
        <c:axPos val="b"/>
        <c:tickLblPos val="nextTo"/>
        <c:crossAx val="89213952"/>
        <c:crosses val="autoZero"/>
        <c:auto val="1"/>
        <c:lblAlgn val="ctr"/>
        <c:lblOffset val="100"/>
      </c:catAx>
      <c:valAx>
        <c:axId val="89213952"/>
        <c:scaling>
          <c:orientation val="minMax"/>
        </c:scaling>
        <c:delete val="1"/>
        <c:axPos val="l"/>
        <c:majorGridlines/>
        <c:numFmt formatCode="0.00E+00" sourceLinked="1"/>
        <c:tickLblPos val="nextTo"/>
        <c:crossAx val="8921241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>
        <c:manualLayout>
          <c:layoutTarget val="inner"/>
          <c:xMode val="edge"/>
          <c:yMode val="edge"/>
          <c:x val="3.0555555555555561E-2"/>
          <c:y val="0.20821777486147575"/>
          <c:w val="0.93888888888888911"/>
          <c:h val="0.64138487897346164"/>
        </c:manualLayout>
      </c:layout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window</c:v>
                </c:pt>
              </c:strCache>
            </c:strRef>
          </c:tx>
          <c:marker>
            <c:symbol val="none"/>
          </c:marker>
          <c:val>
            <c:numRef>
              <c:f>Sheet1!$D$2:$D$130</c:f>
              <c:numCache>
                <c:formatCode>0.00E+00</c:formatCode>
                <c:ptCount val="129"/>
                <c:pt idx="0">
                  <c:v>3.9105090000000001E-9</c:v>
                </c:pt>
                <c:pt idx="1">
                  <c:v>-1.567789E-5</c:v>
                </c:pt>
                <c:pt idx="2">
                  <c:v>-6.789985E-5</c:v>
                </c:pt>
                <c:pt idx="3" formatCode="General">
                  <c:v>-1.640217E-4</c:v>
                </c:pt>
                <c:pt idx="4" formatCode="General">
                  <c:v>-3.1080989999999998E-4</c:v>
                </c:pt>
                <c:pt idx="5" formatCode="General">
                  <c:v>-5.1440410000000002E-4</c:v>
                </c:pt>
                <c:pt idx="6" formatCode="General">
                  <c:v>-7.8017210000000002E-4</c:v>
                </c:pt>
                <c:pt idx="7" formatCode="General">
                  <c:v>-1.1127540000000001E-3</c:v>
                </c:pt>
                <c:pt idx="8" formatCode="General">
                  <c:v>-1.516044E-3</c:v>
                </c:pt>
                <c:pt idx="9" formatCode="General">
                  <c:v>-1.9929650000000002E-3</c:v>
                </c:pt>
                <c:pt idx="10" formatCode="General">
                  <c:v>-2.5455909999999998E-3</c:v>
                </c:pt>
                <c:pt idx="11" formatCode="General">
                  <c:v>-3.1741310000000002E-3</c:v>
                </c:pt>
                <c:pt idx="12" formatCode="General">
                  <c:v>-3.87902E-3</c:v>
                </c:pt>
                <c:pt idx="13" formatCode="General">
                  <c:v>-4.6591940000000002E-3</c:v>
                </c:pt>
                <c:pt idx="14" formatCode="General">
                  <c:v>-5.5126949999999997E-3</c:v>
                </c:pt>
                <c:pt idx="15" formatCode="General">
                  <c:v>-6.4360900000000002E-3</c:v>
                </c:pt>
                <c:pt idx="16" formatCode="General">
                  <c:v>-7.4246060000000003E-3</c:v>
                </c:pt>
                <c:pt idx="17" formatCode="General">
                  <c:v>-8.4724069999999995E-3</c:v>
                </c:pt>
                <c:pt idx="18" formatCode="General">
                  <c:v>-9.5724320000000005E-3</c:v>
                </c:pt>
                <c:pt idx="19" formatCode="General">
                  <c:v>-1.071628E-2</c:v>
                </c:pt>
                <c:pt idx="20" formatCode="General">
                  <c:v>-1.189408E-2</c:v>
                </c:pt>
                <c:pt idx="21" formatCode="General">
                  <c:v>-1.309452E-2</c:v>
                </c:pt>
                <c:pt idx="22" formatCode="General">
                  <c:v>-1.43053E-2</c:v>
                </c:pt>
                <c:pt idx="23" formatCode="General">
                  <c:v>-1.550751E-2</c:v>
                </c:pt>
                <c:pt idx="24" formatCode="General">
                  <c:v>-1.6690509999999999E-2</c:v>
                </c:pt>
                <c:pt idx="25" formatCode="General">
                  <c:v>-1.783653E-2</c:v>
                </c:pt>
                <c:pt idx="26" formatCode="General">
                  <c:v>-1.892957E-2</c:v>
                </c:pt>
                <c:pt idx="27" formatCode="General">
                  <c:v>-1.9949870000000001E-2</c:v>
                </c:pt>
                <c:pt idx="28" formatCode="General">
                  <c:v>-2.0875990000000001E-2</c:v>
                </c:pt>
                <c:pt idx="29" formatCode="General">
                  <c:v>-2.1687939999999999E-2</c:v>
                </c:pt>
                <c:pt idx="30" formatCode="General">
                  <c:v>-2.2365349999999999E-2</c:v>
                </c:pt>
                <c:pt idx="31" formatCode="General">
                  <c:v>-2.2885010000000001E-2</c:v>
                </c:pt>
                <c:pt idx="32" formatCode="General">
                  <c:v>-2.3222599999999999E-2</c:v>
                </c:pt>
                <c:pt idx="33" formatCode="General">
                  <c:v>-2.3352950000000001E-2</c:v>
                </c:pt>
                <c:pt idx="34" formatCode="General">
                  <c:v>-2.3251620000000001E-2</c:v>
                </c:pt>
                <c:pt idx="35" formatCode="General">
                  <c:v>-2.289358E-2</c:v>
                </c:pt>
                <c:pt idx="36" formatCode="General">
                  <c:v>-2.2255400000000002E-2</c:v>
                </c:pt>
                <c:pt idx="37" formatCode="General">
                  <c:v>-2.131576E-2</c:v>
                </c:pt>
                <c:pt idx="38" formatCode="General">
                  <c:v>-2.0048E-2</c:v>
                </c:pt>
                <c:pt idx="39" formatCode="General">
                  <c:v>-1.8431050000000001E-2</c:v>
                </c:pt>
                <c:pt idx="40" formatCode="General">
                  <c:v>-1.6448270000000001E-2</c:v>
                </c:pt>
                <c:pt idx="41" formatCode="General">
                  <c:v>-1.40792E-2</c:v>
                </c:pt>
                <c:pt idx="42" formatCode="General">
                  <c:v>-1.13001E-2</c:v>
                </c:pt>
                <c:pt idx="43" formatCode="General">
                  <c:v>-8.0938069999999997E-3</c:v>
                </c:pt>
                <c:pt idx="44" formatCode="General">
                  <c:v>-4.44999E-3</c:v>
                </c:pt>
                <c:pt idx="45" formatCode="General">
                  <c:v>-3.5334370000000002E-4</c:v>
                </c:pt>
                <c:pt idx="46">
                  <c:v>4.1945330000000003E-3</c:v>
                </c:pt>
                <c:pt idx="47" formatCode="General">
                  <c:v>9.2183439999999998E-3</c:v>
                </c:pt>
                <c:pt idx="48" formatCode="General">
                  <c:v>1.470601E-2</c:v>
                </c:pt>
                <c:pt idx="49">
                  <c:v>2.0667479999999998E-2</c:v>
                </c:pt>
                <c:pt idx="50" formatCode="General">
                  <c:v>2.7091710000000001E-2</c:v>
                </c:pt>
                <c:pt idx="51" formatCode="General">
                  <c:v>3.3969640000000002E-2</c:v>
                </c:pt>
                <c:pt idx="52" formatCode="General">
                  <c:v>4.1292660000000002E-2</c:v>
                </c:pt>
                <c:pt idx="53">
                  <c:v>4.9049479999999999E-2</c:v>
                </c:pt>
                <c:pt idx="54" formatCode="General">
                  <c:v>5.722203E-2</c:v>
                </c:pt>
                <c:pt idx="55">
                  <c:v>6.5780240000000004E-2</c:v>
                </c:pt>
                <c:pt idx="56">
                  <c:v>7.4690800000000002E-2</c:v>
                </c:pt>
                <c:pt idx="57">
                  <c:v>8.3932039999999999E-2</c:v>
                </c:pt>
                <c:pt idx="58" formatCode="General">
                  <c:v>9.3468519999999999E-2</c:v>
                </c:pt>
                <c:pt idx="59" formatCode="General">
                  <c:v>0.1032539</c:v>
                </c:pt>
                <c:pt idx="60" formatCode="General">
                  <c:v>0.1132078</c:v>
                </c:pt>
                <c:pt idx="61" formatCode="General">
                  <c:v>0.12330439999999999</c:v>
                </c:pt>
                <c:pt idx="62" formatCode="General">
                  <c:v>0.1334959</c:v>
                </c:pt>
                <c:pt idx="63" formatCode="General">
                  <c:v>0.14372789999999999</c:v>
                </c:pt>
                <c:pt idx="64" formatCode="General">
                  <c:v>0.15392890000000001</c:v>
                </c:pt>
                <c:pt idx="65" formatCode="General">
                  <c:v>0.16405149999999999</c:v>
                </c:pt>
                <c:pt idx="66" formatCode="General">
                  <c:v>0.17402280000000001</c:v>
                </c:pt>
                <c:pt idx="67" formatCode="General">
                  <c:v>0.1837598</c:v>
                </c:pt>
                <c:pt idx="68" formatCode="General">
                  <c:v>0.19320219999999999</c:v>
                </c:pt>
                <c:pt idx="69" formatCode="General">
                  <c:v>0.20228299999999999</c:v>
                </c:pt>
                <c:pt idx="70" formatCode="General">
                  <c:v>0.21091960000000001</c:v>
                </c:pt>
                <c:pt idx="71">
                  <c:v>0.21903420000000001</c:v>
                </c:pt>
                <c:pt idx="72">
                  <c:v>0.22652169999999999</c:v>
                </c:pt>
                <c:pt idx="73">
                  <c:v>0.23330229999999999</c:v>
                </c:pt>
                <c:pt idx="74" formatCode="General">
                  <c:v>0.239338</c:v>
                </c:pt>
                <c:pt idx="75">
                  <c:v>0.2445648</c:v>
                </c:pt>
                <c:pt idx="76" formatCode="General">
                  <c:v>0.24889040000000001</c:v>
                </c:pt>
                <c:pt idx="77" formatCode="General">
                  <c:v>0.25225609999999998</c:v>
                </c:pt>
                <c:pt idx="78" formatCode="General">
                  <c:v>0.25461479999999997</c:v>
                </c:pt>
                <c:pt idx="79">
                  <c:v>0.25589820000000002</c:v>
                </c:pt>
                <c:pt idx="80" formatCode="General">
                  <c:v>0.25603979999999998</c:v>
                </c:pt>
                <c:pt idx="81" formatCode="General">
                  <c:v>0.25499840000000001</c:v>
                </c:pt>
                <c:pt idx="82">
                  <c:v>0.25271929999999998</c:v>
                </c:pt>
                <c:pt idx="83" formatCode="General">
                  <c:v>0.24916269999999999</c:v>
                </c:pt>
                <c:pt idx="84" formatCode="General">
                  <c:v>0.2442802</c:v>
                </c:pt>
                <c:pt idx="85" formatCode="General">
                  <c:v>0.23801449999999999</c:v>
                </c:pt>
                <c:pt idx="86" formatCode="General">
                  <c:v>0.23039029999999999</c:v>
                </c:pt>
                <c:pt idx="87" formatCode="General">
                  <c:v>0.2214274</c:v>
                </c:pt>
                <c:pt idx="88" formatCode="General">
                  <c:v>0.21108859999999999</c:v>
                </c:pt>
                <c:pt idx="89" formatCode="General">
                  <c:v>0.1993877</c:v>
                </c:pt>
                <c:pt idx="90" formatCode="General">
                  <c:v>0.1863446</c:v>
                </c:pt>
                <c:pt idx="91" formatCode="General">
                  <c:v>0.171983</c:v>
                </c:pt>
                <c:pt idx="92" formatCode="General">
                  <c:v>0.15633420000000001</c:v>
                </c:pt>
                <c:pt idx="93" formatCode="General">
                  <c:v>0.13942579999999999</c:v>
                </c:pt>
                <c:pt idx="94" formatCode="General">
                  <c:v>0.1213031</c:v>
                </c:pt>
                <c:pt idx="95" formatCode="General">
                  <c:v>0.1020519</c:v>
                </c:pt>
                <c:pt idx="96" formatCode="General">
                  <c:v>8.1702399999999994E-2</c:v>
                </c:pt>
                <c:pt idx="97" formatCode="General">
                  <c:v>6.0285940000000003E-2</c:v>
                </c:pt>
                <c:pt idx="98" formatCode="General">
                  <c:v>3.7977660000000003E-2</c:v>
                </c:pt>
                <c:pt idx="99" formatCode="General">
                  <c:v>1.484682E-2</c:v>
                </c:pt>
                <c:pt idx="100" formatCode="General">
                  <c:v>-9.0323090000000005E-3</c:v>
                </c:pt>
                <c:pt idx="101" formatCode="General">
                  <c:v>-3.3534960000000003E-2</c:v>
                </c:pt>
                <c:pt idx="102" formatCode="General">
                  <c:v>-5.8582519999999999E-2</c:v>
                </c:pt>
                <c:pt idx="103" formatCode="General">
                  <c:v>-8.4068130000000005E-2</c:v>
                </c:pt>
                <c:pt idx="104" formatCode="General">
                  <c:v>-0.10984579999999999</c:v>
                </c:pt>
                <c:pt idx="105" formatCode="General">
                  <c:v>-0.13579550000000001</c:v>
                </c:pt>
                <c:pt idx="106" formatCode="General">
                  <c:v>-0.16182299999999999</c:v>
                </c:pt>
                <c:pt idx="107" formatCode="General">
                  <c:v>-0.18779409999999999</c:v>
                </c:pt>
                <c:pt idx="108" formatCode="General">
                  <c:v>-0.21353730000000001</c:v>
                </c:pt>
                <c:pt idx="109" formatCode="General">
                  <c:v>-0.23890649999999999</c:v>
                </c:pt>
                <c:pt idx="110" formatCode="General">
                  <c:v>-0.2638047</c:v>
                </c:pt>
                <c:pt idx="111" formatCode="General">
                  <c:v>-0.28808899999999998</c:v>
                </c:pt>
                <c:pt idx="112" formatCode="General">
                  <c:v>-0.31167590000000001</c:v>
                </c:pt>
                <c:pt idx="113" formatCode="General">
                  <c:v>-0.33441860000000001</c:v>
                </c:pt>
                <c:pt idx="114" formatCode="General">
                  <c:v>-0.3561685</c:v>
                </c:pt>
                <c:pt idx="115" formatCode="General">
                  <c:v>-0.37684990000000002</c:v>
                </c:pt>
                <c:pt idx="116" formatCode="General">
                  <c:v>-0.39634599999999998</c:v>
                </c:pt>
                <c:pt idx="117" formatCode="General">
                  <c:v>-0.41451949999999999</c:v>
                </c:pt>
                <c:pt idx="118" formatCode="General">
                  <c:v>-0.43131409999999998</c:v>
                </c:pt>
                <c:pt idx="119" formatCode="General">
                  <c:v>-0.44660680000000003</c:v>
                </c:pt>
                <c:pt idx="120" formatCode="General">
                  <c:v>-0.46033239999999997</c:v>
                </c:pt>
                <c:pt idx="121" formatCode="General">
                  <c:v>-0.47234589999999999</c:v>
                </c:pt>
                <c:pt idx="122" formatCode="General">
                  <c:v>-0.48255959999999998</c:v>
                </c:pt>
                <c:pt idx="123" formatCode="General">
                  <c:v>-0.49098409999999998</c:v>
                </c:pt>
                <c:pt idx="124" formatCode="General">
                  <c:v>-0.4975714</c:v>
                </c:pt>
                <c:pt idx="125" formatCode="General">
                  <c:v>-0.50225940000000002</c:v>
                </c:pt>
                <c:pt idx="126" formatCode="General">
                  <c:v>-0.50505630000000001</c:v>
                </c:pt>
                <c:pt idx="127" formatCode="General">
                  <c:v>-0.5059842</c:v>
                </c:pt>
                <c:pt idx="128" formatCode="General">
                  <c:v>-0.5059842</c:v>
                </c:pt>
              </c:numCache>
            </c:numRef>
          </c:val>
        </c:ser>
        <c:marker val="1"/>
        <c:axId val="89237760"/>
        <c:axId val="89251840"/>
      </c:lineChart>
      <c:catAx>
        <c:axId val="89237760"/>
        <c:scaling>
          <c:orientation val="minMax"/>
        </c:scaling>
        <c:axPos val="b"/>
        <c:tickLblPos val="nextTo"/>
        <c:crossAx val="89251840"/>
        <c:crosses val="autoZero"/>
        <c:auto val="1"/>
        <c:lblAlgn val="ctr"/>
        <c:lblOffset val="100"/>
      </c:catAx>
      <c:valAx>
        <c:axId val="89251840"/>
        <c:scaling>
          <c:orientation val="minMax"/>
        </c:scaling>
        <c:delete val="1"/>
        <c:axPos val="l"/>
        <c:majorGridlines/>
        <c:numFmt formatCode="0.00E+00" sourceLinked="1"/>
        <c:tickLblPos val="nextTo"/>
        <c:crossAx val="8923776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fftw正弦</c:v>
                </c:pt>
              </c:strCache>
            </c:strRef>
          </c:tx>
          <c:marker>
            <c:symbol val="none"/>
          </c:marker>
          <c:val>
            <c:numRef>
              <c:f>Sheet1!$A$2:$A$130</c:f>
              <c:numCache>
                <c:formatCode>General</c:formatCode>
                <c:ptCount val="129"/>
                <c:pt idx="0">
                  <c:v>9.6585509999999999E-2</c:v>
                </c:pt>
                <c:pt idx="1">
                  <c:v>9.6585509999999999E-2</c:v>
                </c:pt>
                <c:pt idx="2">
                  <c:v>0.20160040000000001</c:v>
                </c:pt>
                <c:pt idx="3">
                  <c:v>3.3553239999999998E-3</c:v>
                </c:pt>
                <c:pt idx="4">
                  <c:v>0.32460549999999999</c:v>
                </c:pt>
                <c:pt idx="5">
                  <c:v>-8.2873340000000004E-2</c:v>
                </c:pt>
                <c:pt idx="6">
                  <c:v>0.47461589999999998</c:v>
                </c:pt>
                <c:pt idx="7">
                  <c:v>-0.16639470000000001</c:v>
                </c:pt>
                <c:pt idx="8">
                  <c:v>0.66598360000000001</c:v>
                </c:pt>
                <c:pt idx="9">
                  <c:v>-0.25189840000000002</c:v>
                </c:pt>
                <c:pt idx="10">
                  <c:v>0.92373899999999998</c:v>
                </c:pt>
                <c:pt idx="11">
                  <c:v>-0.3457963</c:v>
                </c:pt>
                <c:pt idx="12">
                  <c:v>1.296492</c:v>
                </c:pt>
                <c:pt idx="13">
                  <c:v>-0.45899060000000003</c:v>
                </c:pt>
                <c:pt idx="14">
                  <c:v>1.8935630000000001</c:v>
                </c:pt>
                <c:pt idx="15">
                  <c:v>-0.61454949999999997</c:v>
                </c:pt>
                <c:pt idx="16">
                  <c:v>3.0239799999999999</c:v>
                </c:pt>
                <c:pt idx="17">
                  <c:v>-0.87613569999999996</c:v>
                </c:pt>
                <c:pt idx="18">
                  <c:v>6.0386129999999998</c:v>
                </c:pt>
                <c:pt idx="19">
                  <c:v>-1.519919</c:v>
                </c:pt>
                <c:pt idx="20">
                  <c:v>41.350119999999997</c:v>
                </c:pt>
                <c:pt idx="21">
                  <c:v>-8.7531890000000008</c:v>
                </c:pt>
                <c:pt idx="22">
                  <c:v>-10.061019999999999</c:v>
                </c:pt>
                <c:pt idx="23">
                  <c:v>1.714383</c:v>
                </c:pt>
                <c:pt idx="24">
                  <c:v>-4.7796979999999998</c:v>
                </c:pt>
                <c:pt idx="25">
                  <c:v>0.61301479999999997</c:v>
                </c:pt>
                <c:pt idx="26">
                  <c:v>-3.2441059999999999</c:v>
                </c:pt>
                <c:pt idx="27">
                  <c:v>0.27728629999999999</c:v>
                </c:pt>
                <c:pt idx="28">
                  <c:v>-2.5081509999999998</c:v>
                </c:pt>
                <c:pt idx="29">
                  <c:v>0.10574409999999999</c:v>
                </c:pt>
                <c:pt idx="30">
                  <c:v>-2.0735990000000002</c:v>
                </c:pt>
                <c:pt idx="31">
                  <c:v>-3.4507069999999999E-3</c:v>
                </c:pt>
                <c:pt idx="32">
                  <c:v>-1.7849759999999999</c:v>
                </c:pt>
                <c:pt idx="33">
                  <c:v>-8.2176920000000001E-2</c:v>
                </c:pt>
                <c:pt idx="34">
                  <c:v>-1.5780510000000001</c:v>
                </c:pt>
                <c:pt idx="35">
                  <c:v>-0.1436655</c:v>
                </c:pt>
                <c:pt idx="36">
                  <c:v>-1.4214610000000001</c:v>
                </c:pt>
                <c:pt idx="37">
                  <c:v>-0.19443179999999999</c:v>
                </c:pt>
                <c:pt idx="38">
                  <c:v>-1.2980609999999999</c:v>
                </c:pt>
                <c:pt idx="39">
                  <c:v>-0.23807610000000001</c:v>
                </c:pt>
                <c:pt idx="40">
                  <c:v>-1.197689</c:v>
                </c:pt>
                <c:pt idx="41">
                  <c:v>-0.27677109999999999</c:v>
                </c:pt>
                <c:pt idx="42">
                  <c:v>-1.1139250000000001</c:v>
                </c:pt>
                <c:pt idx="43">
                  <c:v>-0.31191730000000001</c:v>
                </c:pt>
                <c:pt idx="44">
                  <c:v>-1.0425199999999999</c:v>
                </c:pt>
                <c:pt idx="45">
                  <c:v>-0.34447100000000003</c:v>
                </c:pt>
                <c:pt idx="46">
                  <c:v>-0.98054090000000005</c:v>
                </c:pt>
                <c:pt idx="47">
                  <c:v>-0.37511630000000001</c:v>
                </c:pt>
                <c:pt idx="48">
                  <c:v>-0.92589500000000002</c:v>
                </c:pt>
                <c:pt idx="49">
                  <c:v>-0.40436860000000002</c:v>
                </c:pt>
                <c:pt idx="50">
                  <c:v>-0.87704769999999999</c:v>
                </c:pt>
                <c:pt idx="51">
                  <c:v>-0.43263040000000003</c:v>
                </c:pt>
                <c:pt idx="52">
                  <c:v>-0.8328409</c:v>
                </c:pt>
                <c:pt idx="53">
                  <c:v>-0.46022990000000003</c:v>
                </c:pt>
                <c:pt idx="54">
                  <c:v>-0.79239130000000002</c:v>
                </c:pt>
                <c:pt idx="55">
                  <c:v>-0.48744870000000001</c:v>
                </c:pt>
                <c:pt idx="56">
                  <c:v>-0.75499419999999995</c:v>
                </c:pt>
                <c:pt idx="57">
                  <c:v>-0.51453340000000003</c:v>
                </c:pt>
                <c:pt idx="58">
                  <c:v>-0.72009210000000001</c:v>
                </c:pt>
                <c:pt idx="59">
                  <c:v>-0.54171800000000003</c:v>
                </c:pt>
                <c:pt idx="60">
                  <c:v>-0.68722459999999996</c:v>
                </c:pt>
                <c:pt idx="61">
                  <c:v>-0.56922729999999999</c:v>
                </c:pt>
                <c:pt idx="62">
                  <c:v>-0.65601370000000003</c:v>
                </c:pt>
                <c:pt idx="63">
                  <c:v>-0.59728409999999998</c:v>
                </c:pt>
                <c:pt idx="64">
                  <c:v>-0.62612760000000001</c:v>
                </c:pt>
                <c:pt idx="65">
                  <c:v>-0.62612760000000001</c:v>
                </c:pt>
                <c:pt idx="66">
                  <c:v>-0.59728409999999998</c:v>
                </c:pt>
                <c:pt idx="67">
                  <c:v>-0.65601379999999998</c:v>
                </c:pt>
                <c:pt idx="68">
                  <c:v>-0.56922669999999997</c:v>
                </c:pt>
                <c:pt idx="69">
                  <c:v>-0.68722439999999996</c:v>
                </c:pt>
                <c:pt idx="70">
                  <c:v>-0.54171809999999998</c:v>
                </c:pt>
                <c:pt idx="71">
                  <c:v>-0.72009210000000001</c:v>
                </c:pt>
                <c:pt idx="72">
                  <c:v>-0.51453340000000003</c:v>
                </c:pt>
                <c:pt idx="73">
                  <c:v>-0.75499430000000001</c:v>
                </c:pt>
                <c:pt idx="74">
                  <c:v>-0.48744860000000001</c:v>
                </c:pt>
                <c:pt idx="75">
                  <c:v>-0.79239110000000001</c:v>
                </c:pt>
                <c:pt idx="76">
                  <c:v>-0.46022940000000001</c:v>
                </c:pt>
                <c:pt idx="77">
                  <c:v>-0.83284139999999995</c:v>
                </c:pt>
                <c:pt idx="78">
                  <c:v>-0.43263059999999998</c:v>
                </c:pt>
                <c:pt idx="79">
                  <c:v>-0.87704740000000003</c:v>
                </c:pt>
                <c:pt idx="80">
                  <c:v>-0.40436860000000002</c:v>
                </c:pt>
                <c:pt idx="81">
                  <c:v>-0.92589500000000002</c:v>
                </c:pt>
                <c:pt idx="82">
                  <c:v>-0.37511650000000002</c:v>
                </c:pt>
                <c:pt idx="83">
                  <c:v>-0.98054110000000005</c:v>
                </c:pt>
                <c:pt idx="84">
                  <c:v>-0.3444719</c:v>
                </c:pt>
                <c:pt idx="85">
                  <c:v>-1.042521</c:v>
                </c:pt>
                <c:pt idx="86">
                  <c:v>-0.31191730000000001</c:v>
                </c:pt>
                <c:pt idx="87">
                  <c:v>-1.113926</c:v>
                </c:pt>
                <c:pt idx="88">
                  <c:v>-0.27677109999999999</c:v>
                </c:pt>
                <c:pt idx="89">
                  <c:v>-1.197689</c:v>
                </c:pt>
                <c:pt idx="90">
                  <c:v>-0.23807639999999999</c:v>
                </c:pt>
                <c:pt idx="91">
                  <c:v>-1.2980609999999999</c:v>
                </c:pt>
                <c:pt idx="92">
                  <c:v>-0.19443179999999999</c:v>
                </c:pt>
                <c:pt idx="93">
                  <c:v>-1.4214599999999999</c:v>
                </c:pt>
                <c:pt idx="94">
                  <c:v>-0.1436656</c:v>
                </c:pt>
                <c:pt idx="95">
                  <c:v>-1.5780510000000001</c:v>
                </c:pt>
                <c:pt idx="96">
                  <c:v>-8.2176920000000001E-2</c:v>
                </c:pt>
                <c:pt idx="97">
                  <c:v>-1.7849759999999999</c:v>
                </c:pt>
                <c:pt idx="98">
                  <c:v>-3.450692E-3</c:v>
                </c:pt>
                <c:pt idx="99">
                  <c:v>-2.0735990000000002</c:v>
                </c:pt>
                <c:pt idx="100">
                  <c:v>0.1057453</c:v>
                </c:pt>
                <c:pt idx="101">
                  <c:v>-2.5081500000000001</c:v>
                </c:pt>
                <c:pt idx="102">
                  <c:v>0.27728629999999999</c:v>
                </c:pt>
                <c:pt idx="103">
                  <c:v>-3.2441059999999999</c:v>
                </c:pt>
                <c:pt idx="104">
                  <c:v>0.61301479999999997</c:v>
                </c:pt>
                <c:pt idx="105">
                  <c:v>-4.7796979999999998</c:v>
                </c:pt>
                <c:pt idx="106">
                  <c:v>1.714383</c:v>
                </c:pt>
                <c:pt idx="107">
                  <c:v>-10.061019999999999</c:v>
                </c:pt>
                <c:pt idx="108">
                  <c:v>-8.7531890000000008</c:v>
                </c:pt>
                <c:pt idx="109">
                  <c:v>41.350119999999997</c:v>
                </c:pt>
                <c:pt idx="110">
                  <c:v>-1.519919</c:v>
                </c:pt>
                <c:pt idx="111">
                  <c:v>6.0386129999999998</c:v>
                </c:pt>
                <c:pt idx="112">
                  <c:v>-0.87613569999999996</c:v>
                </c:pt>
                <c:pt idx="113">
                  <c:v>3.0239799999999999</c:v>
                </c:pt>
                <c:pt idx="114">
                  <c:v>-0.61454940000000002</c:v>
                </c:pt>
                <c:pt idx="115">
                  <c:v>1.8935630000000001</c:v>
                </c:pt>
                <c:pt idx="116">
                  <c:v>-0.45899200000000001</c:v>
                </c:pt>
                <c:pt idx="117">
                  <c:v>1.296492</c:v>
                </c:pt>
                <c:pt idx="118">
                  <c:v>-0.34579559999999998</c:v>
                </c:pt>
                <c:pt idx="119">
                  <c:v>0.92373879999999997</c:v>
                </c:pt>
                <c:pt idx="120">
                  <c:v>-0.25189830000000002</c:v>
                </c:pt>
                <c:pt idx="121">
                  <c:v>0.66598360000000001</c:v>
                </c:pt>
                <c:pt idx="122">
                  <c:v>-0.16639519999999999</c:v>
                </c:pt>
                <c:pt idx="123">
                  <c:v>0.47461579999999998</c:v>
                </c:pt>
                <c:pt idx="124">
                  <c:v>-8.2874059999999999E-2</c:v>
                </c:pt>
                <c:pt idx="125">
                  <c:v>0.3246058</c:v>
                </c:pt>
                <c:pt idx="126">
                  <c:v>3.3552650000000001E-3</c:v>
                </c:pt>
                <c:pt idx="127">
                  <c:v>0.20160059999999999</c:v>
                </c:pt>
              </c:numCache>
            </c:numRef>
          </c:val>
        </c:ser>
        <c:marker val="1"/>
        <c:axId val="89259008"/>
        <c:axId val="89273088"/>
      </c:lineChart>
      <c:catAx>
        <c:axId val="89259008"/>
        <c:scaling>
          <c:orientation val="minMax"/>
        </c:scaling>
        <c:axPos val="b"/>
        <c:tickLblPos val="nextTo"/>
        <c:crossAx val="89273088"/>
        <c:crosses val="autoZero"/>
        <c:auto val="1"/>
        <c:lblAlgn val="ctr"/>
        <c:lblOffset val="100"/>
      </c:catAx>
      <c:valAx>
        <c:axId val="89273088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8925900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51</xdr:row>
      <xdr:rowOff>161925</xdr:rowOff>
    </xdr:from>
    <xdr:to>
      <xdr:col>16</xdr:col>
      <xdr:colOff>85725</xdr:colOff>
      <xdr:row>67</xdr:row>
      <xdr:rowOff>161925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400049</xdr:colOff>
      <xdr:row>33</xdr:row>
      <xdr:rowOff>47625</xdr:rowOff>
    </xdr:from>
    <xdr:to>
      <xdr:col>22</xdr:col>
      <xdr:colOff>619124</xdr:colOff>
      <xdr:row>49</xdr:row>
      <xdr:rowOff>47625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485775</xdr:colOff>
      <xdr:row>16</xdr:row>
      <xdr:rowOff>28575</xdr:rowOff>
    </xdr:from>
    <xdr:to>
      <xdr:col>16</xdr:col>
      <xdr:colOff>257175</xdr:colOff>
      <xdr:row>32</xdr:row>
      <xdr:rowOff>28575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4</xdr:row>
      <xdr:rowOff>104775</xdr:rowOff>
    </xdr:from>
    <xdr:to>
      <xdr:col>16</xdr:col>
      <xdr:colOff>542925</xdr:colOff>
      <xdr:row>15</xdr:row>
      <xdr:rowOff>142875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68</xdr:row>
      <xdr:rowOff>161925</xdr:rowOff>
    </xdr:from>
    <xdr:to>
      <xdr:col>16</xdr:col>
      <xdr:colOff>104775</xdr:colOff>
      <xdr:row>84</xdr:row>
      <xdr:rowOff>161925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361950</xdr:colOff>
      <xdr:row>86</xdr:row>
      <xdr:rowOff>9525</xdr:rowOff>
    </xdr:from>
    <xdr:to>
      <xdr:col>16</xdr:col>
      <xdr:colOff>133350</xdr:colOff>
      <xdr:row>102</xdr:row>
      <xdr:rowOff>9525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533400</xdr:colOff>
      <xdr:row>23</xdr:row>
      <xdr:rowOff>142875</xdr:rowOff>
    </xdr:from>
    <xdr:to>
      <xdr:col>23</xdr:col>
      <xdr:colOff>304800</xdr:colOff>
      <xdr:row>33</xdr:row>
      <xdr:rowOff>123825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476250</xdr:colOff>
      <xdr:row>85</xdr:row>
      <xdr:rowOff>76200</xdr:rowOff>
    </xdr:from>
    <xdr:to>
      <xdr:col>27</xdr:col>
      <xdr:colOff>247650</xdr:colOff>
      <xdr:row>101</xdr:row>
      <xdr:rowOff>76200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228600</xdr:colOff>
      <xdr:row>3</xdr:row>
      <xdr:rowOff>28575</xdr:rowOff>
    </xdr:from>
    <xdr:to>
      <xdr:col>24</xdr:col>
      <xdr:colOff>0</xdr:colOff>
      <xdr:row>19</xdr:row>
      <xdr:rowOff>28575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95250</xdr:colOff>
      <xdr:row>51</xdr:row>
      <xdr:rowOff>142875</xdr:rowOff>
    </xdr:from>
    <xdr:to>
      <xdr:col>22</xdr:col>
      <xdr:colOff>552450</xdr:colOff>
      <xdr:row>67</xdr:row>
      <xdr:rowOff>142875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161925</xdr:colOff>
      <xdr:row>69</xdr:row>
      <xdr:rowOff>0</xdr:rowOff>
    </xdr:from>
    <xdr:to>
      <xdr:col>22</xdr:col>
      <xdr:colOff>619125</xdr:colOff>
      <xdr:row>85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57"/>
  <sheetViews>
    <sheetView tabSelected="1" topLeftCell="A10" workbookViewId="0">
      <selection activeCell="G2" sqref="G2:G257"/>
    </sheetView>
  </sheetViews>
  <sheetFormatPr defaultRowHeight="13.5"/>
  <cols>
    <col min="1" max="1" width="9" customWidth="1"/>
    <col min="4" max="4" width="11.5" customWidth="1"/>
    <col min="5" max="5" width="8" customWidth="1"/>
  </cols>
  <sheetData>
    <row r="1" spans="1:21">
      <c r="A1" t="s">
        <v>8</v>
      </c>
      <c r="C1" t="s">
        <v>12</v>
      </c>
      <c r="D1" t="s">
        <v>11</v>
      </c>
      <c r="E1" t="s">
        <v>7</v>
      </c>
      <c r="F1" t="s">
        <v>4</v>
      </c>
      <c r="G1" t="s">
        <v>2</v>
      </c>
      <c r="H1" t="s">
        <v>1</v>
      </c>
      <c r="I1" t="s">
        <v>0</v>
      </c>
      <c r="S1" t="s">
        <v>6</v>
      </c>
      <c r="T1" t="s">
        <v>9</v>
      </c>
      <c r="U1" t="s">
        <v>10</v>
      </c>
    </row>
    <row r="2" spans="1:21">
      <c r="A2">
        <v>9.6585509999999999E-2</v>
      </c>
      <c r="C2" s="1">
        <v>-1.2786830000000001E-9</v>
      </c>
      <c r="D2" s="1">
        <v>3.9105090000000001E-9</v>
      </c>
      <c r="E2">
        <v>9.4161922628651099E-2</v>
      </c>
      <c r="F2">
        <v>9.4161922628651099E-2</v>
      </c>
      <c r="G2">
        <v>7.1680279999999996</v>
      </c>
      <c r="H2">
        <v>1.2334029999999999E-2</v>
      </c>
      <c r="I2" s="1">
        <v>8.5810940000000002E-2</v>
      </c>
      <c r="S2">
        <f>SUM(T2:U2)</f>
        <v>0.1883238452573022</v>
      </c>
      <c r="T2">
        <f>ABS(F2)</f>
        <v>9.4161922628651099E-2</v>
      </c>
      <c r="U2">
        <f>ABS(E2)</f>
        <v>9.4161922628651099E-2</v>
      </c>
    </row>
    <row r="3" spans="1:21">
      <c r="A3">
        <v>9.6585509999999999E-2</v>
      </c>
      <c r="C3" s="1">
        <v>5.964078E-6</v>
      </c>
      <c r="D3" s="1">
        <v>-1.567789E-5</v>
      </c>
      <c r="E3">
        <v>-8.5606271810347204E-2</v>
      </c>
      <c r="F3">
        <v>-8.7733578603429896E-2</v>
      </c>
      <c r="G3">
        <v>7.6020279999999996E-2</v>
      </c>
      <c r="H3">
        <v>2.607406E-2</v>
      </c>
      <c r="I3">
        <v>0.10914</v>
      </c>
      <c r="S3">
        <f t="shared" ref="S3:S66" si="0">SUM(T3:U3)</f>
        <v>0.17333985041377709</v>
      </c>
      <c r="T3">
        <f t="shared" ref="T3:T66" si="1">ABS(F3)</f>
        <v>8.7733578603429896E-2</v>
      </c>
      <c r="U3">
        <f t="shared" ref="U3:U66" si="2">ABS(E3)</f>
        <v>8.5606271810347204E-2</v>
      </c>
    </row>
    <row r="4" spans="1:21">
      <c r="A4">
        <v>0.20160040000000001</v>
      </c>
      <c r="C4" s="1">
        <v>2.77776E-5</v>
      </c>
      <c r="D4" s="1">
        <v>-6.789985E-5</v>
      </c>
      <c r="E4">
        <v>2.6807566910784598E-2</v>
      </c>
      <c r="F4">
        <v>2.8156868054169799E-2</v>
      </c>
      <c r="G4">
        <v>8.5843360000000004</v>
      </c>
      <c r="H4">
        <v>6.6322480000000003E-2</v>
      </c>
      <c r="I4">
        <v>0.12698139999999999</v>
      </c>
      <c r="S4">
        <f t="shared" si="0"/>
        <v>5.4964434964954401E-2</v>
      </c>
      <c r="T4">
        <f t="shared" si="1"/>
        <v>2.8156868054169799E-2</v>
      </c>
      <c r="U4">
        <f t="shared" si="2"/>
        <v>2.6807566910784598E-2</v>
      </c>
    </row>
    <row r="5" spans="1:21">
      <c r="A5">
        <v>3.3553239999999998E-3</v>
      </c>
      <c r="C5" s="1">
        <v>3.3735919999999998E-5</v>
      </c>
      <c r="D5">
        <v>-1.640217E-4</v>
      </c>
      <c r="E5">
        <v>2.8913318298352E-2</v>
      </c>
      <c r="F5">
        <v>3.1124647522009899E-2</v>
      </c>
      <c r="G5">
        <v>5.2196369999999996</v>
      </c>
      <c r="H5">
        <v>0.1050994</v>
      </c>
      <c r="I5">
        <v>6.8466079999999999E-2</v>
      </c>
      <c r="S5">
        <f t="shared" si="0"/>
        <v>6.0037965820361902E-2</v>
      </c>
      <c r="T5">
        <f t="shared" si="1"/>
        <v>3.1124647522009899E-2</v>
      </c>
      <c r="U5">
        <f t="shared" si="2"/>
        <v>2.8913318298352E-2</v>
      </c>
    </row>
    <row r="6" spans="1:21">
      <c r="A6">
        <v>0.32460549999999999</v>
      </c>
      <c r="C6" s="1">
        <v>1.1962520000000001E-5</v>
      </c>
      <c r="D6">
        <v>-3.1080989999999998E-4</v>
      </c>
      <c r="E6">
        <v>-1.57050887081383E-2</v>
      </c>
      <c r="F6">
        <v>-1.7327895143242299E-2</v>
      </c>
      <c r="G6">
        <v>1.519698</v>
      </c>
      <c r="H6">
        <v>6.0502599999999997E-2</v>
      </c>
      <c r="I6">
        <v>1.3635609999999999E-2</v>
      </c>
      <c r="S6">
        <f t="shared" si="0"/>
        <v>3.30329838513806E-2</v>
      </c>
      <c r="T6">
        <f t="shared" si="1"/>
        <v>1.7327895143242299E-2</v>
      </c>
      <c r="U6">
        <f t="shared" si="2"/>
        <v>1.57050887081383E-2</v>
      </c>
    </row>
    <row r="7" spans="1:21">
      <c r="A7">
        <v>-8.2873340000000004E-2</v>
      </c>
      <c r="C7" s="1">
        <v>5.9395760000000002E-5</v>
      </c>
      <c r="D7">
        <v>-5.1440410000000002E-4</v>
      </c>
      <c r="E7">
        <v>7.1245121696395896E-4</v>
      </c>
      <c r="F7">
        <v>8.0572225784217397E-4</v>
      </c>
      <c r="G7">
        <v>2.275433</v>
      </c>
      <c r="H7">
        <v>3.2633549999999997E-2</v>
      </c>
      <c r="I7">
        <v>4.3244270000000001E-2</v>
      </c>
      <c r="S7">
        <f t="shared" si="0"/>
        <v>1.518173474806133E-3</v>
      </c>
      <c r="T7">
        <f t="shared" si="1"/>
        <v>8.0572225784217397E-4</v>
      </c>
      <c r="U7">
        <f t="shared" si="2"/>
        <v>7.1245121696395896E-4</v>
      </c>
    </row>
    <row r="8" spans="1:21">
      <c r="A8">
        <v>0.47461589999999998</v>
      </c>
      <c r="C8" s="1">
        <v>2.0282850000000001E-4</v>
      </c>
      <c r="D8">
        <v>-7.8017210000000002E-4</v>
      </c>
      <c r="E8">
        <v>-7.8435330923200298E-3</v>
      </c>
      <c r="F8">
        <v>-9.0928346293653092E-3</v>
      </c>
      <c r="G8">
        <v>1.0141720000000001</v>
      </c>
      <c r="H8">
        <v>5.9090360000000001E-2</v>
      </c>
      <c r="I8">
        <v>0.10230839999999999</v>
      </c>
      <c r="S8">
        <f t="shared" si="0"/>
        <v>1.6936367721685337E-2</v>
      </c>
      <c r="T8">
        <f t="shared" si="1"/>
        <v>9.0928346293653092E-3</v>
      </c>
      <c r="U8">
        <f t="shared" si="2"/>
        <v>7.8435330923200298E-3</v>
      </c>
    </row>
    <row r="9" spans="1:21">
      <c r="A9">
        <v>-0.16639470000000001</v>
      </c>
      <c r="C9" s="1">
        <v>3.4492700000000003E-4</v>
      </c>
      <c r="D9">
        <v>-1.1127540000000001E-3</v>
      </c>
      <c r="E9">
        <v>1.1285077456474E-2</v>
      </c>
      <c r="F9">
        <v>1.34118496601617E-2</v>
      </c>
      <c r="G9">
        <v>1.367367</v>
      </c>
      <c r="H9">
        <v>2.3922849999999999E-2</v>
      </c>
      <c r="I9">
        <v>0.12746759999999999</v>
      </c>
      <c r="S9">
        <f t="shared" si="0"/>
        <v>2.4696927116635702E-2</v>
      </c>
      <c r="T9">
        <f t="shared" si="1"/>
        <v>1.34118496601617E-2</v>
      </c>
      <c r="U9">
        <f t="shared" si="2"/>
        <v>1.1285077456474E-2</v>
      </c>
    </row>
    <row r="10" spans="1:21">
      <c r="A10">
        <v>0.66598360000000001</v>
      </c>
      <c r="C10" s="1">
        <v>4.8992169999999995E-4</v>
      </c>
      <c r="D10">
        <v>-1.516044E-3</v>
      </c>
      <c r="E10">
        <v>-7.8353036792121206E-3</v>
      </c>
      <c r="F10">
        <v>-9.5473451571724093E-3</v>
      </c>
      <c r="G10">
        <v>0.58002419999999999</v>
      </c>
      <c r="H10">
        <v>3.9677419999999998E-3</v>
      </c>
      <c r="I10">
        <v>0.13817189999999999</v>
      </c>
      <c r="S10">
        <f t="shared" si="0"/>
        <v>1.7382648836384532E-2</v>
      </c>
      <c r="T10">
        <f t="shared" si="1"/>
        <v>9.5473451571724093E-3</v>
      </c>
      <c r="U10">
        <f t="shared" si="2"/>
        <v>7.8353036792121206E-3</v>
      </c>
    </row>
    <row r="11" spans="1:21">
      <c r="A11">
        <v>-0.25189840000000002</v>
      </c>
      <c r="C11" s="1">
        <v>6.8215210000000003E-4</v>
      </c>
      <c r="D11">
        <v>-1.9929650000000002E-3</v>
      </c>
      <c r="E11">
        <v>6.6008760598097998E-3</v>
      </c>
      <c r="F11">
        <v>8.2475336917816906E-3</v>
      </c>
      <c r="G11">
        <v>1.6813800000000001</v>
      </c>
      <c r="H11" s="1">
        <v>1.1087779999999999E-3</v>
      </c>
      <c r="I11">
        <v>0.15146229999999999</v>
      </c>
      <c r="S11">
        <f t="shared" si="0"/>
        <v>1.484840975159149E-2</v>
      </c>
      <c r="T11">
        <f t="shared" si="1"/>
        <v>8.2475336917816906E-3</v>
      </c>
      <c r="U11">
        <f t="shared" si="2"/>
        <v>6.6008760598097998E-3</v>
      </c>
    </row>
    <row r="12" spans="1:21">
      <c r="A12">
        <v>0.92373899999999998</v>
      </c>
      <c r="C12" s="1">
        <v>6.9580490000000004E-4</v>
      </c>
      <c r="D12">
        <v>-2.5455909999999998E-3</v>
      </c>
      <c r="E12">
        <v>-1.0216146190095801E-2</v>
      </c>
      <c r="F12">
        <v>-1.30907815469494E-2</v>
      </c>
      <c r="G12">
        <v>2.9396260000000001</v>
      </c>
      <c r="H12" s="1">
        <v>2.9469840000000001E-3</v>
      </c>
      <c r="I12">
        <v>0.12464069999999999</v>
      </c>
      <c r="S12">
        <f t="shared" si="0"/>
        <v>2.3306927737045201E-2</v>
      </c>
      <c r="T12">
        <f t="shared" si="1"/>
        <v>1.30907815469494E-2</v>
      </c>
      <c r="U12">
        <f t="shared" si="2"/>
        <v>1.0216146190095801E-2</v>
      </c>
    </row>
    <row r="13" spans="1:21">
      <c r="A13">
        <v>-0.3457963</v>
      </c>
      <c r="C13" s="1">
        <v>1.9300869999999999E-4</v>
      </c>
      <c r="D13">
        <v>-3.1741310000000002E-3</v>
      </c>
      <c r="E13" s="1">
        <v>9.2666559988331607E-3</v>
      </c>
      <c r="F13">
        <v>1.2179376298544301E-2</v>
      </c>
      <c r="G13">
        <v>1.4710110000000001</v>
      </c>
      <c r="H13" s="1">
        <v>4.3695670000000004E-3</v>
      </c>
      <c r="I13">
        <v>2.84487E-2</v>
      </c>
      <c r="S13">
        <f t="shared" si="0"/>
        <v>2.144603229737746E-2</v>
      </c>
      <c r="T13">
        <f t="shared" si="1"/>
        <v>1.2179376298544301E-2</v>
      </c>
      <c r="U13">
        <f t="shared" si="2"/>
        <v>9.2666559988331607E-3</v>
      </c>
    </row>
    <row r="14" spans="1:21">
      <c r="A14">
        <v>1.296492</v>
      </c>
      <c r="C14" s="1">
        <v>-5.7546910000000004E-4</v>
      </c>
      <c r="D14">
        <v>-3.87902E-3</v>
      </c>
      <c r="E14">
        <v>-3.9653258712229597E-3</v>
      </c>
      <c r="F14">
        <v>-5.3466230034549004E-3</v>
      </c>
      <c r="G14">
        <v>0.54230310000000004</v>
      </c>
      <c r="H14" s="1">
        <v>6.070761E-3</v>
      </c>
      <c r="I14">
        <v>-7.0936150000000003E-2</v>
      </c>
      <c r="S14">
        <f t="shared" si="0"/>
        <v>9.3119488746778601E-3</v>
      </c>
      <c r="T14">
        <f t="shared" si="1"/>
        <v>5.3466230034549004E-3</v>
      </c>
      <c r="U14">
        <f t="shared" si="2"/>
        <v>3.9653258712229597E-3</v>
      </c>
    </row>
    <row r="15" spans="1:21">
      <c r="A15">
        <v>-0.45899060000000003</v>
      </c>
      <c r="C15" s="1">
        <v>-7.8482919999999998E-4</v>
      </c>
      <c r="D15">
        <v>-4.6591940000000002E-3</v>
      </c>
      <c r="E15">
        <v>1.4417746367340601E-3</v>
      </c>
      <c r="F15">
        <v>1.9947096387016401E-3</v>
      </c>
      <c r="G15">
        <v>0.97758979999999995</v>
      </c>
      <c r="H15" s="1">
        <v>1.313542E-2</v>
      </c>
      <c r="I15">
        <v>-8.2012299999999996E-2</v>
      </c>
      <c r="S15">
        <f t="shared" si="0"/>
        <v>3.4364842754357004E-3</v>
      </c>
      <c r="T15">
        <f t="shared" si="1"/>
        <v>1.9947096387016401E-3</v>
      </c>
      <c r="U15">
        <f t="shared" si="2"/>
        <v>1.4417746367340601E-3</v>
      </c>
    </row>
    <row r="16" spans="1:21">
      <c r="A16">
        <v>1.8935630000000001</v>
      </c>
      <c r="C16" s="1">
        <v>-8.9220790000000004E-5</v>
      </c>
      <c r="D16">
        <v>-5.5126949999999997E-3</v>
      </c>
      <c r="E16">
        <v>-4.5273308062187597E-3</v>
      </c>
      <c r="F16">
        <v>-6.4283158288586002E-3</v>
      </c>
      <c r="G16">
        <v>1.2827219999999999</v>
      </c>
      <c r="H16" s="1">
        <v>2.6273769999999998E-2</v>
      </c>
      <c r="I16">
        <v>-7.9952800000000004E-3</v>
      </c>
      <c r="S16">
        <f t="shared" si="0"/>
        <v>1.095564663507736E-2</v>
      </c>
      <c r="T16">
        <f t="shared" si="1"/>
        <v>6.4283158288586002E-3</v>
      </c>
      <c r="U16">
        <f t="shared" si="2"/>
        <v>4.5273308062187597E-3</v>
      </c>
    </row>
    <row r="17" spans="1:21">
      <c r="A17">
        <v>-0.61454949999999997</v>
      </c>
      <c r="C17" s="1">
        <v>1.3824779999999999E-3</v>
      </c>
      <c r="D17">
        <v>-6.4360900000000002E-3</v>
      </c>
      <c r="E17">
        <v>7.44497419210531E-3</v>
      </c>
      <c r="F17">
        <v>1.08515129630368E-2</v>
      </c>
      <c r="G17">
        <v>0.91924119999999998</v>
      </c>
      <c r="H17" s="1">
        <v>2.680888E-2</v>
      </c>
      <c r="I17">
        <v>0.10729710000000001</v>
      </c>
      <c r="S17">
        <f t="shared" si="0"/>
        <v>1.8296487155142111E-2</v>
      </c>
      <c r="T17">
        <f t="shared" si="1"/>
        <v>1.08515129630368E-2</v>
      </c>
      <c r="U17">
        <f t="shared" si="2"/>
        <v>7.44497419210531E-3</v>
      </c>
    </row>
    <row r="18" spans="1:21">
      <c r="A18">
        <v>3.0239799999999999</v>
      </c>
      <c r="C18" s="1">
        <v>3.399329E-3</v>
      </c>
      <c r="D18">
        <v>-7.4246060000000003E-3</v>
      </c>
      <c r="E18">
        <v>-7.3116969387514797E-3</v>
      </c>
      <c r="F18">
        <v>-1.0942727773399099E-2</v>
      </c>
      <c r="G18">
        <v>0.88041789999999998</v>
      </c>
      <c r="H18" s="1">
        <v>1.2588830000000001E-2</v>
      </c>
      <c r="I18">
        <v>0.23047129999999999</v>
      </c>
      <c r="S18">
        <f t="shared" si="0"/>
        <v>1.825442471215058E-2</v>
      </c>
      <c r="T18">
        <f t="shared" si="1"/>
        <v>1.0942727773399099E-2</v>
      </c>
      <c r="U18">
        <f t="shared" si="2"/>
        <v>7.3116969387514797E-3</v>
      </c>
    </row>
    <row r="19" spans="1:21">
      <c r="A19">
        <v>-0.87613569999999996</v>
      </c>
      <c r="C19" s="1">
        <v>4.831882E-3</v>
      </c>
      <c r="D19">
        <v>-8.4724069999999995E-3</v>
      </c>
      <c r="E19">
        <v>6.3542480287204703E-3</v>
      </c>
      <c r="F19">
        <v>9.7671806647056207E-3</v>
      </c>
      <c r="G19">
        <v>1.913481</v>
      </c>
      <c r="H19" s="1">
        <v>1.2876479999999999E-2</v>
      </c>
      <c r="I19">
        <v>0.28833769999999997</v>
      </c>
      <c r="S19">
        <f t="shared" si="0"/>
        <v>1.6121428693426091E-2</v>
      </c>
      <c r="T19">
        <f t="shared" si="1"/>
        <v>9.7671806647056207E-3</v>
      </c>
      <c r="U19">
        <f t="shared" si="2"/>
        <v>6.3542480287204703E-3</v>
      </c>
    </row>
    <row r="20" spans="1:21">
      <c r="A20">
        <v>6.0386129999999998</v>
      </c>
      <c r="C20" s="1">
        <v>4.5511090000000002E-3</v>
      </c>
      <c r="D20">
        <v>-9.5724320000000005E-3</v>
      </c>
      <c r="E20" s="1">
        <v>-3.9303154751715299E-3</v>
      </c>
      <c r="F20">
        <v>-6.2066463818203797E-3</v>
      </c>
      <c r="G20">
        <v>1.0588329999999999</v>
      </c>
      <c r="H20" s="1">
        <v>1.436373E-2</v>
      </c>
      <c r="I20">
        <v>0.24063039999999999</v>
      </c>
      <c r="S20">
        <f t="shared" si="0"/>
        <v>1.013696185699191E-2</v>
      </c>
      <c r="T20">
        <f t="shared" si="1"/>
        <v>6.2066463818203797E-3</v>
      </c>
      <c r="U20">
        <f t="shared" si="2"/>
        <v>3.9303154751715299E-3</v>
      </c>
    </row>
    <row r="21" spans="1:21">
      <c r="A21">
        <v>-1.519919</v>
      </c>
      <c r="C21" s="1">
        <v>2.8739170000000001E-3</v>
      </c>
      <c r="D21">
        <v>-1.071628E-2</v>
      </c>
      <c r="E21">
        <v>1.9278068011503401E-3</v>
      </c>
      <c r="F21">
        <v>3.1286325020405499E-3</v>
      </c>
      <c r="G21">
        <v>0.3299996</v>
      </c>
      <c r="H21" s="1">
        <v>1.677855E-2</v>
      </c>
      <c r="I21">
        <v>0.13543240000000001</v>
      </c>
      <c r="S21">
        <f t="shared" si="0"/>
        <v>5.0564393031908902E-3</v>
      </c>
      <c r="T21">
        <f t="shared" si="1"/>
        <v>3.1286325020405499E-3</v>
      </c>
      <c r="U21">
        <f t="shared" si="2"/>
        <v>1.9278068011503401E-3</v>
      </c>
    </row>
    <row r="22" spans="1:21">
      <c r="A22">
        <v>41.350119999999997</v>
      </c>
      <c r="C22" s="1">
        <v>1.128645E-3</v>
      </c>
      <c r="D22">
        <v>-1.189408E-2</v>
      </c>
      <c r="E22">
        <v>-3.4718884991549398E-3</v>
      </c>
      <c r="F22">
        <v>-5.7924960138646198E-3</v>
      </c>
      <c r="G22">
        <v>1.369956</v>
      </c>
      <c r="H22" s="1">
        <v>1.2422300000000001E-2</v>
      </c>
      <c r="I22">
        <v>4.7656179999999999E-2</v>
      </c>
      <c r="S22">
        <f t="shared" si="0"/>
        <v>9.2643845130195596E-3</v>
      </c>
      <c r="T22">
        <f t="shared" si="1"/>
        <v>5.7924960138646198E-3</v>
      </c>
      <c r="U22">
        <f t="shared" si="2"/>
        <v>3.4718884991549398E-3</v>
      </c>
    </row>
    <row r="23" spans="1:21">
      <c r="A23">
        <v>-8.7531890000000008</v>
      </c>
      <c r="C23" s="1">
        <v>2.7782570000000001E-4</v>
      </c>
      <c r="D23">
        <v>-1.309452E-2</v>
      </c>
      <c r="E23">
        <v>6.7907646651103803E-3</v>
      </c>
      <c r="F23" s="1">
        <v>1.16516169026765E-2</v>
      </c>
      <c r="G23">
        <v>2.5580829999999999</v>
      </c>
      <c r="H23" s="1">
        <v>9.1679329999999996E-3</v>
      </c>
      <c r="I23">
        <v>1.0561299999999999E-2</v>
      </c>
      <c r="S23">
        <f t="shared" si="0"/>
        <v>1.8442381567786881E-2</v>
      </c>
      <c r="T23">
        <f t="shared" si="1"/>
        <v>1.16516169026765E-2</v>
      </c>
      <c r="U23">
        <f t="shared" si="2"/>
        <v>6.7907646651103803E-3</v>
      </c>
    </row>
    <row r="24" spans="1:21">
      <c r="A24">
        <v>-10.061019999999999</v>
      </c>
      <c r="C24" s="1">
        <v>3.217397E-4</v>
      </c>
      <c r="D24">
        <v>-1.43053E-2</v>
      </c>
      <c r="E24">
        <v>-6.54008306555984E-3</v>
      </c>
      <c r="F24">
        <v>-1.15448611616355E-2</v>
      </c>
      <c r="G24">
        <v>1.8602000000000001</v>
      </c>
      <c r="H24" s="1">
        <v>1.059208E-2</v>
      </c>
      <c r="I24">
        <v>1.1058800000000001E-2</v>
      </c>
      <c r="S24">
        <f t="shared" si="0"/>
        <v>1.8084944227195341E-2</v>
      </c>
      <c r="T24">
        <f t="shared" si="1"/>
        <v>1.15448611616355E-2</v>
      </c>
      <c r="U24">
        <f t="shared" si="2"/>
        <v>6.54008306555984E-3</v>
      </c>
    </row>
    <row r="25" spans="1:21">
      <c r="A25">
        <v>1.714383</v>
      </c>
      <c r="C25" s="1">
        <v>8.2783979999999997E-4</v>
      </c>
      <c r="D25">
        <v>-1.550751E-2</v>
      </c>
      <c r="E25">
        <v>3.6791041886156399E-3</v>
      </c>
      <c r="F25">
        <v>6.6844911415773001E-3</v>
      </c>
      <c r="G25">
        <v>0.38004949999999998</v>
      </c>
      <c r="H25" s="1">
        <v>1.4243169999999999E-2</v>
      </c>
      <c r="I25">
        <v>2.5829399999999999E-2</v>
      </c>
      <c r="S25">
        <f t="shared" si="0"/>
        <v>1.036359533019294E-2</v>
      </c>
      <c r="T25">
        <f t="shared" si="1"/>
        <v>6.6844911415773001E-3</v>
      </c>
      <c r="U25">
        <f t="shared" si="2"/>
        <v>3.6791041886156399E-3</v>
      </c>
    </row>
    <row r="26" spans="1:21">
      <c r="A26">
        <v>-4.7796979999999998</v>
      </c>
      <c r="C26" s="1">
        <v>1.6837180000000001E-3</v>
      </c>
      <c r="D26">
        <v>-1.6690509999999999E-2</v>
      </c>
      <c r="E26">
        <v>-1.2118688894122E-3</v>
      </c>
      <c r="F26">
        <v>-2.2672472244315801E-3</v>
      </c>
      <c r="G26">
        <v>2.1181479999999999E-2</v>
      </c>
      <c r="H26" s="1">
        <v>1.6906850000000001E-2</v>
      </c>
      <c r="I26">
        <v>4.7858909999999998E-2</v>
      </c>
      <c r="S26">
        <f t="shared" si="0"/>
        <v>3.4791161138437799E-3</v>
      </c>
      <c r="T26">
        <f t="shared" si="1"/>
        <v>2.2672472244315801E-3</v>
      </c>
      <c r="U26">
        <f t="shared" si="2"/>
        <v>1.2118688894122E-3</v>
      </c>
    </row>
    <row r="27" spans="1:21">
      <c r="A27">
        <v>0.61301479999999997</v>
      </c>
      <c r="C27" s="1">
        <v>2.9908170000000002E-3</v>
      </c>
      <c r="D27">
        <v>-1.783653E-2</v>
      </c>
      <c r="E27">
        <v>-1.45308147722743E-3</v>
      </c>
      <c r="F27">
        <v>-2.8006607483155102E-3</v>
      </c>
      <c r="G27">
        <v>0.112354</v>
      </c>
      <c r="H27" s="1">
        <v>5.2441609999999998E-3</v>
      </c>
      <c r="I27">
        <v>7.7703919999999996E-2</v>
      </c>
      <c r="S27">
        <f t="shared" si="0"/>
        <v>4.2537422255429398E-3</v>
      </c>
      <c r="T27">
        <f t="shared" si="1"/>
        <v>2.8006607483155102E-3</v>
      </c>
      <c r="U27">
        <f t="shared" si="2"/>
        <v>1.45308147722743E-3</v>
      </c>
    </row>
    <row r="28" spans="1:21">
      <c r="A28">
        <v>-3.2441059999999999</v>
      </c>
      <c r="C28" s="1">
        <v>4.0393299999999998E-3</v>
      </c>
      <c r="D28">
        <v>-1.892957E-2</v>
      </c>
      <c r="E28">
        <v>3.3640124275928999E-3</v>
      </c>
      <c r="F28">
        <v>6.6831448668297896E-3</v>
      </c>
      <c r="G28">
        <v>0.4505364</v>
      </c>
      <c r="H28" s="1">
        <v>3.251603E-3</v>
      </c>
      <c r="I28">
        <v>9.6215330000000002E-2</v>
      </c>
      <c r="S28">
        <f t="shared" si="0"/>
        <v>1.0047157294422689E-2</v>
      </c>
      <c r="T28">
        <f t="shared" si="1"/>
        <v>6.6831448668297896E-3</v>
      </c>
      <c r="U28">
        <f t="shared" si="2"/>
        <v>3.3640124275928999E-3</v>
      </c>
    </row>
    <row r="29" spans="1:21">
      <c r="A29">
        <v>0.27728629999999999</v>
      </c>
      <c r="C29" s="1">
        <v>2.6394309999999998E-3</v>
      </c>
      <c r="D29">
        <v>-1.9949870000000001E-2</v>
      </c>
      <c r="E29">
        <v>-2.1700692644106801E-3</v>
      </c>
      <c r="F29">
        <v>-4.4462235215257401E-3</v>
      </c>
      <c r="G29">
        <v>1.3612420000000001</v>
      </c>
      <c r="H29" s="1">
        <v>7.6462099999999996E-3</v>
      </c>
      <c r="I29">
        <v>5.7803239999999999E-2</v>
      </c>
      <c r="S29">
        <f t="shared" si="0"/>
        <v>6.6162927859364203E-3</v>
      </c>
      <c r="T29">
        <f t="shared" si="1"/>
        <v>4.4462235215257401E-3</v>
      </c>
      <c r="U29">
        <f t="shared" si="2"/>
        <v>2.1700692644106801E-3</v>
      </c>
    </row>
    <row r="30" spans="1:21">
      <c r="A30">
        <v>-2.5081509999999998</v>
      </c>
      <c r="C30" s="1">
        <v>-1.937799E-3</v>
      </c>
      <c r="D30">
        <v>-2.0875990000000001E-2</v>
      </c>
      <c r="E30" s="1">
        <v>3.4321373438688798E-4</v>
      </c>
      <c r="F30" s="1">
        <v>7.2566447203193697E-4</v>
      </c>
      <c r="G30">
        <v>2.5642649999999998</v>
      </c>
      <c r="H30" s="1">
        <v>1.53936E-2</v>
      </c>
      <c r="I30">
        <v>-3.9119719999999997E-2</v>
      </c>
      <c r="S30">
        <f t="shared" si="0"/>
        <v>1.0688782064188248E-3</v>
      </c>
      <c r="T30">
        <f t="shared" si="1"/>
        <v>7.2566447203193697E-4</v>
      </c>
      <c r="U30">
        <f t="shared" si="2"/>
        <v>3.4321373438688798E-4</v>
      </c>
    </row>
    <row r="31" spans="1:21">
      <c r="A31">
        <v>0.10574409999999999</v>
      </c>
      <c r="C31" s="1">
        <v>-5.032407E-3</v>
      </c>
      <c r="D31">
        <v>-2.1687939999999999E-2</v>
      </c>
      <c r="E31">
        <v>-5.8462573190104896E-4</v>
      </c>
      <c r="F31" s="1">
        <v>-1.2763815263514299E-3</v>
      </c>
      <c r="G31">
        <v>2.7301479999999998</v>
      </c>
      <c r="H31" s="1">
        <v>9.0286329999999995E-3</v>
      </c>
      <c r="I31">
        <v>-9.3879240000000003E-2</v>
      </c>
      <c r="S31">
        <f t="shared" si="0"/>
        <v>1.8610072582524789E-3</v>
      </c>
      <c r="T31">
        <f t="shared" si="1"/>
        <v>1.2763815263514299E-3</v>
      </c>
      <c r="U31">
        <f t="shared" si="2"/>
        <v>5.8462573190104896E-4</v>
      </c>
    </row>
    <row r="32" spans="1:21">
      <c r="A32">
        <v>-2.0735990000000002</v>
      </c>
      <c r="C32" s="1">
        <v>-4.4484149999999998E-3</v>
      </c>
      <c r="D32">
        <v>-2.2365349999999999E-2</v>
      </c>
      <c r="E32">
        <v>1.4885435065460401E-3</v>
      </c>
      <c r="F32" s="1">
        <v>3.3581003427917899E-3</v>
      </c>
      <c r="G32">
        <v>2.139669</v>
      </c>
      <c r="H32" s="1">
        <v>2.86623E-3</v>
      </c>
      <c r="I32">
        <v>-7.6859800000000006E-2</v>
      </c>
      <c r="S32">
        <f t="shared" si="0"/>
        <v>4.8466438493378304E-3</v>
      </c>
      <c r="T32">
        <f t="shared" si="1"/>
        <v>3.3581003427917899E-3</v>
      </c>
      <c r="U32">
        <f t="shared" si="2"/>
        <v>1.4885435065460401E-3</v>
      </c>
    </row>
    <row r="33" spans="1:21">
      <c r="A33">
        <v>-3.4507069999999999E-3</v>
      </c>
      <c r="C33" s="1">
        <v>-3.3865499999999999E-3</v>
      </c>
      <c r="D33">
        <v>-2.2885010000000001E-2</v>
      </c>
      <c r="E33">
        <v>-2.4912858279710101E-3</v>
      </c>
      <c r="F33" s="1">
        <v>-5.8117298833056498E-3</v>
      </c>
      <c r="G33">
        <v>1.2986180000000001</v>
      </c>
      <c r="H33" s="1">
        <v>3.6814299999999999E-3</v>
      </c>
      <c r="I33">
        <v>-5.4310560000000001E-2</v>
      </c>
      <c r="S33">
        <f t="shared" si="0"/>
        <v>8.3030157112766595E-3</v>
      </c>
      <c r="T33">
        <f t="shared" si="1"/>
        <v>5.8117298833056498E-3</v>
      </c>
      <c r="U33">
        <f t="shared" si="2"/>
        <v>2.4912858279710101E-3</v>
      </c>
    </row>
    <row r="34" spans="1:21">
      <c r="A34">
        <v>-1.7849759999999999</v>
      </c>
      <c r="C34" s="1">
        <v>-4.1080049999999996E-3</v>
      </c>
      <c r="D34">
        <v>-2.3222599999999999E-2</v>
      </c>
      <c r="E34">
        <v>2.25596780423841E-3</v>
      </c>
      <c r="F34" s="1">
        <v>5.4463880692694399E-3</v>
      </c>
      <c r="G34">
        <v>0.43492700000000001</v>
      </c>
      <c r="H34" s="1">
        <v>2.692027E-3</v>
      </c>
      <c r="I34">
        <v>-6.1272890000000003E-2</v>
      </c>
      <c r="S34">
        <f t="shared" si="0"/>
        <v>7.7023558735078504E-3</v>
      </c>
      <c r="T34">
        <f t="shared" si="1"/>
        <v>5.4463880692694399E-3</v>
      </c>
      <c r="U34">
        <f t="shared" si="2"/>
        <v>2.25596780423841E-3</v>
      </c>
    </row>
    <row r="35" spans="1:21">
      <c r="A35">
        <v>-8.2176920000000001E-2</v>
      </c>
      <c r="C35" s="1">
        <v>-4.9051670000000002E-3</v>
      </c>
      <c r="D35">
        <v>-2.3352950000000001E-2</v>
      </c>
      <c r="E35">
        <v>1.4721523990701601E-4</v>
      </c>
      <c r="F35" s="1">
        <v>3.6812258526792399E-4</v>
      </c>
      <c r="G35">
        <v>0.54453070000000003</v>
      </c>
      <c r="H35" s="1">
        <v>2.9233499999999999E-3</v>
      </c>
      <c r="I35">
        <v>-6.8175849999999996E-2</v>
      </c>
      <c r="S35">
        <f t="shared" si="0"/>
        <v>5.1533782517494003E-4</v>
      </c>
      <c r="T35">
        <f t="shared" si="1"/>
        <v>3.6812258526792399E-4</v>
      </c>
      <c r="U35">
        <f t="shared" si="2"/>
        <v>1.4721523990701601E-4</v>
      </c>
    </row>
    <row r="36" spans="1:21">
      <c r="A36">
        <v>-1.5780510000000001</v>
      </c>
      <c r="C36" s="1">
        <v>-3.861845E-3</v>
      </c>
      <c r="D36">
        <v>-2.3251620000000001E-2</v>
      </c>
      <c r="E36">
        <v>-2.8977350651815201E-3</v>
      </c>
      <c r="F36" s="1">
        <v>-7.5120956787144604E-3</v>
      </c>
      <c r="G36">
        <v>0.85456560000000004</v>
      </c>
      <c r="H36" s="1">
        <v>7.3051260000000003E-3</v>
      </c>
      <c r="I36">
        <v>-5.0106699999999997E-2</v>
      </c>
      <c r="S36">
        <f t="shared" si="0"/>
        <v>1.0409830743895981E-2</v>
      </c>
      <c r="T36">
        <f t="shared" si="1"/>
        <v>7.5120956787144604E-3</v>
      </c>
      <c r="U36">
        <f t="shared" si="2"/>
        <v>2.8977350651815201E-3</v>
      </c>
    </row>
    <row r="37" spans="1:21">
      <c r="A37">
        <v>-0.1436655</v>
      </c>
      <c r="C37" s="1">
        <v>-1.455516E-3</v>
      </c>
      <c r="D37">
        <v>-2.289358E-2</v>
      </c>
      <c r="E37">
        <v>3.9119340226835501E-3</v>
      </c>
      <c r="F37" s="1">
        <v>1.0524144023691E-2</v>
      </c>
      <c r="G37">
        <v>4.83916E-2</v>
      </c>
      <c r="H37" s="1">
        <v>1.056645E-2</v>
      </c>
      <c r="I37">
        <v>-1.7659850000000001E-2</v>
      </c>
      <c r="S37">
        <f t="shared" si="0"/>
        <v>1.443607804637455E-2</v>
      </c>
      <c r="T37">
        <f t="shared" si="1"/>
        <v>1.0524144023691E-2</v>
      </c>
      <c r="U37">
        <f t="shared" si="2"/>
        <v>3.9119340226835501E-3</v>
      </c>
    </row>
    <row r="38" spans="1:21">
      <c r="A38">
        <v>-1.4214610000000001</v>
      </c>
      <c r="C38" s="1">
        <v>1.700827E-3</v>
      </c>
      <c r="D38">
        <v>-2.2255400000000002E-2</v>
      </c>
      <c r="E38">
        <v>-2.2517339990563399E-3</v>
      </c>
      <c r="F38">
        <v>-6.2931749408137103E-3</v>
      </c>
      <c r="G38">
        <v>0.85101939999999998</v>
      </c>
      <c r="H38" s="1">
        <v>9.8723720000000008E-3</v>
      </c>
      <c r="I38">
        <v>1.9328919999999999E-2</v>
      </c>
      <c r="S38">
        <f t="shared" si="0"/>
        <v>8.5449089398700502E-3</v>
      </c>
      <c r="T38">
        <f t="shared" si="1"/>
        <v>6.2931749408137103E-3</v>
      </c>
      <c r="U38">
        <f t="shared" si="2"/>
        <v>2.2517339990563399E-3</v>
      </c>
    </row>
    <row r="39" spans="1:21">
      <c r="A39">
        <v>-0.19443179999999999</v>
      </c>
      <c r="C39" s="1">
        <v>6.8747950000000004E-3</v>
      </c>
      <c r="D39">
        <v>-2.131576E-2</v>
      </c>
      <c r="E39">
        <v>4.54951033211914E-4</v>
      </c>
      <c r="F39">
        <v>1.3224451855954099E-3</v>
      </c>
      <c r="G39">
        <v>0.53218410000000005</v>
      </c>
      <c r="H39" s="1">
        <v>4.8715219999999997E-3</v>
      </c>
      <c r="I39">
        <v>7.3292640000000006E-2</v>
      </c>
      <c r="S39">
        <f t="shared" si="0"/>
        <v>1.7773962188073239E-3</v>
      </c>
      <c r="T39">
        <f t="shared" si="1"/>
        <v>1.3224451855954099E-3</v>
      </c>
      <c r="U39">
        <f t="shared" si="2"/>
        <v>4.54951033211914E-4</v>
      </c>
    </row>
    <row r="40" spans="1:21">
      <c r="A40">
        <v>-1.2980609999999999</v>
      </c>
      <c r="C40" s="1">
        <v>1.280394E-2</v>
      </c>
      <c r="D40">
        <v>-2.0048E-2</v>
      </c>
      <c r="E40">
        <v>-5.7288473632702405E-4</v>
      </c>
      <c r="F40" s="1">
        <v>-1.7341468479560901E-3</v>
      </c>
      <c r="G40">
        <v>0.27513609999999999</v>
      </c>
      <c r="H40" s="1">
        <v>6.3587499999999998E-3</v>
      </c>
      <c r="I40">
        <v>0.12824579999999999</v>
      </c>
      <c r="S40">
        <f t="shared" si="0"/>
        <v>2.3070315842831143E-3</v>
      </c>
      <c r="T40">
        <f t="shared" si="1"/>
        <v>1.7341468479560901E-3</v>
      </c>
      <c r="U40">
        <f t="shared" si="2"/>
        <v>5.7288473632702405E-4</v>
      </c>
    </row>
    <row r="41" spans="1:21">
      <c r="A41">
        <v>-0.23807610000000001</v>
      </c>
      <c r="C41" s="1">
        <v>1.252029E-2</v>
      </c>
      <c r="D41">
        <v>-1.8431050000000001E-2</v>
      </c>
      <c r="E41" s="1">
        <v>4.8243784138454797E-4</v>
      </c>
      <c r="F41">
        <v>1.52285380246331E-3</v>
      </c>
      <c r="G41">
        <v>0.19357199999999999</v>
      </c>
      <c r="H41" s="1">
        <v>1.7832460000000001E-2</v>
      </c>
      <c r="I41">
        <v>0.1179862</v>
      </c>
      <c r="S41">
        <f t="shared" si="0"/>
        <v>2.005291643847858E-3</v>
      </c>
      <c r="T41">
        <f t="shared" si="1"/>
        <v>1.52285380246331E-3</v>
      </c>
      <c r="U41">
        <f t="shared" si="2"/>
        <v>4.8243784138454797E-4</v>
      </c>
    </row>
    <row r="42" spans="1:21">
      <c r="A42">
        <v>-1.197689</v>
      </c>
      <c r="C42" s="1">
        <v>4.443631E-3</v>
      </c>
      <c r="D42">
        <v>-1.6448270000000001E-2</v>
      </c>
      <c r="E42">
        <v>5.8100586367328003E-4</v>
      </c>
      <c r="F42">
        <v>1.91531964933345E-3</v>
      </c>
      <c r="G42">
        <v>4.0712180000000001E-2</v>
      </c>
      <c r="H42" s="1">
        <v>2.170977E-2</v>
      </c>
      <c r="I42">
        <v>3.9451729999999997E-2</v>
      </c>
      <c r="S42">
        <f t="shared" si="0"/>
        <v>2.4963255130067302E-3</v>
      </c>
      <c r="T42">
        <f t="shared" si="1"/>
        <v>1.91531964933345E-3</v>
      </c>
      <c r="U42">
        <f t="shared" si="2"/>
        <v>5.8100586367328003E-4</v>
      </c>
    </row>
    <row r="43" spans="1:21">
      <c r="A43">
        <v>-0.27677109999999999</v>
      </c>
      <c r="C43" s="1">
        <v>1.841613E-3</v>
      </c>
      <c r="D43">
        <v>-1.40792E-2</v>
      </c>
      <c r="E43">
        <v>-1.6206882158977E-3</v>
      </c>
      <c r="F43" s="1">
        <v>-5.5886836167383996E-3</v>
      </c>
      <c r="G43">
        <v>0.44376260000000001</v>
      </c>
      <c r="H43" s="1">
        <v>8.2612480000000005E-3</v>
      </c>
      <c r="I43">
        <v>1.542439E-2</v>
      </c>
      <c r="S43">
        <f t="shared" si="0"/>
        <v>7.2093718326360998E-3</v>
      </c>
      <c r="T43">
        <f t="shared" si="1"/>
        <v>5.5886836167383996E-3</v>
      </c>
      <c r="U43">
        <f t="shared" si="2"/>
        <v>1.6206882158977E-3</v>
      </c>
    </row>
    <row r="44" spans="1:21">
      <c r="A44">
        <v>-1.1139250000000001</v>
      </c>
      <c r="C44" s="1">
        <v>8.9723010000000002E-3</v>
      </c>
      <c r="D44">
        <v>-1.13001E-2</v>
      </c>
      <c r="E44">
        <v>2.3023425830499301E-3</v>
      </c>
      <c r="F44" s="1">
        <v>8.3195970744444191E-3</v>
      </c>
      <c r="G44">
        <v>0.81022499999999997</v>
      </c>
      <c r="H44" s="1">
        <v>1.4286629999999999E-3</v>
      </c>
      <c r="I44">
        <v>7.0981440000000007E-2</v>
      </c>
      <c r="S44">
        <f t="shared" si="0"/>
        <v>1.0621939657494349E-2</v>
      </c>
      <c r="T44">
        <f t="shared" si="1"/>
        <v>8.3195970744444191E-3</v>
      </c>
      <c r="U44">
        <f t="shared" si="2"/>
        <v>2.3023425830499301E-3</v>
      </c>
    </row>
    <row r="45" spans="1:21">
      <c r="A45">
        <v>-0.31191730000000001</v>
      </c>
      <c r="C45" s="1">
        <v>1.7366329999999999E-2</v>
      </c>
      <c r="D45">
        <v>-8.0938069999999997E-3</v>
      </c>
      <c r="E45" s="1">
        <v>-1.9410268917386001E-3</v>
      </c>
      <c r="F45" s="1">
        <v>-7.36437908853259E-3</v>
      </c>
      <c r="G45">
        <v>1.0076480000000001</v>
      </c>
      <c r="H45" s="1">
        <v>9.4480789999999999E-3</v>
      </c>
      <c r="I45">
        <v>0.1299304</v>
      </c>
      <c r="S45">
        <f t="shared" si="0"/>
        <v>9.3054059802711898E-3</v>
      </c>
      <c r="T45">
        <f t="shared" si="1"/>
        <v>7.36437908853259E-3</v>
      </c>
      <c r="U45">
        <f t="shared" si="2"/>
        <v>1.9410268917386001E-3</v>
      </c>
    </row>
    <row r="46" spans="1:21">
      <c r="A46">
        <v>-1.0425199999999999</v>
      </c>
      <c r="C46" s="1">
        <v>2.106448E-2</v>
      </c>
      <c r="D46">
        <v>-4.44999E-3</v>
      </c>
      <c r="E46">
        <v>6.5398113231430999E-4</v>
      </c>
      <c r="F46" s="1">
        <v>2.61083903056207E-3</v>
      </c>
      <c r="G46">
        <v>1.2331510000000001</v>
      </c>
      <c r="H46" s="1">
        <v>1.1233740000000001E-2</v>
      </c>
      <c r="I46">
        <v>0.1492202</v>
      </c>
      <c r="S46">
        <f t="shared" si="0"/>
        <v>3.2648201628763798E-3</v>
      </c>
      <c r="T46">
        <f t="shared" si="1"/>
        <v>2.61083903056207E-3</v>
      </c>
      <c r="U46">
        <f t="shared" si="2"/>
        <v>6.5398113231430999E-4</v>
      </c>
    </row>
    <row r="47" spans="1:21">
      <c r="A47">
        <v>-0.34447100000000003</v>
      </c>
      <c r="C47" s="1">
        <v>1.9002080000000001E-2</v>
      </c>
      <c r="D47">
        <v>-3.5334370000000002E-4</v>
      </c>
      <c r="E47" s="1">
        <v>1.38969454013345E-4</v>
      </c>
      <c r="F47" s="1">
        <v>5.8517285955416603E-4</v>
      </c>
      <c r="G47">
        <v>0.89622000000000002</v>
      </c>
      <c r="H47" s="1">
        <v>2.5747500000000002E-3</v>
      </c>
      <c r="I47">
        <v>0.1275992</v>
      </c>
      <c r="Q47" t="s">
        <v>1</v>
      </c>
      <c r="S47">
        <f t="shared" si="0"/>
        <v>7.2414231356751103E-4</v>
      </c>
      <c r="T47">
        <f t="shared" si="1"/>
        <v>5.8517285955416603E-4</v>
      </c>
      <c r="U47">
        <f t="shared" si="2"/>
        <v>1.38969454013345E-4</v>
      </c>
    </row>
    <row r="48" spans="1:21">
      <c r="A48">
        <v>-0.98054090000000005</v>
      </c>
      <c r="C48" s="1">
        <v>1.3865300000000001E-2</v>
      </c>
      <c r="D48" s="1">
        <v>4.1945330000000003E-3</v>
      </c>
      <c r="E48" s="1">
        <v>-3.4635918981730601E-5</v>
      </c>
      <c r="F48" s="1">
        <v>-1.54240751454102E-4</v>
      </c>
      <c r="G48">
        <v>0.50773380000000001</v>
      </c>
      <c r="H48" s="1">
        <v>2.2185080000000001E-3</v>
      </c>
      <c r="I48">
        <v>8.8354169999999996E-2</v>
      </c>
      <c r="S48">
        <f t="shared" si="0"/>
        <v>1.888766704358326E-4</v>
      </c>
      <c r="T48">
        <f t="shared" si="1"/>
        <v>1.54240751454102E-4</v>
      </c>
      <c r="U48">
        <f t="shared" si="2"/>
        <v>3.4635918981730601E-5</v>
      </c>
    </row>
    <row r="49" spans="1:21">
      <c r="A49">
        <v>-0.37511630000000001</v>
      </c>
      <c r="C49" s="1">
        <v>1.355464E-2</v>
      </c>
      <c r="D49">
        <v>9.2183439999999998E-3</v>
      </c>
      <c r="E49" s="1">
        <v>1.4926995874805699E-4</v>
      </c>
      <c r="F49" s="1">
        <v>7.05095954914182E-4</v>
      </c>
      <c r="G49">
        <v>0.73469660000000003</v>
      </c>
      <c r="H49" s="1">
        <v>3.0289190000000001E-3</v>
      </c>
      <c r="I49">
        <v>8.2054630000000003E-2</v>
      </c>
      <c r="S49">
        <f t="shared" si="0"/>
        <v>8.5436591366223902E-4</v>
      </c>
      <c r="T49">
        <f t="shared" si="1"/>
        <v>7.05095954914182E-4</v>
      </c>
      <c r="U49">
        <f t="shared" si="2"/>
        <v>1.4926995874805699E-4</v>
      </c>
    </row>
    <row r="50" spans="1:21">
      <c r="A50">
        <v>-0.92589500000000002</v>
      </c>
      <c r="C50" s="1">
        <v>2.3927230000000001E-2</v>
      </c>
      <c r="D50">
        <v>1.470601E-2</v>
      </c>
      <c r="E50">
        <v>-7.4647168066692404E-4</v>
      </c>
      <c r="F50" s="1">
        <v>-3.7527665599704201E-3</v>
      </c>
      <c r="G50">
        <v>0.81707920000000001</v>
      </c>
      <c r="H50" s="1">
        <v>1.973729E-3</v>
      </c>
      <c r="I50">
        <v>0.1377458</v>
      </c>
      <c r="S50">
        <f t="shared" si="0"/>
        <v>4.4992382406373443E-3</v>
      </c>
      <c r="T50">
        <f t="shared" si="1"/>
        <v>3.7527665599704201E-3</v>
      </c>
      <c r="U50">
        <f t="shared" si="2"/>
        <v>7.4647168066692404E-4</v>
      </c>
    </row>
    <row r="51" spans="1:21">
      <c r="A51">
        <v>-0.40436860000000002</v>
      </c>
      <c r="C51" s="1">
        <v>3.5762059999999998E-2</v>
      </c>
      <c r="D51" s="1">
        <v>2.0667479999999998E-2</v>
      </c>
      <c r="E51" s="1">
        <v>8.6339324583934297E-4</v>
      </c>
      <c r="F51" s="1">
        <v>4.6372768650499597E-3</v>
      </c>
      <c r="G51">
        <v>0.48527300000000001</v>
      </c>
      <c r="H51" s="1">
        <v>2.670642E-3</v>
      </c>
      <c r="I51">
        <v>0.19598399999999999</v>
      </c>
      <c r="S51">
        <f t="shared" si="0"/>
        <v>5.500670110889303E-3</v>
      </c>
      <c r="T51">
        <f t="shared" si="1"/>
        <v>4.6372768650499597E-3</v>
      </c>
      <c r="U51">
        <f t="shared" si="2"/>
        <v>8.6339324583934297E-4</v>
      </c>
    </row>
    <row r="52" spans="1:21">
      <c r="A52">
        <v>-0.87704769999999999</v>
      </c>
      <c r="C52" s="1">
        <v>3.1726240000000003E-2</v>
      </c>
      <c r="D52">
        <v>2.7091710000000001E-2</v>
      </c>
      <c r="E52">
        <v>-4.2311437938208699E-4</v>
      </c>
      <c r="F52" s="1">
        <v>-2.43846825278671E-3</v>
      </c>
      <c r="G52">
        <v>0.1054142</v>
      </c>
      <c r="H52" s="1">
        <v>4.4616680000000002E-3</v>
      </c>
      <c r="I52">
        <v>0.16567560000000001</v>
      </c>
      <c r="S52">
        <f t="shared" si="0"/>
        <v>2.861582632168797E-3</v>
      </c>
      <c r="T52">
        <f t="shared" si="1"/>
        <v>2.43846825278671E-3</v>
      </c>
      <c r="U52">
        <f t="shared" si="2"/>
        <v>4.2311437938208699E-4</v>
      </c>
    </row>
    <row r="53" spans="1:21">
      <c r="A53">
        <v>-0.43263040000000003</v>
      </c>
      <c r="C53" s="1">
        <v>1.7402589999999999E-2</v>
      </c>
      <c r="D53">
        <v>3.3969640000000002E-2</v>
      </c>
      <c r="E53" s="1">
        <v>1.09808027981974E-4</v>
      </c>
      <c r="F53" s="1">
        <v>6.8245555107537901E-4</v>
      </c>
      <c r="G53">
        <v>0.1126254</v>
      </c>
      <c r="H53" s="1">
        <v>2.2273369999999998E-3</v>
      </c>
      <c r="I53">
        <v>8.6679179999999995E-2</v>
      </c>
      <c r="S53">
        <f t="shared" si="0"/>
        <v>7.9226357905735304E-4</v>
      </c>
      <c r="T53">
        <f t="shared" si="1"/>
        <v>6.8245555107537901E-4</v>
      </c>
      <c r="U53">
        <f t="shared" si="2"/>
        <v>1.09808027981974E-4</v>
      </c>
    </row>
    <row r="54" spans="1:21">
      <c r="A54">
        <v>-0.8328409</v>
      </c>
      <c r="C54" s="1">
        <v>1.377653E-2</v>
      </c>
      <c r="D54">
        <v>4.1292660000000002E-2</v>
      </c>
      <c r="E54" s="1">
        <v>-8.2852403593411904E-5</v>
      </c>
      <c r="F54" s="1">
        <v>-5.5854553549923602E-4</v>
      </c>
      <c r="G54">
        <v>2.766965E-2</v>
      </c>
      <c r="H54" s="1">
        <v>5.3730239999999997E-3</v>
      </c>
      <c r="I54">
        <v>6.5510470000000001E-2</v>
      </c>
      <c r="S54">
        <f t="shared" si="0"/>
        <v>6.4139793909264798E-4</v>
      </c>
      <c r="T54">
        <f t="shared" si="1"/>
        <v>5.5854553549923602E-4</v>
      </c>
      <c r="U54">
        <f t="shared" si="2"/>
        <v>8.2852403593411904E-5</v>
      </c>
    </row>
    <row r="55" spans="1:21">
      <c r="A55">
        <v>-0.46022990000000003</v>
      </c>
      <c r="C55" s="1">
        <v>2.071862E-2</v>
      </c>
      <c r="D55" s="1">
        <v>4.9049479999999999E-2</v>
      </c>
      <c r="E55">
        <v>1.23258136948692E-4</v>
      </c>
      <c r="F55" s="1">
        <v>9.0753581323223004E-4</v>
      </c>
      <c r="G55">
        <v>0.35531299999999999</v>
      </c>
      <c r="H55" s="1">
        <v>3.564556E-3</v>
      </c>
      <c r="I55">
        <v>9.4145909999999999E-2</v>
      </c>
      <c r="S55">
        <f t="shared" si="0"/>
        <v>1.0307939501809221E-3</v>
      </c>
      <c r="T55">
        <f t="shared" si="1"/>
        <v>9.0753581323223004E-4</v>
      </c>
      <c r="U55">
        <f t="shared" si="2"/>
        <v>1.23258136948692E-4</v>
      </c>
    </row>
    <row r="56" spans="1:21">
      <c r="A56">
        <v>-0.79239130000000002</v>
      </c>
      <c r="C56" s="1">
        <v>3.2555580000000001E-2</v>
      </c>
      <c r="D56">
        <v>5.722203E-2</v>
      </c>
      <c r="E56">
        <v>-1.14710071330069E-4</v>
      </c>
      <c r="F56" s="1">
        <v>-9.3004468786874502E-4</v>
      </c>
      <c r="G56">
        <v>0.49998809999999999</v>
      </c>
      <c r="H56" s="1">
        <v>7.3614819999999999E-3</v>
      </c>
      <c r="I56">
        <v>0.14149030000000001</v>
      </c>
      <c r="S56">
        <f t="shared" si="0"/>
        <v>1.044754759198814E-3</v>
      </c>
      <c r="T56">
        <f t="shared" si="1"/>
        <v>9.3004468786874502E-4</v>
      </c>
      <c r="U56">
        <f t="shared" si="2"/>
        <v>1.14710071330069E-4</v>
      </c>
    </row>
    <row r="57" spans="1:21">
      <c r="A57">
        <v>-0.48744870000000001</v>
      </c>
      <c r="C57" s="1">
        <v>5.1289910000000001E-2</v>
      </c>
      <c r="D57" s="1">
        <v>6.5780240000000004E-2</v>
      </c>
      <c r="E57" s="1">
        <v>8.5522468302276703E-5</v>
      </c>
      <c r="F57" s="1">
        <v>7.7118195529152103E-4</v>
      </c>
      <c r="G57">
        <v>0.46847820000000001</v>
      </c>
      <c r="H57" s="1">
        <v>4.6432690000000002E-3</v>
      </c>
      <c r="I57">
        <v>0.2133912</v>
      </c>
      <c r="S57">
        <f t="shared" si="0"/>
        <v>8.5670442359379775E-4</v>
      </c>
      <c r="T57">
        <f t="shared" si="1"/>
        <v>7.7118195529152103E-4</v>
      </c>
      <c r="U57">
        <f t="shared" si="2"/>
        <v>8.5522468302276703E-5</v>
      </c>
    </row>
    <row r="58" spans="1:21">
      <c r="A58">
        <v>-0.75499419999999995</v>
      </c>
      <c r="C58" s="1">
        <v>7.4994270000000002E-2</v>
      </c>
      <c r="D58" s="1">
        <v>7.4690800000000002E-2</v>
      </c>
      <c r="E58">
        <v>-1.01116427656645E-4</v>
      </c>
      <c r="F58" s="1">
        <v>-1.02665231898428E-3</v>
      </c>
      <c r="G58">
        <v>0.45120500000000002</v>
      </c>
      <c r="H58" s="1">
        <v>6.1448709999999997E-3</v>
      </c>
      <c r="I58">
        <v>0.29894470000000001</v>
      </c>
      <c r="S58">
        <f t="shared" si="0"/>
        <v>1.127768746640925E-3</v>
      </c>
      <c r="T58">
        <f t="shared" si="1"/>
        <v>1.02665231898428E-3</v>
      </c>
      <c r="U58">
        <f t="shared" si="2"/>
        <v>1.01116427656645E-4</v>
      </c>
    </row>
    <row r="59" spans="1:21">
      <c r="A59">
        <v>-0.51453340000000003</v>
      </c>
      <c r="C59" s="1">
        <v>9.3359570000000003E-2</v>
      </c>
      <c r="D59" s="1">
        <v>8.3932039999999999E-2</v>
      </c>
      <c r="E59" s="1">
        <v>9.8123272956093501E-5</v>
      </c>
      <c r="F59" s="1">
        <v>1.1394465831556901E-3</v>
      </c>
      <c r="G59">
        <v>0.19945099999999999</v>
      </c>
      <c r="H59" s="1">
        <v>7.8441970000000007E-3</v>
      </c>
      <c r="I59">
        <v>0.35686770000000001</v>
      </c>
      <c r="S59">
        <f t="shared" si="0"/>
        <v>1.2375698561117837E-3</v>
      </c>
      <c r="T59">
        <f t="shared" si="1"/>
        <v>1.1394465831556901E-3</v>
      </c>
      <c r="U59">
        <f t="shared" si="2"/>
        <v>9.8123272956093501E-5</v>
      </c>
    </row>
    <row r="60" spans="1:21">
      <c r="A60">
        <v>-0.72009210000000001</v>
      </c>
      <c r="C60" s="1">
        <v>9.7282010000000002E-2</v>
      </c>
      <c r="D60">
        <v>9.3468519999999999E-2</v>
      </c>
      <c r="E60" s="1">
        <v>-6.7853060761661804E-5</v>
      </c>
      <c r="F60" s="1">
        <v>-9.1986150182709399E-4</v>
      </c>
      <c r="G60">
        <v>0.25258259999999999</v>
      </c>
      <c r="H60" s="1">
        <v>5.1119090000000004E-3</v>
      </c>
      <c r="I60">
        <v>0.35688399999999998</v>
      </c>
      <c r="S60">
        <f t="shared" si="0"/>
        <v>9.8771456258875574E-4</v>
      </c>
      <c r="T60">
        <f t="shared" si="1"/>
        <v>9.1986150182709399E-4</v>
      </c>
      <c r="U60">
        <f t="shared" si="2"/>
        <v>6.7853060761661804E-5</v>
      </c>
    </row>
    <row r="61" spans="1:21">
      <c r="A61">
        <v>-0.54171800000000003</v>
      </c>
      <c r="C61" s="1">
        <v>9.5119369999999995E-2</v>
      </c>
      <c r="D61">
        <v>0.1032539</v>
      </c>
      <c r="E61" s="1">
        <v>3.5668548993523003E-5</v>
      </c>
      <c r="F61" s="1">
        <v>5.8057725588689401E-4</v>
      </c>
      <c r="G61">
        <v>0.36440109999999998</v>
      </c>
      <c r="H61" s="1">
        <v>5.5031200000000002E-3</v>
      </c>
      <c r="I61">
        <v>0.33516879999999999</v>
      </c>
      <c r="S61">
        <f t="shared" si="0"/>
        <v>6.1624580488041706E-4</v>
      </c>
      <c r="T61">
        <f t="shared" si="1"/>
        <v>5.8057725588689401E-4</v>
      </c>
      <c r="U61">
        <f t="shared" si="2"/>
        <v>3.5668548993523003E-5</v>
      </c>
    </row>
    <row r="62" spans="1:21">
      <c r="A62">
        <v>-0.68722459999999996</v>
      </c>
      <c r="C62" s="1">
        <v>0.1063062</v>
      </c>
      <c r="D62">
        <v>0.1132078</v>
      </c>
      <c r="E62" s="1">
        <v>-8.3479984105591496E-6</v>
      </c>
      <c r="F62" s="1">
        <v>-1.69927411379746E-4</v>
      </c>
      <c r="G62">
        <v>0.2434577</v>
      </c>
      <c r="H62" s="1">
        <v>4.8827000000000002E-3</v>
      </c>
      <c r="I62">
        <v>0.3600817</v>
      </c>
      <c r="Q62" t="s">
        <v>2</v>
      </c>
      <c r="S62">
        <f t="shared" si="0"/>
        <v>1.7827540979030513E-4</v>
      </c>
      <c r="T62">
        <f t="shared" si="1"/>
        <v>1.69927411379746E-4</v>
      </c>
      <c r="U62">
        <f t="shared" si="2"/>
        <v>8.3479984105591496E-6</v>
      </c>
    </row>
    <row r="63" spans="1:21">
      <c r="A63">
        <v>-0.56922729999999999</v>
      </c>
      <c r="C63" s="1">
        <v>0.13290560000000001</v>
      </c>
      <c r="D63">
        <v>0.12330439999999999</v>
      </c>
      <c r="E63" s="1">
        <v>1.76940652841512E-5</v>
      </c>
      <c r="F63" s="1">
        <v>4.8039689223505099E-4</v>
      </c>
      <c r="G63">
        <v>0.24495939999999999</v>
      </c>
      <c r="H63" s="1">
        <v>4.6111590000000001E-3</v>
      </c>
      <c r="I63">
        <v>0.43308740000000001</v>
      </c>
      <c r="S63">
        <f t="shared" si="0"/>
        <v>4.9809095751920224E-4</v>
      </c>
      <c r="T63">
        <f t="shared" si="1"/>
        <v>4.8039689223505099E-4</v>
      </c>
      <c r="U63">
        <f t="shared" si="2"/>
        <v>1.76940652841512E-5</v>
      </c>
    </row>
    <row r="64" spans="1:21">
      <c r="A64">
        <v>-0.65601370000000003</v>
      </c>
      <c r="C64" s="1">
        <v>0.14979020000000001</v>
      </c>
      <c r="D64">
        <v>0.1334959</v>
      </c>
      <c r="E64" s="1">
        <v>-4.9638184414708801E-6</v>
      </c>
      <c r="F64" s="1">
        <v>-2.0220354606606601E-4</v>
      </c>
      <c r="G64">
        <v>0.294518</v>
      </c>
      <c r="H64" s="1">
        <v>3.4183830000000001E-3</v>
      </c>
      <c r="I64">
        <v>0.46993879999999999</v>
      </c>
      <c r="S64">
        <f t="shared" si="0"/>
        <v>2.0716736450753688E-4</v>
      </c>
      <c r="T64">
        <f t="shared" si="1"/>
        <v>2.0220354606606601E-4</v>
      </c>
      <c r="U64">
        <f t="shared" si="2"/>
        <v>4.9638184414708801E-6</v>
      </c>
    </row>
    <row r="65" spans="1:21">
      <c r="A65">
        <v>-0.59728409999999998</v>
      </c>
      <c r="C65" s="1">
        <v>0.14434810000000001</v>
      </c>
      <c r="D65">
        <v>0.14372789999999999</v>
      </c>
      <c r="E65" s="1">
        <v>-8.4390522275136906E-6</v>
      </c>
      <c r="F65" s="1">
        <v>-6.8764131977334898E-4</v>
      </c>
      <c r="G65">
        <v>0.2447165</v>
      </c>
      <c r="H65" s="1">
        <v>8.0135130000000005E-4</v>
      </c>
      <c r="I65" s="1">
        <v>0.43634050000000002</v>
      </c>
      <c r="S65">
        <f t="shared" si="0"/>
        <v>6.9608037200086269E-4</v>
      </c>
      <c r="T65">
        <f t="shared" si="1"/>
        <v>6.8764131977334898E-4</v>
      </c>
      <c r="U65">
        <f t="shared" si="2"/>
        <v>8.4390522275136906E-6</v>
      </c>
    </row>
    <row r="66" spans="1:21">
      <c r="A66">
        <v>-0.62612760000000001</v>
      </c>
      <c r="C66">
        <v>0.13185830000000001</v>
      </c>
      <c r="D66">
        <v>0.15392890000000001</v>
      </c>
      <c r="E66" s="1">
        <v>-1.8973538018496301E-19</v>
      </c>
      <c r="F66" s="1">
        <v>2.15033616726687E-4</v>
      </c>
      <c r="G66">
        <v>4.5915249999999998E-2</v>
      </c>
      <c r="H66" s="1">
        <v>2.5114360000000001E-3</v>
      </c>
      <c r="I66">
        <v>0.38433</v>
      </c>
      <c r="S66">
        <f t="shared" si="0"/>
        <v>2.1503361672668719E-4</v>
      </c>
      <c r="T66">
        <f t="shared" si="1"/>
        <v>2.15033616726687E-4</v>
      </c>
      <c r="U66">
        <f t="shared" si="2"/>
        <v>1.8973538018496301E-19</v>
      </c>
    </row>
    <row r="67" spans="1:21">
      <c r="A67">
        <v>-0.62612760000000001</v>
      </c>
      <c r="C67">
        <v>0.1172055</v>
      </c>
      <c r="D67">
        <v>0.16405149999999999</v>
      </c>
      <c r="E67" s="1">
        <v>-4.7817581755352504E-6</v>
      </c>
      <c r="F67" s="1">
        <v>3.8963315002691002E-4</v>
      </c>
      <c r="G67">
        <v>0.15949679999999999</v>
      </c>
      <c r="H67" s="1">
        <v>2.6528250000000001E-3</v>
      </c>
      <c r="I67" s="1">
        <v>0.3296463</v>
      </c>
      <c r="S67">
        <f t="shared" ref="S67:S129" si="3">SUM(T67:U67)</f>
        <v>3.9441490820244526E-4</v>
      </c>
      <c r="T67">
        <f t="shared" ref="T67:T129" si="4">ABS(F67)</f>
        <v>3.8963315002691002E-4</v>
      </c>
      <c r="U67">
        <f t="shared" ref="U67:U129" si="5">ABS(E67)</f>
        <v>4.7817581755352504E-6</v>
      </c>
    </row>
    <row r="68" spans="1:21">
      <c r="A68">
        <v>-0.59728409999999998</v>
      </c>
      <c r="C68">
        <v>9.9076170000000005E-2</v>
      </c>
      <c r="D68">
        <v>0.17402280000000001</v>
      </c>
      <c r="E68" s="1">
        <v>2.8150532877545899E-6</v>
      </c>
      <c r="F68" s="1">
        <v>-1.14672557802437E-4</v>
      </c>
      <c r="G68">
        <v>0.35582449999999999</v>
      </c>
      <c r="H68" s="1">
        <v>2.9987730000000002E-3</v>
      </c>
      <c r="I68">
        <v>0.26908470000000001</v>
      </c>
      <c r="S68">
        <f t="shared" si="3"/>
        <v>1.1748761109019159E-4</v>
      </c>
      <c r="T68">
        <f t="shared" si="4"/>
        <v>1.14672557802437E-4</v>
      </c>
      <c r="U68">
        <f t="shared" si="5"/>
        <v>2.8150532877545899E-6</v>
      </c>
    </row>
    <row r="69" spans="1:21">
      <c r="A69">
        <v>-0.65601379999999998</v>
      </c>
      <c r="C69">
        <v>8.018438E-2</v>
      </c>
      <c r="D69">
        <v>0.1837598</v>
      </c>
      <c r="E69" s="1">
        <v>3.4366090908099901E-6</v>
      </c>
      <c r="F69" s="1">
        <v>-9.3304523326776296E-5</v>
      </c>
      <c r="G69">
        <v>0.50747880000000001</v>
      </c>
      <c r="H69" s="1">
        <v>4.4608089999999996E-3</v>
      </c>
      <c r="I69">
        <v>0.2104461</v>
      </c>
      <c r="S69">
        <f t="shared" si="3"/>
        <v>9.6741132417586283E-5</v>
      </c>
      <c r="T69">
        <f t="shared" si="4"/>
        <v>9.3304523326776296E-5</v>
      </c>
      <c r="U69">
        <f t="shared" si="5"/>
        <v>3.4366090908099901E-6</v>
      </c>
    </row>
    <row r="70" spans="1:21">
      <c r="A70">
        <v>-0.56922669999999997</v>
      </c>
      <c r="C70">
        <v>7.0909970000000003E-2</v>
      </c>
      <c r="D70">
        <v>0.19320219999999999</v>
      </c>
      <c r="E70" s="1">
        <v>9.8993629592727798E-7</v>
      </c>
      <c r="F70" s="1">
        <v>-2.0150616222532201E-5</v>
      </c>
      <c r="G70">
        <v>0.32511319999999999</v>
      </c>
      <c r="H70" s="1">
        <v>4.4256340000000003E-3</v>
      </c>
      <c r="I70">
        <v>0.17996889999999999</v>
      </c>
      <c r="S70">
        <f t="shared" si="3"/>
        <v>2.1140552518459479E-5</v>
      </c>
      <c r="T70">
        <f t="shared" si="4"/>
        <v>2.0150616222532201E-5</v>
      </c>
      <c r="U70">
        <f t="shared" si="5"/>
        <v>9.8993629592727798E-7</v>
      </c>
    </row>
    <row r="71" spans="1:21">
      <c r="A71">
        <v>-0.68722439999999996</v>
      </c>
      <c r="C71">
        <v>8.8272420000000004E-2</v>
      </c>
      <c r="D71">
        <v>0.20228299999999999</v>
      </c>
      <c r="E71" s="1">
        <v>-1.6817439453778798E-5</v>
      </c>
      <c r="F71" s="1">
        <v>2.7373759585487398E-4</v>
      </c>
      <c r="G71">
        <v>8.2466990000000004E-2</v>
      </c>
      <c r="H71" s="1">
        <v>3.0770910000000001E-3</v>
      </c>
      <c r="I71">
        <v>0.2167992</v>
      </c>
      <c r="S71">
        <f t="shared" si="3"/>
        <v>2.9055503530865277E-4</v>
      </c>
      <c r="T71">
        <f t="shared" si="4"/>
        <v>2.7373759585487398E-4</v>
      </c>
      <c r="U71">
        <f t="shared" si="5"/>
        <v>1.6817439453778798E-5</v>
      </c>
    </row>
    <row r="72" spans="1:21">
      <c r="A72">
        <v>-0.54171809999999998</v>
      </c>
      <c r="C72">
        <v>0.12564439999999999</v>
      </c>
      <c r="D72">
        <v>0.21091960000000001</v>
      </c>
      <c r="E72" s="1">
        <v>1.8194312437578199E-5</v>
      </c>
      <c r="F72" s="1">
        <v>-2.4665427580827299E-4</v>
      </c>
      <c r="G72">
        <v>0.33631739999999999</v>
      </c>
      <c r="H72" s="1">
        <v>4.028255E-4</v>
      </c>
      <c r="I72">
        <v>0.29882570000000003</v>
      </c>
      <c r="S72">
        <f t="shared" si="3"/>
        <v>2.6484858824585121E-4</v>
      </c>
      <c r="T72">
        <f t="shared" si="4"/>
        <v>2.4665427580827299E-4</v>
      </c>
      <c r="U72">
        <f t="shared" si="5"/>
        <v>1.8194312437578199E-5</v>
      </c>
    </row>
    <row r="73" spans="1:21">
      <c r="A73">
        <v>-0.72009210000000001</v>
      </c>
      <c r="C73">
        <v>0.15477630000000001</v>
      </c>
      <c r="D73" s="1">
        <v>0.21903420000000001</v>
      </c>
      <c r="E73" s="1">
        <v>3.9962527920813601E-6</v>
      </c>
      <c r="F73" s="1">
        <v>-4.6406081372798401E-5</v>
      </c>
      <c r="G73">
        <v>0.38136500000000001</v>
      </c>
      <c r="H73" s="1">
        <v>2.5852290000000001E-3</v>
      </c>
      <c r="I73">
        <v>0.35671170000000002</v>
      </c>
      <c r="S73">
        <f t="shared" si="3"/>
        <v>5.0402334164879764E-5</v>
      </c>
      <c r="T73">
        <f t="shared" si="4"/>
        <v>4.6406081372798401E-5</v>
      </c>
      <c r="U73">
        <f t="shared" si="5"/>
        <v>3.9962527920813601E-6</v>
      </c>
    </row>
    <row r="74" spans="1:21">
      <c r="A74">
        <v>-0.51453340000000003</v>
      </c>
      <c r="C74">
        <v>0.15894140000000001</v>
      </c>
      <c r="D74" s="1">
        <v>0.22652169999999999</v>
      </c>
      <c r="E74" s="1">
        <v>-3.4025652038675501E-6</v>
      </c>
      <c r="F74" s="1">
        <v>3.4546824269828002E-5</v>
      </c>
      <c r="G74">
        <v>0.27743820000000002</v>
      </c>
      <c r="H74" s="1">
        <v>9.8045139999999994E-4</v>
      </c>
      <c r="I74">
        <v>0.35520620000000003</v>
      </c>
      <c r="S74">
        <f t="shared" si="3"/>
        <v>3.7949389473695549E-5</v>
      </c>
      <c r="T74">
        <f t="shared" si="4"/>
        <v>3.4546824269828002E-5</v>
      </c>
      <c r="U74">
        <f t="shared" si="5"/>
        <v>3.4025652038675501E-6</v>
      </c>
    </row>
    <row r="75" spans="1:21">
      <c r="A75">
        <v>-0.75499430000000001</v>
      </c>
      <c r="C75">
        <v>0.14576710000000001</v>
      </c>
      <c r="D75" s="1">
        <v>0.23330229999999999</v>
      </c>
      <c r="E75" s="1">
        <v>-1.1437536701810401E-5</v>
      </c>
      <c r="F75" s="1">
        <v>1.03135726698699E-4</v>
      </c>
      <c r="G75">
        <v>0.12635660000000001</v>
      </c>
      <c r="H75" s="1">
        <v>2.2859859999999998E-3</v>
      </c>
      <c r="I75">
        <v>0.31609870000000001</v>
      </c>
      <c r="S75">
        <f t="shared" si="3"/>
        <v>1.145732634005094E-4</v>
      </c>
      <c r="T75">
        <f t="shared" si="4"/>
        <v>1.03135726698699E-4</v>
      </c>
      <c r="U75">
        <f t="shared" si="5"/>
        <v>1.1437536701810401E-5</v>
      </c>
    </row>
    <row r="76" spans="1:21">
      <c r="A76">
        <v>-0.48744860000000001</v>
      </c>
      <c r="C76">
        <v>0.1256041</v>
      </c>
      <c r="D76">
        <v>0.239338</v>
      </c>
      <c r="E76" s="1">
        <v>2.5253555797321299E-6</v>
      </c>
      <c r="F76" s="1">
        <v>-2.0475042118577499E-5</v>
      </c>
      <c r="G76">
        <v>0.1216261</v>
      </c>
      <c r="H76" s="1">
        <v>1.614458E-3</v>
      </c>
      <c r="I76">
        <v>0.26446750000000002</v>
      </c>
      <c r="S76">
        <f t="shared" si="3"/>
        <v>2.3000397698309628E-5</v>
      </c>
      <c r="T76">
        <f t="shared" si="4"/>
        <v>2.0475042118577499E-5</v>
      </c>
      <c r="U76">
        <f t="shared" si="5"/>
        <v>2.5253555797321299E-6</v>
      </c>
    </row>
    <row r="77" spans="1:21">
      <c r="A77">
        <v>-0.79239110000000001</v>
      </c>
      <c r="C77">
        <v>0.11140419999999999</v>
      </c>
      <c r="D77" s="1">
        <v>0.2445648</v>
      </c>
      <c r="E77" s="1">
        <v>1.11349720900659E-5</v>
      </c>
      <c r="F77" s="1">
        <v>-8.1985548388436598E-5</v>
      </c>
      <c r="G77">
        <v>0.2161989</v>
      </c>
      <c r="H77" s="1">
        <v>3.5944789999999998E-3</v>
      </c>
      <c r="I77">
        <v>0.2279071</v>
      </c>
      <c r="S77">
        <f t="shared" si="3"/>
        <v>9.3120520478502504E-5</v>
      </c>
      <c r="T77">
        <f t="shared" si="4"/>
        <v>8.1985548388436598E-5</v>
      </c>
      <c r="U77">
        <f t="shared" si="5"/>
        <v>1.11349720900659E-5</v>
      </c>
    </row>
    <row r="78" spans="1:21">
      <c r="A78">
        <v>-0.46022940000000001</v>
      </c>
      <c r="C78" s="1">
        <v>0.1225251</v>
      </c>
      <c r="D78">
        <v>0.24889040000000001</v>
      </c>
      <c r="E78" s="1">
        <v>-1.76640940720174E-5</v>
      </c>
      <c r="F78" s="1">
        <v>1.19081649471279E-4</v>
      </c>
      <c r="G78">
        <v>0.23426640000000001</v>
      </c>
      <c r="H78" s="1">
        <v>6.6608090000000002E-3</v>
      </c>
      <c r="I78">
        <v>0.2436961</v>
      </c>
      <c r="S78">
        <f t="shared" si="3"/>
        <v>1.367457435432964E-4</v>
      </c>
      <c r="T78">
        <f t="shared" si="4"/>
        <v>1.19081649471279E-4</v>
      </c>
      <c r="U78">
        <f t="shared" si="5"/>
        <v>1.76640940720174E-5</v>
      </c>
    </row>
    <row r="79" spans="1:21">
      <c r="A79">
        <v>-0.83284139999999995</v>
      </c>
      <c r="C79">
        <v>0.1216269</v>
      </c>
      <c r="D79">
        <v>0.25225609999999998</v>
      </c>
      <c r="E79" s="1">
        <v>-1.9001655382148001E-6</v>
      </c>
      <c r="F79" s="1">
        <v>1.18095055830512E-5</v>
      </c>
      <c r="G79">
        <v>0.1527732</v>
      </c>
      <c r="H79" s="1">
        <v>6.3894970000000001E-3</v>
      </c>
      <c r="I79">
        <v>0.23534079999999999</v>
      </c>
      <c r="S79">
        <f t="shared" si="3"/>
        <v>1.3709671121266E-5</v>
      </c>
      <c r="T79">
        <f t="shared" si="4"/>
        <v>1.18095055830512E-5</v>
      </c>
      <c r="U79">
        <f t="shared" si="5"/>
        <v>1.9001655382148001E-6</v>
      </c>
    </row>
    <row r="80" spans="1:21">
      <c r="A80">
        <v>-0.43263059999999998</v>
      </c>
      <c r="C80">
        <v>8.4718199999999994E-2</v>
      </c>
      <c r="D80">
        <v>0.25461479999999997</v>
      </c>
      <c r="E80" s="1">
        <v>3.61909844669149E-5</v>
      </c>
      <c r="F80" s="1">
        <v>-2.08573782787847E-4</v>
      </c>
      <c r="G80">
        <v>5.2824370000000002E-2</v>
      </c>
      <c r="H80" s="1">
        <v>4.9222220000000004E-3</v>
      </c>
      <c r="I80">
        <v>0.15957389999999999</v>
      </c>
      <c r="S80">
        <f t="shared" si="3"/>
        <v>2.4476476725476191E-4</v>
      </c>
      <c r="T80">
        <f t="shared" si="4"/>
        <v>2.08573782787847E-4</v>
      </c>
      <c r="U80">
        <f t="shared" si="5"/>
        <v>3.61909844669149E-5</v>
      </c>
    </row>
    <row r="81" spans="1:21">
      <c r="A81">
        <v>-0.87704740000000003</v>
      </c>
      <c r="C81">
        <v>5.735175E-2</v>
      </c>
      <c r="D81" s="1">
        <v>0.25589820000000002</v>
      </c>
      <c r="E81" s="1">
        <v>-4.57293263585478E-5</v>
      </c>
      <c r="F81" s="1">
        <v>2.4561177447086002E-4</v>
      </c>
      <c r="G81">
        <v>3.0231329999999999E-3</v>
      </c>
      <c r="H81" s="1">
        <v>2.3297460000000002E-3</v>
      </c>
      <c r="I81">
        <v>0.1052254</v>
      </c>
      <c r="S81">
        <f t="shared" si="3"/>
        <v>2.9134110082940784E-4</v>
      </c>
      <c r="T81">
        <f t="shared" si="4"/>
        <v>2.4561177447086002E-4</v>
      </c>
      <c r="U81">
        <f t="shared" si="5"/>
        <v>4.57293263585478E-5</v>
      </c>
    </row>
    <row r="82" spans="1:21">
      <c r="A82">
        <v>-0.40436860000000002</v>
      </c>
      <c r="C82">
        <v>4.222948E-2</v>
      </c>
      <c r="D82">
        <v>0.25603979999999998</v>
      </c>
      <c r="E82" s="1">
        <v>3.68457213100869E-5</v>
      </c>
      <c r="F82" s="1">
        <v>-1.8523594985803301E-4</v>
      </c>
      <c r="G82">
        <v>2.5621209999999998E-2</v>
      </c>
      <c r="H82" s="1">
        <v>1.7758159999999999E-3</v>
      </c>
      <c r="I82">
        <v>7.5517360000000006E-2</v>
      </c>
      <c r="Q82" t="s">
        <v>3</v>
      </c>
      <c r="S82">
        <f t="shared" si="3"/>
        <v>2.2208167116811989E-4</v>
      </c>
      <c r="T82">
        <f t="shared" si="4"/>
        <v>1.8523594985803301E-4</v>
      </c>
      <c r="U82">
        <f t="shared" si="5"/>
        <v>3.68457213100869E-5</v>
      </c>
    </row>
    <row r="83" spans="1:21">
      <c r="A83">
        <v>-0.92589500000000002</v>
      </c>
      <c r="C83">
        <v>3.5374089999999997E-2</v>
      </c>
      <c r="D83">
        <v>0.25499840000000001</v>
      </c>
      <c r="E83" s="1">
        <v>-2.4921250263041601E-5</v>
      </c>
      <c r="F83" s="1">
        <v>1.17718748629974E-4</v>
      </c>
      <c r="G83">
        <v>9.7361299999999998E-2</v>
      </c>
      <c r="H83" s="1">
        <v>6.6601720000000004E-4</v>
      </c>
      <c r="I83">
        <v>6.169351E-2</v>
      </c>
      <c r="S83">
        <f t="shared" si="3"/>
        <v>1.426399988930156E-4</v>
      </c>
      <c r="T83">
        <f t="shared" si="4"/>
        <v>1.17718748629974E-4</v>
      </c>
      <c r="U83">
        <f t="shared" si="5"/>
        <v>2.4921250263041601E-5</v>
      </c>
    </row>
    <row r="84" spans="1:21">
      <c r="A84">
        <v>-0.37511650000000002</v>
      </c>
      <c r="C84">
        <v>7.1724750000000004E-2</v>
      </c>
      <c r="D84" s="1">
        <v>0.25271929999999998</v>
      </c>
      <c r="E84" s="1">
        <v>1.18986540106813E-5</v>
      </c>
      <c r="F84" s="1">
        <v>-5.2987112507895103E-5</v>
      </c>
      <c r="G84">
        <v>0.1075641</v>
      </c>
      <c r="H84" s="1">
        <v>2.90748E-3</v>
      </c>
      <c r="I84">
        <v>0.12207030000000001</v>
      </c>
      <c r="S84">
        <f t="shared" si="3"/>
        <v>6.4885766518576408E-5</v>
      </c>
      <c r="T84">
        <f t="shared" si="4"/>
        <v>5.2987112507895103E-5</v>
      </c>
      <c r="U84">
        <f t="shared" si="5"/>
        <v>1.18986540106813E-5</v>
      </c>
    </row>
    <row r="85" spans="1:21">
      <c r="A85">
        <v>-0.98054110000000005</v>
      </c>
      <c r="C85">
        <v>0.14244850000000001</v>
      </c>
      <c r="D85">
        <v>0.24916269999999999</v>
      </c>
      <c r="E85" s="1">
        <v>3.5077438115426801E-5</v>
      </c>
      <c r="F85" s="1">
        <v>-1.4770414774651299E-4</v>
      </c>
      <c r="G85">
        <v>6.9490609999999994E-2</v>
      </c>
      <c r="H85" s="1">
        <v>5.661887E-3</v>
      </c>
      <c r="I85">
        <v>0.2367264</v>
      </c>
      <c r="S85">
        <f t="shared" si="3"/>
        <v>1.827815858619398E-4</v>
      </c>
      <c r="T85">
        <f t="shared" si="4"/>
        <v>1.4770414774651299E-4</v>
      </c>
      <c r="U85">
        <f t="shared" si="5"/>
        <v>3.5077438115426801E-5</v>
      </c>
    </row>
    <row r="86" spans="1:21">
      <c r="A86">
        <v>-0.3444719</v>
      </c>
      <c r="C86">
        <v>0.1783093</v>
      </c>
      <c r="D86">
        <v>0.2442802</v>
      </c>
      <c r="E86" s="1">
        <v>-9.3061683440093793E-5</v>
      </c>
      <c r="F86" s="1">
        <v>3.7152306598721598E-4</v>
      </c>
      <c r="G86">
        <v>4.4731079999999999E-2</v>
      </c>
      <c r="H86" s="1">
        <v>6.6359139999999997E-3</v>
      </c>
      <c r="I86">
        <v>0.28951399999999999</v>
      </c>
      <c r="S86">
        <f t="shared" si="3"/>
        <v>4.645847494273098E-4</v>
      </c>
      <c r="T86">
        <f t="shared" si="4"/>
        <v>3.7152306598721598E-4</v>
      </c>
      <c r="U86">
        <f t="shared" si="5"/>
        <v>9.3061683440093793E-5</v>
      </c>
    </row>
    <row r="87" spans="1:21">
      <c r="A87">
        <v>-1.042521</v>
      </c>
      <c r="C87">
        <v>0.1538233</v>
      </c>
      <c r="D87">
        <v>0.23801449999999999</v>
      </c>
      <c r="E87" s="1">
        <v>8.2301644534230604E-5</v>
      </c>
      <c r="F87" s="1">
        <v>-3.1225765729438198E-4</v>
      </c>
      <c r="G87">
        <v>2.854201E-2</v>
      </c>
      <c r="H87" s="1">
        <v>6.441581E-3</v>
      </c>
      <c r="I87">
        <v>0.24416399999999999</v>
      </c>
      <c r="S87">
        <f t="shared" si="3"/>
        <v>3.9455930182861261E-4</v>
      </c>
      <c r="T87">
        <f t="shared" si="4"/>
        <v>3.1225765729438198E-4</v>
      </c>
      <c r="U87">
        <f t="shared" si="5"/>
        <v>8.2301644534230604E-5</v>
      </c>
    </row>
    <row r="88" spans="1:21">
      <c r="A88">
        <v>-0.31191730000000001</v>
      </c>
      <c r="C88">
        <v>0.1416685</v>
      </c>
      <c r="D88">
        <v>0.23039029999999999</v>
      </c>
      <c r="E88" s="1">
        <v>-3.6404769908299697E-5</v>
      </c>
      <c r="F88" s="1">
        <v>1.31549935033408E-4</v>
      </c>
      <c r="G88">
        <v>7.2625579999999997E-3</v>
      </c>
      <c r="H88" s="1">
        <v>5.5767539999999997E-3</v>
      </c>
      <c r="I88">
        <v>0.21996370000000001</v>
      </c>
      <c r="S88">
        <f t="shared" si="3"/>
        <v>1.6795470494170771E-4</v>
      </c>
      <c r="T88">
        <f t="shared" si="4"/>
        <v>1.31549935033408E-4</v>
      </c>
      <c r="U88">
        <f t="shared" si="5"/>
        <v>3.6404769908299697E-5</v>
      </c>
    </row>
    <row r="89" spans="1:21">
      <c r="A89">
        <v>-1.113926</v>
      </c>
      <c r="C89">
        <v>0.1712458</v>
      </c>
      <c r="D89">
        <v>0.2214274</v>
      </c>
      <c r="E89" s="1">
        <v>2.2178397975104599E-5</v>
      </c>
      <c r="F89" s="1">
        <v>-7.6478651595727497E-5</v>
      </c>
      <c r="G89">
        <v>5.3677109999999998E-3</v>
      </c>
      <c r="H89" s="1">
        <v>3.758454E-3</v>
      </c>
      <c r="I89">
        <v>0.26023689999999999</v>
      </c>
      <c r="S89">
        <f t="shared" si="3"/>
        <v>9.86570495708321E-5</v>
      </c>
      <c r="T89">
        <f t="shared" si="4"/>
        <v>7.6478651595727497E-5</v>
      </c>
      <c r="U89">
        <f t="shared" si="5"/>
        <v>2.2178397975104599E-5</v>
      </c>
    </row>
    <row r="90" spans="1:21">
      <c r="A90">
        <v>-0.27677109999999999</v>
      </c>
      <c r="C90">
        <v>0.15580250000000001</v>
      </c>
      <c r="D90">
        <v>0.21108859999999999</v>
      </c>
      <c r="E90" s="1">
        <v>-2.3619171048501401E-5</v>
      </c>
      <c r="F90" s="1">
        <v>7.7861972208253903E-5</v>
      </c>
      <c r="G90">
        <v>1.7851530000000001E-2</v>
      </c>
      <c r="H90" s="1">
        <v>2.3632789999999998E-3</v>
      </c>
      <c r="I90">
        <v>0.2318703</v>
      </c>
      <c r="S90">
        <f t="shared" si="3"/>
        <v>1.0148114325675531E-4</v>
      </c>
      <c r="T90">
        <f t="shared" si="4"/>
        <v>7.7861972208253903E-5</v>
      </c>
      <c r="U90">
        <f t="shared" si="5"/>
        <v>2.3619171048501401E-5</v>
      </c>
    </row>
    <row r="91" spans="1:21">
      <c r="A91">
        <v>-1.197689</v>
      </c>
      <c r="C91">
        <v>0.1061481</v>
      </c>
      <c r="D91">
        <v>0.1993877</v>
      </c>
      <c r="E91" s="1">
        <v>1.51827728288691E-5</v>
      </c>
      <c r="F91" s="1">
        <v>-4.7925642126316298E-5</v>
      </c>
      <c r="G91">
        <v>6.4866119999999999E-2</v>
      </c>
      <c r="H91" s="1">
        <v>2.207377E-3</v>
      </c>
      <c r="I91">
        <v>0.15479380000000001</v>
      </c>
      <c r="S91">
        <f t="shared" si="3"/>
        <v>6.3108414955185399E-5</v>
      </c>
      <c r="T91">
        <f t="shared" si="4"/>
        <v>4.7925642126316298E-5</v>
      </c>
      <c r="U91">
        <f t="shared" si="5"/>
        <v>1.51827728288691E-5</v>
      </c>
    </row>
    <row r="92" spans="1:21">
      <c r="A92">
        <v>-0.23807639999999999</v>
      </c>
      <c r="C92">
        <v>0.1214662</v>
      </c>
      <c r="D92">
        <v>0.1863446</v>
      </c>
      <c r="E92" s="1">
        <v>2.6489677484311498E-6</v>
      </c>
      <c r="F92" s="1">
        <v>-8.0185398213375197E-6</v>
      </c>
      <c r="G92">
        <v>8.6341260000000003E-2</v>
      </c>
      <c r="H92" s="1">
        <v>2.2760160000000001E-3</v>
      </c>
      <c r="I92">
        <v>0.17366590000000001</v>
      </c>
      <c r="S92">
        <f t="shared" si="3"/>
        <v>1.066750756976867E-5</v>
      </c>
      <c r="T92">
        <f t="shared" si="4"/>
        <v>8.0185398213375197E-6</v>
      </c>
      <c r="U92">
        <f t="shared" si="5"/>
        <v>2.6489677484311498E-6</v>
      </c>
    </row>
    <row r="93" spans="1:21">
      <c r="A93">
        <v>-1.2980609999999999</v>
      </c>
      <c r="C93">
        <v>0.1536817</v>
      </c>
      <c r="D93">
        <v>0.171983</v>
      </c>
      <c r="E93" s="1">
        <v>-1.7161345069775201E-6</v>
      </c>
      <c r="F93" s="1">
        <v>4.9884353499850796E-6</v>
      </c>
      <c r="G93">
        <v>7.4490169999999994E-2</v>
      </c>
      <c r="H93" s="1">
        <v>8.1826040000000004E-4</v>
      </c>
      <c r="I93">
        <v>0.2155483</v>
      </c>
      <c r="S93">
        <f t="shared" si="3"/>
        <v>6.7045698569625996E-6</v>
      </c>
      <c r="T93">
        <f t="shared" si="4"/>
        <v>4.9884353499850796E-6</v>
      </c>
      <c r="U93">
        <f t="shared" si="5"/>
        <v>1.7161345069775201E-6</v>
      </c>
    </row>
    <row r="94" spans="1:21">
      <c r="A94">
        <v>-0.19443179999999999</v>
      </c>
      <c r="C94">
        <v>0.15400349999999999</v>
      </c>
      <c r="D94">
        <v>0.15633420000000001</v>
      </c>
      <c r="E94" s="1">
        <v>-1.5752795300740998E-5</v>
      </c>
      <c r="F94" s="1">
        <v>4.40261135089754E-5</v>
      </c>
      <c r="G94">
        <v>5.0581870000000001E-2</v>
      </c>
      <c r="H94" s="1">
        <v>1.7103590000000001E-3</v>
      </c>
      <c r="I94">
        <v>0.2120117</v>
      </c>
      <c r="S94">
        <f t="shared" si="3"/>
        <v>5.9778908809716402E-5</v>
      </c>
      <c r="T94">
        <f t="shared" si="4"/>
        <v>4.40261135089754E-5</v>
      </c>
      <c r="U94">
        <f t="shared" si="5"/>
        <v>1.5752795300740998E-5</v>
      </c>
    </row>
    <row r="95" spans="1:21">
      <c r="A95">
        <v>-1.4214599999999999</v>
      </c>
      <c r="C95">
        <v>0.13399320000000001</v>
      </c>
      <c r="D95">
        <v>0.13942579999999999</v>
      </c>
      <c r="E95" s="1">
        <v>1.29884545486793E-5</v>
      </c>
      <c r="F95" s="1">
        <v>-3.4942400746804697E-5</v>
      </c>
      <c r="G95">
        <v>2.6549449999999999E-2</v>
      </c>
      <c r="H95" s="1">
        <v>5.0976069999999997E-4</v>
      </c>
      <c r="I95">
        <v>0.1811594</v>
      </c>
      <c r="S95">
        <f t="shared" si="3"/>
        <v>4.7930855295483997E-5</v>
      </c>
      <c r="T95">
        <f t="shared" si="4"/>
        <v>3.4942400746804697E-5</v>
      </c>
      <c r="U95">
        <f t="shared" si="5"/>
        <v>1.29884545486793E-5</v>
      </c>
    </row>
    <row r="96" spans="1:21">
      <c r="A96">
        <v>-0.1436656</v>
      </c>
      <c r="C96">
        <v>9.3551289999999995E-2</v>
      </c>
      <c r="D96">
        <v>0.1213031</v>
      </c>
      <c r="E96" s="1">
        <v>-6.1388770136489197E-6</v>
      </c>
      <c r="F96" s="1">
        <v>1.5914440226279801E-5</v>
      </c>
      <c r="G96">
        <v>2.2072970000000001E-2</v>
      </c>
      <c r="H96" s="1">
        <v>2.9193050000000001E-3</v>
      </c>
      <c r="I96">
        <v>0.1242846</v>
      </c>
      <c r="S96">
        <f t="shared" si="3"/>
        <v>2.2053317239928721E-5</v>
      </c>
      <c r="T96">
        <f t="shared" si="4"/>
        <v>1.5914440226279801E-5</v>
      </c>
      <c r="U96">
        <f t="shared" si="5"/>
        <v>6.1388770136489197E-6</v>
      </c>
    </row>
    <row r="97" spans="1:21">
      <c r="A97">
        <v>-1.5780510000000001</v>
      </c>
      <c r="C97">
        <v>3.0284910000000002E-2</v>
      </c>
      <c r="D97">
        <v>0.1020519</v>
      </c>
      <c r="E97" s="1">
        <v>1.3526690327190499E-5</v>
      </c>
      <c r="F97" s="1">
        <v>-3.38244886636753E-5</v>
      </c>
      <c r="G97">
        <v>3.3551659999999997E-2</v>
      </c>
      <c r="H97" s="1">
        <v>3.670029E-3</v>
      </c>
      <c r="I97">
        <v>3.9556910000000001E-2</v>
      </c>
      <c r="S97">
        <f t="shared" si="3"/>
        <v>4.7351178990865797E-5</v>
      </c>
      <c r="T97">
        <f t="shared" si="4"/>
        <v>3.38244886636753E-5</v>
      </c>
      <c r="U97">
        <f t="shared" si="5"/>
        <v>1.3526690327190499E-5</v>
      </c>
    </row>
    <row r="98" spans="1:21">
      <c r="A98">
        <v>-8.2176920000000001E-2</v>
      </c>
      <c r="C98">
        <v>-2.8487080000000001E-2</v>
      </c>
      <c r="D98">
        <v>8.1702399999999994E-2</v>
      </c>
      <c r="E98" s="1">
        <v>-1.79109984822573E-5</v>
      </c>
      <c r="F98" s="1">
        <v>4.32409754514875E-5</v>
      </c>
      <c r="G98">
        <v>3.3938780000000002E-2</v>
      </c>
      <c r="H98" s="1">
        <v>3.6300059999999999E-3</v>
      </c>
      <c r="I98">
        <v>-3.660244E-2</v>
      </c>
      <c r="S98">
        <f t="shared" si="3"/>
        <v>6.1151973933744807E-5</v>
      </c>
      <c r="T98">
        <f t="shared" si="4"/>
        <v>4.32409754514875E-5</v>
      </c>
      <c r="U98">
        <f t="shared" si="5"/>
        <v>1.79109984822573E-5</v>
      </c>
    </row>
    <row r="99" spans="1:21">
      <c r="A99">
        <v>-1.7849759999999999</v>
      </c>
      <c r="C99">
        <v>-4.732633E-2</v>
      </c>
      <c r="D99">
        <v>6.0285940000000003E-2</v>
      </c>
      <c r="E99" s="1">
        <v>1.4963275295086E-5</v>
      </c>
      <c r="F99" s="1">
        <v>-3.49066787954204E-5</v>
      </c>
      <c r="G99">
        <v>1.8467549999999999E-2</v>
      </c>
      <c r="H99" s="1">
        <v>5.0992399999999997E-3</v>
      </c>
      <c r="I99">
        <v>-5.9850439999999998E-2</v>
      </c>
      <c r="Q99" t="s">
        <v>5</v>
      </c>
      <c r="S99">
        <f t="shared" si="3"/>
        <v>4.9869954090506402E-5</v>
      </c>
      <c r="T99">
        <f t="shared" si="4"/>
        <v>3.49066787954204E-5</v>
      </c>
      <c r="U99">
        <f t="shared" si="5"/>
        <v>1.4963275295086E-5</v>
      </c>
    </row>
    <row r="100" spans="1:21">
      <c r="A100">
        <v>-3.450692E-3</v>
      </c>
      <c r="C100">
        <v>-3.17121E-2</v>
      </c>
      <c r="D100">
        <v>3.7977660000000003E-2</v>
      </c>
      <c r="E100" s="1">
        <v>1.2983201009874401E-6</v>
      </c>
      <c r="F100" s="1">
        <v>-2.9289632160669298E-6</v>
      </c>
      <c r="G100">
        <v>2.3185010000000002E-3</v>
      </c>
      <c r="H100" s="1">
        <v>6.5352220000000003E-3</v>
      </c>
      <c r="I100">
        <v>-3.9493599999999997E-2</v>
      </c>
      <c r="S100">
        <f t="shared" si="3"/>
        <v>4.2272833170543699E-6</v>
      </c>
      <c r="T100">
        <f t="shared" si="4"/>
        <v>2.9289632160669298E-6</v>
      </c>
      <c r="U100">
        <f t="shared" si="5"/>
        <v>1.2983201009874401E-6</v>
      </c>
    </row>
    <row r="101" spans="1:21">
      <c r="A101">
        <v>-2.0735990000000002</v>
      </c>
      <c r="C101">
        <v>-2.2517490000000001E-2</v>
      </c>
      <c r="D101">
        <v>1.484682E-2</v>
      </c>
      <c r="E101" s="1">
        <v>-1.7719494418420499E-5</v>
      </c>
      <c r="F101" s="1">
        <v>3.8686007299773499E-5</v>
      </c>
      <c r="G101">
        <v>2.972007E-3</v>
      </c>
      <c r="H101" s="1">
        <v>6.7128609999999997E-3</v>
      </c>
      <c r="I101">
        <v>-2.7630740000000001E-2</v>
      </c>
      <c r="S101">
        <f t="shared" si="3"/>
        <v>5.6405501718193995E-5</v>
      </c>
      <c r="T101">
        <f t="shared" si="4"/>
        <v>3.8686007299773499E-5</v>
      </c>
      <c r="U101">
        <f t="shared" si="5"/>
        <v>1.7719494418420499E-5</v>
      </c>
    </row>
    <row r="102" spans="1:21">
      <c r="A102">
        <v>0.1057453</v>
      </c>
      <c r="C102">
        <v>-3.6107100000000003E-2</v>
      </c>
      <c r="D102">
        <v>-9.0323090000000005E-3</v>
      </c>
      <c r="E102" s="1">
        <v>2.1280331771121799E-5</v>
      </c>
      <c r="F102" s="1">
        <v>-4.49934812397354E-5</v>
      </c>
      <c r="G102">
        <v>4.85003E-3</v>
      </c>
      <c r="H102" s="1">
        <v>4.2119640000000003E-3</v>
      </c>
      <c r="I102">
        <v>-4.3678559999999998E-2</v>
      </c>
      <c r="S102">
        <f t="shared" si="3"/>
        <v>6.6273813010857198E-5</v>
      </c>
      <c r="T102">
        <f t="shared" si="4"/>
        <v>4.49934812397354E-5</v>
      </c>
      <c r="U102">
        <f t="shared" si="5"/>
        <v>2.1280331771121799E-5</v>
      </c>
    </row>
    <row r="103" spans="1:21">
      <c r="A103">
        <v>-2.5081500000000001</v>
      </c>
      <c r="C103">
        <v>-2.9510000000000002E-2</v>
      </c>
      <c r="D103">
        <v>-3.3534960000000003E-2</v>
      </c>
      <c r="E103" s="1">
        <v>-2.01167125555178E-5</v>
      </c>
      <c r="F103" s="1">
        <v>4.1216841327154597E-5</v>
      </c>
      <c r="G103">
        <v>1.758558E-2</v>
      </c>
      <c r="H103" s="1">
        <v>1.8497069999999999E-3</v>
      </c>
      <c r="I103">
        <v>-3.5211079999999999E-2</v>
      </c>
      <c r="S103">
        <f t="shared" si="3"/>
        <v>6.1333553882672397E-5</v>
      </c>
      <c r="T103">
        <f t="shared" si="4"/>
        <v>4.1216841327154597E-5</v>
      </c>
      <c r="U103">
        <f t="shared" si="5"/>
        <v>2.01167125555178E-5</v>
      </c>
    </row>
    <row r="104" spans="1:21">
      <c r="A104">
        <v>0.27728629999999999</v>
      </c>
      <c r="C104">
        <v>-1.219021E-2</v>
      </c>
      <c r="D104">
        <v>-5.8582519999999999E-2</v>
      </c>
      <c r="E104" s="1">
        <v>1.35346147861338E-5</v>
      </c>
      <c r="F104" s="1">
        <v>-2.6888661465874801E-5</v>
      </c>
      <c r="G104">
        <v>1.9092169999999999E-2</v>
      </c>
      <c r="H104" s="1">
        <v>2.8735399999999999E-3</v>
      </c>
      <c r="I104">
        <v>-1.435443E-2</v>
      </c>
      <c r="S104">
        <f t="shared" si="3"/>
        <v>4.0423276252008603E-5</v>
      </c>
      <c r="T104">
        <f t="shared" si="4"/>
        <v>2.6888661465874801E-5</v>
      </c>
      <c r="U104">
        <f t="shared" si="5"/>
        <v>1.35346147861338E-5</v>
      </c>
    </row>
    <row r="105" spans="1:21">
      <c r="A105">
        <v>-3.2441059999999999</v>
      </c>
      <c r="C105">
        <v>-8.8272840000000005E-2</v>
      </c>
      <c r="D105">
        <v>-8.4068130000000005E-2</v>
      </c>
      <c r="E105" s="1">
        <v>-3.5858992252749302E-7</v>
      </c>
      <c r="F105" s="1">
        <v>6.9114412131116899E-7</v>
      </c>
      <c r="G105">
        <v>1.0986249999999999E-2</v>
      </c>
      <c r="H105" s="1">
        <v>2.62393E-3</v>
      </c>
      <c r="I105">
        <v>-0.102635</v>
      </c>
      <c r="S105">
        <f t="shared" si="3"/>
        <v>1.049734043838662E-6</v>
      </c>
      <c r="T105">
        <f t="shared" si="4"/>
        <v>6.9114412131116899E-7</v>
      </c>
      <c r="U105">
        <f t="shared" si="5"/>
        <v>3.5858992252749302E-7</v>
      </c>
    </row>
    <row r="106" spans="1:21">
      <c r="A106">
        <v>0.61301479999999997</v>
      </c>
      <c r="C106">
        <v>-0.19443779999999999</v>
      </c>
      <c r="D106">
        <v>-0.10984579999999999</v>
      </c>
      <c r="E106" s="1">
        <v>-2.64350803253525E-5</v>
      </c>
      <c r="F106" s="1">
        <v>4.9456556743823802E-5</v>
      </c>
      <c r="G106">
        <v>6.6669449999999996E-3</v>
      </c>
      <c r="H106" s="1">
        <v>4.1324719999999999E-3</v>
      </c>
      <c r="I106">
        <v>-0.22334209999999999</v>
      </c>
      <c r="S106">
        <f t="shared" si="3"/>
        <v>7.5891637069176298E-5</v>
      </c>
      <c r="T106">
        <f t="shared" si="4"/>
        <v>4.9456556743823802E-5</v>
      </c>
      <c r="U106">
        <f t="shared" si="5"/>
        <v>2.64350803253525E-5</v>
      </c>
    </row>
    <row r="107" spans="1:21">
      <c r="A107">
        <v>-4.7796979999999998</v>
      </c>
      <c r="C107">
        <v>-0.1713006</v>
      </c>
      <c r="D107">
        <v>-0.13579550000000001</v>
      </c>
      <c r="E107" s="1">
        <v>5.6652748520375401E-5</v>
      </c>
      <c r="F107" s="1">
        <v>-1.02931250711064E-4</v>
      </c>
      <c r="G107">
        <v>5.378112E-3</v>
      </c>
      <c r="H107" s="1">
        <v>4.3102440000000004E-3</v>
      </c>
      <c r="I107">
        <v>-0.1944901</v>
      </c>
      <c r="S107">
        <f t="shared" si="3"/>
        <v>1.5958399923143941E-4</v>
      </c>
      <c r="T107">
        <f t="shared" si="4"/>
        <v>1.02931250711064E-4</v>
      </c>
      <c r="U107">
        <f t="shared" si="5"/>
        <v>5.6652748520375401E-5</v>
      </c>
    </row>
    <row r="108" spans="1:21">
      <c r="A108">
        <v>1.714383</v>
      </c>
      <c r="C108">
        <v>-4.98749E-2</v>
      </c>
      <c r="D108">
        <v>-0.16182299999999999</v>
      </c>
      <c r="E108" s="1">
        <v>-5.5282448518288702E-5</v>
      </c>
      <c r="F108" s="1">
        <v>9.7587169218088895E-5</v>
      </c>
      <c r="G108">
        <v>2.9748079999999998E-3</v>
      </c>
      <c r="H108" s="1">
        <v>2.8111379999999999E-3</v>
      </c>
      <c r="I108">
        <v>-5.6000960000000002E-2</v>
      </c>
      <c r="S108">
        <f t="shared" si="3"/>
        <v>1.528696177363776E-4</v>
      </c>
      <c r="T108">
        <f t="shared" si="4"/>
        <v>9.7587169218088895E-5</v>
      </c>
      <c r="U108">
        <f t="shared" si="5"/>
        <v>5.5282448518288702E-5</v>
      </c>
    </row>
    <row r="109" spans="1:21">
      <c r="A109">
        <v>-10.061019999999999</v>
      </c>
      <c r="C109">
        <v>2.650603E-2</v>
      </c>
      <c r="D109">
        <v>-0.18779409999999999</v>
      </c>
      <c r="E109" s="1">
        <v>3.00125291887634E-5</v>
      </c>
      <c r="F109" s="1">
        <v>-5.1495598748217999E-5</v>
      </c>
      <c r="G109">
        <v>1.739979E-3</v>
      </c>
      <c r="H109" s="1">
        <v>1.2405929999999999E-3</v>
      </c>
      <c r="I109">
        <v>2.9448160000000001E-2</v>
      </c>
      <c r="S109">
        <f t="shared" si="3"/>
        <v>8.1508127936981396E-5</v>
      </c>
      <c r="T109">
        <f t="shared" si="4"/>
        <v>5.1495598748217999E-5</v>
      </c>
      <c r="U109">
        <f t="shared" si="5"/>
        <v>3.00125291887634E-5</v>
      </c>
    </row>
    <row r="110" spans="1:21">
      <c r="A110">
        <v>-8.7531890000000008</v>
      </c>
      <c r="C110">
        <v>3.3220279999999998E-2</v>
      </c>
      <c r="D110">
        <v>-0.21353730000000001</v>
      </c>
      <c r="E110" s="1">
        <v>-1.5932098289255399E-5</v>
      </c>
      <c r="F110" s="1">
        <v>2.6581100129088999E-5</v>
      </c>
      <c r="G110">
        <v>3.647268E-3</v>
      </c>
      <c r="H110" s="1">
        <v>1.73335E-3</v>
      </c>
      <c r="I110">
        <v>3.6537699999999999E-2</v>
      </c>
      <c r="S110">
        <f t="shared" si="3"/>
        <v>4.2513198418344395E-5</v>
      </c>
      <c r="T110">
        <f t="shared" si="4"/>
        <v>2.6581100129088999E-5</v>
      </c>
      <c r="U110">
        <f t="shared" si="5"/>
        <v>1.5932098289255399E-5</v>
      </c>
    </row>
    <row r="111" spans="1:21">
      <c r="A111">
        <v>41.350119999999997</v>
      </c>
      <c r="C111">
        <v>4.9963300000000002E-2</v>
      </c>
      <c r="D111">
        <v>-0.23890649999999999</v>
      </c>
      <c r="E111" s="1">
        <v>1.5695978397217198E-5</v>
      </c>
      <c r="F111" s="1">
        <v>-2.54729613649977E-5</v>
      </c>
      <c r="G111">
        <v>7.3728860000000004E-3</v>
      </c>
      <c r="H111" s="1">
        <v>2.780121E-3</v>
      </c>
      <c r="I111">
        <v>5.4429829999999998E-2</v>
      </c>
      <c r="S111">
        <f t="shared" si="3"/>
        <v>4.1168939762214901E-5</v>
      </c>
      <c r="T111">
        <f t="shared" si="4"/>
        <v>2.54729613649977E-5</v>
      </c>
      <c r="U111">
        <f t="shared" si="5"/>
        <v>1.5695978397217198E-5</v>
      </c>
    </row>
    <row r="112" spans="1:21">
      <c r="A112">
        <v>-1.519919</v>
      </c>
      <c r="C112">
        <v>7.8887269999999995E-2</v>
      </c>
      <c r="D112">
        <v>-0.2638047</v>
      </c>
      <c r="E112" s="1">
        <v>-1.3074519451903401E-5</v>
      </c>
      <c r="F112" s="1">
        <v>2.06469224577305E-5</v>
      </c>
      <c r="G112">
        <v>8.4187389999999997E-3</v>
      </c>
      <c r="H112" s="1">
        <v>2.5647180000000001E-3</v>
      </c>
      <c r="I112">
        <v>8.5165489999999996E-2</v>
      </c>
      <c r="S112">
        <f t="shared" si="3"/>
        <v>3.3721441909633897E-5</v>
      </c>
      <c r="T112">
        <f t="shared" si="4"/>
        <v>2.06469224577305E-5</v>
      </c>
      <c r="U112">
        <f t="shared" si="5"/>
        <v>1.3074519451903401E-5</v>
      </c>
    </row>
    <row r="113" spans="1:21">
      <c r="A113">
        <v>6.0386129999999998</v>
      </c>
      <c r="C113">
        <v>3.4562540000000003E-2</v>
      </c>
      <c r="D113">
        <v>-0.28808899999999998</v>
      </c>
      <c r="E113" s="1">
        <v>3.47363700165578E-6</v>
      </c>
      <c r="F113" s="1">
        <v>-5.3393635258886797E-6</v>
      </c>
      <c r="G113">
        <v>5.8774350000000003E-3</v>
      </c>
      <c r="H113" s="1">
        <v>1.9264270000000001E-3</v>
      </c>
      <c r="I113">
        <v>3.6996050000000003E-2</v>
      </c>
      <c r="S113">
        <f t="shared" si="3"/>
        <v>8.8130005275444593E-6</v>
      </c>
      <c r="T113">
        <f t="shared" si="4"/>
        <v>5.3393635258886797E-6</v>
      </c>
      <c r="U113">
        <f t="shared" si="5"/>
        <v>3.47363700165578E-6</v>
      </c>
    </row>
    <row r="114" spans="1:21">
      <c r="A114">
        <v>-0.87613569999999996</v>
      </c>
      <c r="C114">
        <v>-5.5332529999999998E-2</v>
      </c>
      <c r="D114">
        <v>-0.31167590000000001</v>
      </c>
      <c r="E114" s="1">
        <v>-3.31195652584961E-6</v>
      </c>
      <c r="F114" s="1">
        <v>4.9566932223219603E-6</v>
      </c>
      <c r="G114">
        <v>3.1006340000000001E-3</v>
      </c>
      <c r="H114" s="1">
        <v>1.5484069999999999E-3</v>
      </c>
      <c r="I114">
        <v>-5.8754979999999998E-2</v>
      </c>
      <c r="S114">
        <f t="shared" si="3"/>
        <v>8.2686497481715694E-6</v>
      </c>
      <c r="T114">
        <f t="shared" si="4"/>
        <v>4.9566932223219603E-6</v>
      </c>
      <c r="U114">
        <f t="shared" si="5"/>
        <v>3.31195652584961E-6</v>
      </c>
    </row>
    <row r="115" spans="1:21">
      <c r="A115">
        <v>3.0239799999999999</v>
      </c>
      <c r="C115">
        <v>-8.9742680000000005E-2</v>
      </c>
      <c r="D115">
        <v>-0.33441860000000001</v>
      </c>
      <c r="E115" s="1">
        <v>1.26591003914945E-5</v>
      </c>
      <c r="F115" s="1">
        <v>-1.8451426217783299E-5</v>
      </c>
      <c r="G115">
        <v>1.0982159999999999E-3</v>
      </c>
      <c r="H115" s="1">
        <v>2.969443E-3</v>
      </c>
      <c r="I115">
        <v>-9.457981E-2</v>
      </c>
      <c r="S115">
        <f t="shared" si="3"/>
        <v>3.1110526609277796E-5</v>
      </c>
      <c r="T115">
        <f t="shared" si="4"/>
        <v>1.8451426217783299E-5</v>
      </c>
      <c r="U115">
        <f t="shared" si="5"/>
        <v>1.26591003914945E-5</v>
      </c>
    </row>
    <row r="116" spans="1:21">
      <c r="A116">
        <v>-0.61454940000000002</v>
      </c>
      <c r="C116">
        <v>-0.11234280000000001</v>
      </c>
      <c r="D116">
        <v>-0.3561685</v>
      </c>
      <c r="E116" s="1">
        <v>-1.41975559354896E-5</v>
      </c>
      <c r="F116" s="1">
        <v>2.01589805246738E-5</v>
      </c>
      <c r="G116">
        <v>6.0063599999999999E-4</v>
      </c>
      <c r="H116" s="1">
        <v>2.7282299999999999E-3</v>
      </c>
      <c r="I116">
        <v>-0.11757099999999999</v>
      </c>
      <c r="S116">
        <f t="shared" si="3"/>
        <v>3.4356536460163402E-5</v>
      </c>
      <c r="T116">
        <f t="shared" si="4"/>
        <v>2.01589805246738E-5</v>
      </c>
      <c r="U116">
        <f t="shared" si="5"/>
        <v>1.41975559354896E-5</v>
      </c>
    </row>
    <row r="117" spans="1:21">
      <c r="A117">
        <v>1.8935630000000001</v>
      </c>
      <c r="C117">
        <v>-0.16452459999999999</v>
      </c>
      <c r="D117">
        <v>-0.37684990000000002</v>
      </c>
      <c r="E117" s="1">
        <v>1.41112583846854E-5</v>
      </c>
      <c r="F117" s="1">
        <v>-1.9523067195794101E-5</v>
      </c>
      <c r="G117">
        <v>1.65844E-3</v>
      </c>
      <c r="H117" s="1">
        <v>2.4539449999999999E-3</v>
      </c>
      <c r="I117">
        <v>-0.17106499999999999</v>
      </c>
      <c r="S117">
        <f t="shared" si="3"/>
        <v>3.3634325580479498E-5</v>
      </c>
      <c r="T117">
        <f t="shared" si="4"/>
        <v>1.9523067195794101E-5</v>
      </c>
      <c r="U117">
        <f t="shared" si="5"/>
        <v>1.41112583846854E-5</v>
      </c>
    </row>
    <row r="118" spans="1:21">
      <c r="A118">
        <v>-0.45899200000000001</v>
      </c>
      <c r="C118">
        <v>-0.15626979999999999</v>
      </c>
      <c r="D118">
        <v>-0.39634599999999998</v>
      </c>
      <c r="E118" s="1">
        <v>-1.6265267089138699E-5</v>
      </c>
      <c r="F118" s="1">
        <v>2.19311738808925E-5</v>
      </c>
      <c r="G118">
        <v>2.0714100000000001E-3</v>
      </c>
      <c r="H118" s="1">
        <v>2.8364919999999999E-3</v>
      </c>
      <c r="I118">
        <v>-0.16151009999999999</v>
      </c>
      <c r="S118">
        <f t="shared" si="3"/>
        <v>3.81964409700312E-5</v>
      </c>
      <c r="T118">
        <f t="shared" si="4"/>
        <v>2.19311738808925E-5</v>
      </c>
      <c r="U118">
        <f t="shared" si="5"/>
        <v>1.6265267089138699E-5</v>
      </c>
    </row>
    <row r="119" spans="1:21">
      <c r="A119">
        <v>1.296492</v>
      </c>
      <c r="C119" s="1">
        <v>-5.8445459999999998E-2</v>
      </c>
      <c r="D119">
        <v>-0.41451949999999999</v>
      </c>
      <c r="E119" s="1">
        <v>1.11399709454623E-5</v>
      </c>
      <c r="F119" s="1">
        <v>-1.46415166503537E-5</v>
      </c>
      <c r="G119">
        <v>1.2714860000000001E-3</v>
      </c>
      <c r="H119" s="1">
        <v>2.9050289999999999E-3</v>
      </c>
      <c r="I119">
        <v>-6.0074290000000002E-2</v>
      </c>
      <c r="S119">
        <f t="shared" si="3"/>
        <v>2.5781487595816001E-5</v>
      </c>
      <c r="T119">
        <f t="shared" si="4"/>
        <v>1.46415166503537E-5</v>
      </c>
      <c r="U119">
        <f t="shared" si="5"/>
        <v>1.11399709454623E-5</v>
      </c>
    </row>
    <row r="120" spans="1:21">
      <c r="A120">
        <v>-0.34579559999999998</v>
      </c>
      <c r="C120">
        <v>5.6931170000000003E-2</v>
      </c>
      <c r="D120">
        <v>-0.43131409999999998</v>
      </c>
      <c r="E120" s="1">
        <v>-2.20663418830716E-7</v>
      </c>
      <c r="F120" s="1">
        <v>2.8275404032138802E-7</v>
      </c>
      <c r="G120">
        <v>3.9827820000000002E-4</v>
      </c>
      <c r="H120" s="1">
        <v>2.9455639999999999E-3</v>
      </c>
      <c r="I120">
        <v>5.8226340000000001E-2</v>
      </c>
      <c r="S120">
        <f t="shared" si="3"/>
        <v>5.0341745915210407E-7</v>
      </c>
      <c r="T120">
        <f t="shared" si="4"/>
        <v>2.8275404032138802E-7</v>
      </c>
      <c r="U120">
        <f t="shared" si="5"/>
        <v>2.20663418830716E-7</v>
      </c>
    </row>
    <row r="121" spans="1:21">
      <c r="A121">
        <v>0.92373879999999997</v>
      </c>
      <c r="C121">
        <v>0.1196812</v>
      </c>
      <c r="D121">
        <v>-0.44660680000000003</v>
      </c>
      <c r="E121" s="1">
        <v>-9.1384577131630607E-6</v>
      </c>
      <c r="F121" s="1">
        <v>1.14181416522828E-5</v>
      </c>
      <c r="G121" s="1">
        <v>3.7014480000000001E-5</v>
      </c>
      <c r="H121" s="1">
        <v>3.3341709999999999E-3</v>
      </c>
      <c r="I121">
        <v>0.1218554</v>
      </c>
      <c r="S121">
        <f t="shared" si="3"/>
        <v>2.0556599365445863E-5</v>
      </c>
      <c r="T121">
        <f t="shared" si="4"/>
        <v>1.14181416522828E-5</v>
      </c>
      <c r="U121">
        <f t="shared" si="5"/>
        <v>9.1384577131630607E-6</v>
      </c>
    </row>
    <row r="122" spans="1:21">
      <c r="A122">
        <v>-0.25189830000000002</v>
      </c>
      <c r="C122">
        <v>9.6615300000000001E-2</v>
      </c>
      <c r="D122">
        <v>-0.46033239999999997</v>
      </c>
      <c r="E122" s="1">
        <v>9.6975344393707107E-6</v>
      </c>
      <c r="F122" s="1">
        <v>-1.1816479903851499E-5</v>
      </c>
      <c r="G122">
        <v>1.513958E-4</v>
      </c>
      <c r="H122" s="1">
        <v>3.8620939999999999E-3</v>
      </c>
      <c r="I122">
        <v>9.7978739999999995E-2</v>
      </c>
      <c r="S122">
        <f t="shared" si="3"/>
        <v>2.1514014343222212E-5</v>
      </c>
      <c r="T122">
        <f t="shared" si="4"/>
        <v>1.1816479903851499E-5</v>
      </c>
      <c r="U122">
        <f t="shared" si="5"/>
        <v>9.6975344393707107E-6</v>
      </c>
    </row>
    <row r="123" spans="1:21">
      <c r="A123">
        <v>0.66598360000000001</v>
      </c>
      <c r="C123">
        <v>-6.7961050000000002E-3</v>
      </c>
      <c r="D123">
        <v>-0.47234589999999999</v>
      </c>
      <c r="E123" s="1">
        <v>-9.1394912616077994E-6</v>
      </c>
      <c r="F123" s="1">
        <v>1.0861908856484001E-5</v>
      </c>
      <c r="G123">
        <v>6.4623359999999995E-4</v>
      </c>
      <c r="H123" s="1">
        <v>3.6520910000000001E-3</v>
      </c>
      <c r="I123">
        <v>-6.8680010000000003E-3</v>
      </c>
      <c r="S123">
        <f t="shared" si="3"/>
        <v>2.00014001180918E-5</v>
      </c>
      <c r="T123">
        <f t="shared" si="4"/>
        <v>1.0861908856484001E-5</v>
      </c>
      <c r="U123">
        <f t="shared" si="5"/>
        <v>9.1394912616077994E-6</v>
      </c>
    </row>
    <row r="124" spans="1:21">
      <c r="A124">
        <v>-0.16639519999999999</v>
      </c>
      <c r="C124">
        <v>-0.1211839</v>
      </c>
      <c r="D124">
        <v>-0.48255959999999998</v>
      </c>
      <c r="E124" s="1">
        <v>8.4073148438855405E-6</v>
      </c>
      <c r="F124" s="1">
        <v>-9.7464143584864698E-6</v>
      </c>
      <c r="G124">
        <v>8.3148480000000001E-4</v>
      </c>
      <c r="H124" s="1">
        <v>2.718851E-3</v>
      </c>
      <c r="I124">
        <v>-0.12210020000000001</v>
      </c>
      <c r="S124">
        <f t="shared" si="3"/>
        <v>1.8153729202372009E-5</v>
      </c>
      <c r="T124">
        <f t="shared" si="4"/>
        <v>9.7464143584864698E-6</v>
      </c>
      <c r="U124">
        <f t="shared" si="5"/>
        <v>8.4073148438855405E-6</v>
      </c>
    </row>
    <row r="125" spans="1:21">
      <c r="A125">
        <v>0.47461579999999998</v>
      </c>
      <c r="C125">
        <v>-0.13443559999999999</v>
      </c>
      <c r="D125">
        <v>-0.49098409999999998</v>
      </c>
      <c r="E125" s="1">
        <v>-1.28331101160106E-6</v>
      </c>
      <c r="F125" s="1">
        <v>1.45131655495892E-6</v>
      </c>
      <c r="G125" s="1">
        <v>4.6312810000000002E-4</v>
      </c>
      <c r="H125" s="1">
        <v>2.5341809999999999E-3</v>
      </c>
      <c r="I125">
        <v>-0.13511519999999999</v>
      </c>
      <c r="S125">
        <f t="shared" si="3"/>
        <v>2.7346275665599797E-6</v>
      </c>
      <c r="T125">
        <f t="shared" si="4"/>
        <v>1.45131655495892E-6</v>
      </c>
      <c r="U125">
        <f t="shared" si="5"/>
        <v>1.28331101160106E-6</v>
      </c>
    </row>
    <row r="126" spans="1:21">
      <c r="A126">
        <v>-8.2874059999999999E-2</v>
      </c>
      <c r="C126">
        <v>-4.4720580000000003E-2</v>
      </c>
      <c r="D126">
        <v>-0.4975714</v>
      </c>
      <c r="E126" s="1">
        <v>-2.28623797687844E-6</v>
      </c>
      <c r="F126" s="1">
        <v>2.5224748916082701E-6</v>
      </c>
      <c r="G126">
        <v>1.3440850000000001E-4</v>
      </c>
      <c r="H126" s="1">
        <v>1.1665239999999999E-3</v>
      </c>
      <c r="I126">
        <v>-4.4857180000000003E-2</v>
      </c>
      <c r="S126">
        <f t="shared" si="3"/>
        <v>4.8087128684867101E-6</v>
      </c>
      <c r="T126">
        <f t="shared" si="4"/>
        <v>2.5224748916082701E-6</v>
      </c>
      <c r="U126">
        <f t="shared" si="5"/>
        <v>2.28623797687844E-6</v>
      </c>
    </row>
    <row r="127" spans="1:21">
      <c r="A127">
        <v>0.3246058</v>
      </c>
      <c r="C127">
        <v>-1.9964740000000002E-2</v>
      </c>
      <c r="D127">
        <v>-0.50225940000000002</v>
      </c>
      <c r="E127" s="1">
        <v>4.9059983844336497E-6</v>
      </c>
      <c r="F127" s="1">
        <v>-5.28121569743842E-6</v>
      </c>
      <c r="G127" s="1">
        <v>1.060963E-4</v>
      </c>
      <c r="H127" s="1">
        <v>9.7058620000000002E-4</v>
      </c>
      <c r="I127">
        <v>-1.9995829999999999E-2</v>
      </c>
      <c r="S127">
        <f t="shared" si="3"/>
        <v>1.018721408187207E-5</v>
      </c>
      <c r="T127">
        <f t="shared" si="4"/>
        <v>5.28121569743842E-6</v>
      </c>
      <c r="U127">
        <f t="shared" si="5"/>
        <v>4.9059983844336497E-6</v>
      </c>
    </row>
    <row r="128" spans="1:21">
      <c r="A128">
        <v>3.3552650000000001E-3</v>
      </c>
      <c r="C128" s="1">
        <v>-8.9031639999999995E-2</v>
      </c>
      <c r="D128">
        <v>-0.50505630000000001</v>
      </c>
      <c r="E128" s="1">
        <v>-1.21061849622326E-5</v>
      </c>
      <c r="F128" s="1">
        <v>1.2715523708390799E-5</v>
      </c>
      <c r="G128">
        <v>1.9550319999999999E-4</v>
      </c>
      <c r="H128" s="1">
        <v>9.1303520000000004E-4</v>
      </c>
      <c r="I128">
        <v>-8.9081530000000006E-2</v>
      </c>
      <c r="S128">
        <f t="shared" si="3"/>
        <v>2.48217086706234E-5</v>
      </c>
      <c r="T128">
        <f t="shared" si="4"/>
        <v>1.2715523708390799E-5</v>
      </c>
      <c r="U128">
        <f t="shared" si="5"/>
        <v>1.21061849622326E-5</v>
      </c>
    </row>
    <row r="129" spans="1:21">
      <c r="A129">
        <v>0.20160059999999999</v>
      </c>
      <c r="C129" s="1">
        <v>-8.783212E-2</v>
      </c>
      <c r="D129">
        <v>-0.5059842</v>
      </c>
      <c r="E129" s="1">
        <v>1.1467541458143299E-5</v>
      </c>
      <c r="F129" s="1">
        <v>-1.1752508649251499E-5</v>
      </c>
      <c r="G129" s="1">
        <v>7.1287159999999995E-5</v>
      </c>
      <c r="H129" s="1">
        <v>1.051239E-3</v>
      </c>
      <c r="I129">
        <v>-8.7837589999999993E-2</v>
      </c>
      <c r="S129">
        <f t="shared" si="3"/>
        <v>2.3220050107394801E-5</v>
      </c>
      <c r="T129">
        <f t="shared" si="4"/>
        <v>1.1752508649251499E-5</v>
      </c>
      <c r="U129">
        <f t="shared" si="5"/>
        <v>1.1467541458143299E-5</v>
      </c>
    </row>
    <row r="130" spans="1:21" ht="20.25" customHeight="1">
      <c r="C130">
        <v>-8.783212E-2</v>
      </c>
      <c r="D130">
        <v>-0.5059842</v>
      </c>
      <c r="E130">
        <v>0</v>
      </c>
      <c r="F130">
        <v>0</v>
      </c>
      <c r="G130">
        <v>0</v>
      </c>
      <c r="H130" s="1">
        <v>1.444447E-3</v>
      </c>
      <c r="I130">
        <v>-7.7040059999999994E-2</v>
      </c>
    </row>
    <row r="131" spans="1:21">
      <c r="C131">
        <v>-8.9031639999999995E-2</v>
      </c>
      <c r="D131">
        <v>-0.50505630000000001</v>
      </c>
      <c r="E131" s="1">
        <v>-1.1752508649418001E-5</v>
      </c>
      <c r="F131" s="1">
        <v>1.1467541458018399E-5</v>
      </c>
      <c r="G131" s="1">
        <v>7.1264800000000002E-5</v>
      </c>
      <c r="H131" s="1">
        <v>1.7005849999999999E-3</v>
      </c>
      <c r="I131">
        <v>-0.15473700000000001</v>
      </c>
    </row>
    <row r="132" spans="1:21">
      <c r="C132">
        <v>-1.9964740000000002E-2</v>
      </c>
      <c r="D132">
        <v>-0.50225940000000002</v>
      </c>
      <c r="E132" s="1">
        <v>1.27155237084411E-5</v>
      </c>
      <c r="F132" s="1">
        <v>-1.2106184962187501E-5</v>
      </c>
      <c r="G132">
        <v>1.9550319999999999E-4</v>
      </c>
      <c r="H132" s="1">
        <v>1.830309E-3</v>
      </c>
      <c r="I132">
        <v>-0.25026670000000001</v>
      </c>
    </row>
    <row r="133" spans="1:21">
      <c r="C133">
        <v>-4.4720580000000003E-2</v>
      </c>
      <c r="D133">
        <v>-0.4975714</v>
      </c>
      <c r="E133" s="1">
        <v>-5.2812156973846402E-6</v>
      </c>
      <c r="F133" s="1">
        <v>4.9059983844839499E-6</v>
      </c>
      <c r="G133">
        <v>1.058578E-4</v>
      </c>
      <c r="H133" s="1">
        <v>1.7435300000000001E-3</v>
      </c>
      <c r="I133">
        <v>-0.27495579999999997</v>
      </c>
    </row>
    <row r="134" spans="1:21">
      <c r="C134">
        <v>-0.13443559999999999</v>
      </c>
      <c r="D134">
        <v>-0.49098409999999998</v>
      </c>
      <c r="E134" s="1">
        <v>2.5224748915805099E-6</v>
      </c>
      <c r="F134" s="1">
        <v>-2.28623797690446E-6</v>
      </c>
      <c r="G134">
        <v>1.341701E-4</v>
      </c>
      <c r="H134" s="1">
        <v>5.5520869999999998E-4</v>
      </c>
      <c r="I134">
        <v>-0.2338324</v>
      </c>
    </row>
    <row r="135" spans="1:21">
      <c r="C135">
        <v>-0.1211839</v>
      </c>
      <c r="D135">
        <v>-0.48255959999999998</v>
      </c>
      <c r="E135" s="1">
        <v>1.45131655495908E-6</v>
      </c>
      <c r="F135" s="1">
        <v>-1.28331101160024E-6</v>
      </c>
      <c r="G135">
        <v>4.6300889999999998E-4</v>
      </c>
      <c r="H135" s="1">
        <v>8.2351880000000003E-4</v>
      </c>
      <c r="I135">
        <v>-0.1728838</v>
      </c>
    </row>
    <row r="136" spans="1:21">
      <c r="C136">
        <v>-6.7961050000000002E-3</v>
      </c>
      <c r="D136">
        <v>-0.47234589999999999</v>
      </c>
      <c r="E136" s="1">
        <v>-9.7464143585003493E-6</v>
      </c>
      <c r="F136" s="1">
        <v>8.4073148438759995E-6</v>
      </c>
      <c r="G136">
        <v>8.3142519999999996E-4</v>
      </c>
      <c r="H136" s="1">
        <v>1.193483E-3</v>
      </c>
      <c r="I136">
        <v>-0.11431180000000001</v>
      </c>
    </row>
    <row r="137" spans="1:21">
      <c r="C137">
        <v>9.6615300000000001E-2</v>
      </c>
      <c r="D137">
        <v>-0.46033239999999997</v>
      </c>
      <c r="E137" s="1">
        <v>1.08619088565048E-5</v>
      </c>
      <c r="F137" s="1">
        <v>-9.1394912615939301E-6</v>
      </c>
      <c r="G137">
        <v>6.462932E-4</v>
      </c>
      <c r="H137" s="1">
        <v>1.8821370000000001E-3</v>
      </c>
      <c r="I137">
        <v>-7.4956019999999998E-2</v>
      </c>
    </row>
    <row r="138" spans="1:21">
      <c r="C138">
        <v>0.1196812</v>
      </c>
      <c r="D138">
        <v>-0.44660680000000003</v>
      </c>
      <c r="E138" s="1">
        <v>-1.18164799038645E-5</v>
      </c>
      <c r="F138" s="1">
        <v>9.6975344393585694E-6</v>
      </c>
      <c r="G138">
        <v>1.513362E-4</v>
      </c>
      <c r="H138" s="1">
        <v>3.08274E-3</v>
      </c>
      <c r="I138">
        <v>-8.9206220000000003E-2</v>
      </c>
    </row>
    <row r="139" spans="1:21">
      <c r="C139">
        <v>5.6931170000000003E-2</v>
      </c>
      <c r="D139">
        <v>-0.43131409999999998</v>
      </c>
      <c r="E139" s="1">
        <v>1.14181416522936E-5</v>
      </c>
      <c r="F139" s="1">
        <v>-9.1384577131535197E-6</v>
      </c>
      <c r="G139" s="1">
        <v>3.7193300000000002E-5</v>
      </c>
      <c r="H139" s="1">
        <v>2.2368269999999998E-3</v>
      </c>
      <c r="I139">
        <v>-0.14361660000000001</v>
      </c>
    </row>
    <row r="140" spans="1:21">
      <c r="C140">
        <v>-5.8445459999999998E-2</v>
      </c>
      <c r="D140">
        <v>-0.41451949999999999</v>
      </c>
      <c r="E140" s="1">
        <v>2.8275404030490799E-7</v>
      </c>
      <c r="F140" s="1">
        <v>-2.20663418847196E-7</v>
      </c>
      <c r="G140">
        <v>3.9827820000000002E-4</v>
      </c>
      <c r="H140" s="1">
        <v>8.4996569999999997E-4</v>
      </c>
      <c r="I140">
        <v>-0.15710289999999999</v>
      </c>
    </row>
    <row r="141" spans="1:21">
      <c r="C141">
        <v>-0.15626979999999999</v>
      </c>
      <c r="D141">
        <v>-0.39634599999999998</v>
      </c>
      <c r="E141" s="1">
        <v>-1.46415166503364E-5</v>
      </c>
      <c r="F141" s="1">
        <v>1.1139970945478801E-5</v>
      </c>
      <c r="G141">
        <v>1.2714860000000001E-3</v>
      </c>
      <c r="H141" s="1">
        <v>3.3491020000000002E-4</v>
      </c>
      <c r="I141">
        <v>-0.13425480000000001</v>
      </c>
    </row>
    <row r="142" spans="1:21">
      <c r="C142">
        <v>-0.16452459999999999</v>
      </c>
      <c r="D142">
        <v>-0.37684990000000002</v>
      </c>
      <c r="E142" s="1">
        <v>2.19311738808865E-5</v>
      </c>
      <c r="F142" s="1">
        <v>-1.6265267089144801E-5</v>
      </c>
      <c r="G142">
        <v>2.0713509999999999E-3</v>
      </c>
      <c r="H142" s="1">
        <v>6.1987079999999996E-4</v>
      </c>
      <c r="I142">
        <v>-0.17712939999999999</v>
      </c>
    </row>
    <row r="143" spans="1:21">
      <c r="C143">
        <v>-0.11234280000000001</v>
      </c>
      <c r="D143">
        <v>-0.3561685</v>
      </c>
      <c r="E143" s="1">
        <v>-1.95230671957926E-5</v>
      </c>
      <c r="F143" s="1">
        <v>1.41112583846889E-5</v>
      </c>
      <c r="G143">
        <v>1.6584099999999999E-3</v>
      </c>
      <c r="H143" s="1">
        <v>1.527009E-3</v>
      </c>
      <c r="I143">
        <v>-0.27494000000000002</v>
      </c>
    </row>
    <row r="144" spans="1:21">
      <c r="C144">
        <v>-8.9742680000000005E-2</v>
      </c>
      <c r="D144">
        <v>-0.33441860000000001</v>
      </c>
      <c r="E144" s="1">
        <v>2.0158980524667701E-5</v>
      </c>
      <c r="F144" s="1">
        <v>-1.41975559354978E-5</v>
      </c>
      <c r="G144">
        <v>6.0069560000000004E-4</v>
      </c>
      <c r="H144" s="1">
        <v>1.4436710000000001E-3</v>
      </c>
      <c r="I144">
        <v>-0.3364606</v>
      </c>
    </row>
    <row r="145" spans="3:9">
      <c r="C145">
        <v>-5.5332529999999998E-2</v>
      </c>
      <c r="D145">
        <v>-0.31167590000000001</v>
      </c>
      <c r="E145" s="1">
        <v>-1.8451426217770801E-5</v>
      </c>
      <c r="F145" s="1">
        <v>1.26591003915049E-5</v>
      </c>
      <c r="G145">
        <v>1.0981859999999999E-3</v>
      </c>
      <c r="H145" s="1">
        <v>9.2242759999999996E-4</v>
      </c>
      <c r="I145">
        <v>-0.34841280000000002</v>
      </c>
    </row>
    <row r="146" spans="3:9">
      <c r="C146">
        <v>3.4562540000000003E-2</v>
      </c>
      <c r="D146">
        <v>-0.28808899999999998</v>
      </c>
      <c r="E146" s="1">
        <v>4.9566932223098198E-6</v>
      </c>
      <c r="F146" s="1">
        <v>-3.3119565258608899E-6</v>
      </c>
      <c r="G146">
        <v>3.100663E-3</v>
      </c>
      <c r="H146" s="1">
        <v>8.8223170000000005E-4</v>
      </c>
      <c r="I146">
        <v>-0.37330140000000001</v>
      </c>
    </row>
    <row r="147" spans="3:9">
      <c r="C147">
        <v>7.8887269999999995E-2</v>
      </c>
      <c r="D147">
        <v>-0.2638047</v>
      </c>
      <c r="E147" s="1">
        <v>-5.3393635258756701E-6</v>
      </c>
      <c r="F147" s="1">
        <v>3.4736370016653202E-6</v>
      </c>
      <c r="G147">
        <v>5.8774949999999999E-3</v>
      </c>
      <c r="H147" s="1">
        <v>1.076357E-3</v>
      </c>
      <c r="I147">
        <v>-0.42443720000000001</v>
      </c>
    </row>
    <row r="148" spans="3:9">
      <c r="C148">
        <v>4.9963300000000002E-2</v>
      </c>
      <c r="D148">
        <v>-0.23890649999999999</v>
      </c>
      <c r="E148" s="1">
        <v>2.06469224577227E-5</v>
      </c>
      <c r="F148" s="1">
        <v>-1.3074519451909499E-5</v>
      </c>
      <c r="G148">
        <v>8.4187389999999997E-3</v>
      </c>
      <c r="H148" s="1">
        <v>9.6082419999999995E-4</v>
      </c>
      <c r="I148">
        <v>-0.44089869999999998</v>
      </c>
    </row>
    <row r="149" spans="3:9">
      <c r="C149">
        <v>3.3220279999999998E-2</v>
      </c>
      <c r="D149">
        <v>-0.21353730000000001</v>
      </c>
      <c r="E149" s="1">
        <v>-2.5472961364992499E-5</v>
      </c>
      <c r="F149" s="1">
        <v>1.5695978397221101E-5</v>
      </c>
      <c r="G149">
        <v>7.3727970000000004E-3</v>
      </c>
      <c r="H149" s="1">
        <v>1.733796E-4</v>
      </c>
      <c r="I149">
        <v>-0.4038253</v>
      </c>
    </row>
    <row r="150" spans="3:9">
      <c r="C150">
        <v>2.650603E-2</v>
      </c>
      <c r="D150">
        <v>-0.18779409999999999</v>
      </c>
      <c r="E150" s="1">
        <v>2.6581100129084401E-5</v>
      </c>
      <c r="F150" s="1">
        <v>-1.59320982892602E-5</v>
      </c>
      <c r="G150">
        <v>3.6473870000000002E-3</v>
      </c>
      <c r="H150" s="1">
        <v>5.7292479999999999E-4</v>
      </c>
      <c r="I150">
        <v>-0.40320810000000001</v>
      </c>
    </row>
    <row r="151" spans="3:9">
      <c r="C151">
        <v>-4.98749E-2</v>
      </c>
      <c r="D151">
        <v>-0.16182299999999999</v>
      </c>
      <c r="E151" s="1">
        <v>-5.1495598748212002E-5</v>
      </c>
      <c r="F151" s="1">
        <v>3.00125291887712E-5</v>
      </c>
      <c r="G151">
        <v>1.740098E-3</v>
      </c>
      <c r="H151" s="1">
        <v>6.0489699999999997E-4</v>
      </c>
      <c r="I151">
        <v>-0.47946889999999998</v>
      </c>
    </row>
    <row r="152" spans="3:9">
      <c r="C152">
        <v>-0.1713006</v>
      </c>
      <c r="D152">
        <v>-0.13579550000000001</v>
      </c>
      <c r="E152" s="1">
        <v>9.75871692180793E-5</v>
      </c>
      <c r="F152" s="1">
        <v>-5.5282448518297403E-5</v>
      </c>
      <c r="G152">
        <v>2.9748679999999999E-3</v>
      </c>
      <c r="H152" s="1">
        <v>4.1635789999999999E-4</v>
      </c>
      <c r="I152">
        <v>-0.50858130000000001</v>
      </c>
    </row>
    <row r="153" spans="3:9">
      <c r="C153">
        <v>-0.19443779999999999</v>
      </c>
      <c r="D153">
        <v>-0.10984579999999999</v>
      </c>
      <c r="E153">
        <v>-1.02931250711061E-4</v>
      </c>
      <c r="F153" s="1">
        <v>5.6652748520379297E-5</v>
      </c>
      <c r="G153">
        <v>5.3780670000000003E-3</v>
      </c>
      <c r="H153" s="1">
        <v>4.3241239999999999E-4</v>
      </c>
      <c r="I153">
        <v>-0.46859899999999999</v>
      </c>
    </row>
    <row r="154" spans="3:9">
      <c r="C154">
        <v>-8.8272840000000005E-2</v>
      </c>
      <c r="D154">
        <v>-8.4068130000000005E-2</v>
      </c>
      <c r="E154" s="1">
        <v>4.9456556743822799E-5</v>
      </c>
      <c r="F154" s="1">
        <v>-2.6435080325352899E-5</v>
      </c>
      <c r="G154">
        <v>6.6669540000000001E-3</v>
      </c>
      <c r="H154" s="1">
        <v>4.4059649999999998E-4</v>
      </c>
      <c r="I154">
        <v>-0.47902939999999999</v>
      </c>
    </row>
    <row r="155" spans="3:9">
      <c r="C155">
        <v>-1.219021E-2</v>
      </c>
      <c r="D155">
        <v>-5.8582519999999999E-2</v>
      </c>
      <c r="E155" s="1">
        <v>6.9114412131214498E-7</v>
      </c>
      <c r="F155" s="1">
        <v>-3.5858992253052899E-7</v>
      </c>
      <c r="G155">
        <v>1.098619E-2</v>
      </c>
      <c r="H155" s="1">
        <v>4.9651549999999995E-4</v>
      </c>
      <c r="I155">
        <v>-0.47263270000000002</v>
      </c>
    </row>
    <row r="156" spans="3:9">
      <c r="C156">
        <v>-2.9510000000000002E-2</v>
      </c>
      <c r="D156">
        <v>-3.3534960000000003E-2</v>
      </c>
      <c r="E156" s="1">
        <v>-2.68886614658696E-5</v>
      </c>
      <c r="F156" s="1">
        <v>1.35346147861408E-5</v>
      </c>
      <c r="G156">
        <v>1.9092080000000001E-2</v>
      </c>
      <c r="H156" s="1">
        <v>1.0116350000000001E-3</v>
      </c>
      <c r="I156">
        <v>-0.39212269999999999</v>
      </c>
    </row>
    <row r="157" spans="3:9">
      <c r="C157">
        <v>-3.6107100000000003E-2</v>
      </c>
      <c r="D157">
        <v>-9.0323090000000005E-3</v>
      </c>
      <c r="E157" s="1">
        <v>4.1216841327148499E-5</v>
      </c>
      <c r="F157" s="1">
        <v>-2.0116712555520802E-5</v>
      </c>
      <c r="G157">
        <v>1.758564E-2</v>
      </c>
      <c r="H157" s="1">
        <v>1.301567E-3</v>
      </c>
      <c r="I157">
        <v>-0.31804650000000001</v>
      </c>
    </row>
    <row r="158" spans="3:9">
      <c r="C158">
        <v>-2.2517490000000001E-2</v>
      </c>
      <c r="D158">
        <v>1.484682E-2</v>
      </c>
      <c r="E158" s="1">
        <v>-4.4993481239733197E-5</v>
      </c>
      <c r="F158" s="1">
        <v>2.12803317711252E-5</v>
      </c>
      <c r="G158">
        <v>4.8499110000000002E-3</v>
      </c>
      <c r="H158" s="1">
        <v>1.042861E-3</v>
      </c>
      <c r="I158">
        <v>-0.30428860000000002</v>
      </c>
    </row>
    <row r="159" spans="3:9">
      <c r="C159">
        <v>-3.17121E-2</v>
      </c>
      <c r="D159">
        <v>3.7977660000000003E-2</v>
      </c>
      <c r="E159" s="1">
        <v>3.8686007299771602E-5</v>
      </c>
      <c r="F159" s="1">
        <v>-1.7719494418425601E-5</v>
      </c>
      <c r="G159">
        <v>2.9723639999999999E-3</v>
      </c>
      <c r="H159" s="1">
        <v>6.6321819999999999E-4</v>
      </c>
      <c r="I159">
        <v>-0.31431589999999998</v>
      </c>
    </row>
    <row r="160" spans="3:9">
      <c r="C160">
        <v>-4.732633E-2</v>
      </c>
      <c r="D160">
        <v>6.0285940000000003E-2</v>
      </c>
      <c r="E160" s="1">
        <v>-2.9289632160639E-6</v>
      </c>
      <c r="F160" s="1">
        <v>1.2983201009807199E-6</v>
      </c>
      <c r="G160">
        <v>2.3182630000000001E-3</v>
      </c>
      <c r="H160" s="1">
        <v>1.27417E-3</v>
      </c>
      <c r="I160">
        <v>-0.29921589999999998</v>
      </c>
    </row>
    <row r="161" spans="3:9">
      <c r="C161">
        <v>-2.8487080000000001E-2</v>
      </c>
      <c r="D161">
        <v>8.1702399999999994E-2</v>
      </c>
      <c r="E161" s="1">
        <v>-3.4906678795417797E-5</v>
      </c>
      <c r="F161" s="1">
        <v>1.4963275295111999E-5</v>
      </c>
      <c r="G161">
        <v>1.846737E-2</v>
      </c>
      <c r="H161" s="1">
        <v>1.691084E-3</v>
      </c>
      <c r="I161">
        <v>-0.26171870000000003</v>
      </c>
    </row>
    <row r="162" spans="3:9">
      <c r="C162">
        <v>3.0284910000000002E-2</v>
      </c>
      <c r="D162">
        <v>0.1020519</v>
      </c>
      <c r="E162" s="1">
        <v>4.32409754514912E-5</v>
      </c>
      <c r="F162" s="1">
        <v>-1.79109984822538E-5</v>
      </c>
      <c r="G162">
        <v>3.3938719999999999E-2</v>
      </c>
      <c r="H162" s="1">
        <v>1.1714609999999999E-3</v>
      </c>
      <c r="I162">
        <v>-0.2358161</v>
      </c>
    </row>
    <row r="163" spans="3:9">
      <c r="C163">
        <v>9.3551289999999995E-2</v>
      </c>
      <c r="D163">
        <v>0.1213031</v>
      </c>
      <c r="E163" s="1">
        <v>-3.38244886636889E-5</v>
      </c>
      <c r="F163" s="1">
        <v>1.35266903271719E-5</v>
      </c>
      <c r="G163">
        <v>3.3551690000000002E-2</v>
      </c>
      <c r="H163" s="1">
        <v>3.701148E-4</v>
      </c>
      <c r="I163">
        <v>-0.26239099999999999</v>
      </c>
    </row>
    <row r="164" spans="3:9">
      <c r="C164">
        <v>0.13399320000000001</v>
      </c>
      <c r="D164">
        <v>0.13942579999999999</v>
      </c>
      <c r="E164" s="1">
        <v>1.5914440226277599E-5</v>
      </c>
      <c r="F164" s="1">
        <v>-6.1388770136484903E-6</v>
      </c>
      <c r="G164">
        <v>2.2073209999999999E-2</v>
      </c>
      <c r="H164" s="1">
        <v>2.603029E-4</v>
      </c>
      <c r="I164">
        <v>-0.33057439999999999</v>
      </c>
    </row>
    <row r="165" spans="3:9">
      <c r="C165">
        <v>0.15400349999999999</v>
      </c>
      <c r="D165">
        <v>0.15633420000000001</v>
      </c>
      <c r="E165" s="1">
        <v>-3.4942400746798198E-5</v>
      </c>
      <c r="F165" s="1">
        <v>1.29884545486906E-5</v>
      </c>
      <c r="G165">
        <v>2.6549199999999998E-2</v>
      </c>
      <c r="H165" s="1">
        <v>2.7841150000000001E-4</v>
      </c>
      <c r="I165">
        <v>-0.30203170000000001</v>
      </c>
    </row>
    <row r="166" spans="3:9">
      <c r="C166">
        <v>0.1536817</v>
      </c>
      <c r="D166">
        <v>0.171983</v>
      </c>
      <c r="E166" s="1">
        <v>4.40261135089704E-5</v>
      </c>
      <c r="F166" s="1">
        <v>-1.5752795300748801E-5</v>
      </c>
      <c r="G166">
        <v>5.0581840000000003E-2</v>
      </c>
      <c r="H166" s="1">
        <v>1.510238E-4</v>
      </c>
      <c r="I166">
        <v>-0.1662032</v>
      </c>
    </row>
    <row r="167" spans="3:9">
      <c r="C167">
        <v>0.1214662</v>
      </c>
      <c r="D167">
        <v>0.1863446</v>
      </c>
      <c r="E167" s="1">
        <v>4.9884353499858097E-6</v>
      </c>
      <c r="F167" s="1">
        <v>-1.7161345069762201E-6</v>
      </c>
      <c r="G167">
        <v>7.4490029999999999E-2</v>
      </c>
      <c r="H167" s="1">
        <v>2.5546199999999999E-5</v>
      </c>
      <c r="I167">
        <v>-8.9361029999999994E-2</v>
      </c>
    </row>
    <row r="168" spans="3:9">
      <c r="C168">
        <v>0.1061481</v>
      </c>
      <c r="D168">
        <v>0.1993877</v>
      </c>
      <c r="E168" s="1">
        <v>-8.0185398213379008E-6</v>
      </c>
      <c r="F168" s="1">
        <v>2.6489677484292999E-6</v>
      </c>
      <c r="G168">
        <v>8.6341310000000004E-2</v>
      </c>
      <c r="H168" s="1">
        <v>1.162917E-4</v>
      </c>
      <c r="I168">
        <v>-0.1087935</v>
      </c>
    </row>
    <row r="169" spans="3:9">
      <c r="C169">
        <v>0.15580250000000001</v>
      </c>
      <c r="D169">
        <v>0.21108859999999999</v>
      </c>
      <c r="E169" s="1">
        <v>-4.79256421263156E-5</v>
      </c>
      <c r="F169" s="1">
        <v>1.5182772828874101E-5</v>
      </c>
      <c r="G169">
        <v>6.4866179999999996E-2</v>
      </c>
      <c r="H169" s="1">
        <v>3.2250189999999998E-4</v>
      </c>
      <c r="I169">
        <v>-0.13732369999999999</v>
      </c>
    </row>
    <row r="170" spans="3:9">
      <c r="C170">
        <v>0.1712458</v>
      </c>
      <c r="D170">
        <v>0.2214274</v>
      </c>
      <c r="E170" s="1">
        <v>7.7861972208254798E-5</v>
      </c>
      <c r="F170" s="1">
        <v>-2.3619171048501401E-5</v>
      </c>
      <c r="G170">
        <v>1.7851519999999999E-2</v>
      </c>
      <c r="H170" s="1">
        <v>4.7290949999999999E-4</v>
      </c>
      <c r="I170">
        <v>-0.1235661</v>
      </c>
    </row>
    <row r="171" spans="3:9">
      <c r="C171">
        <v>0.1416685</v>
      </c>
      <c r="D171">
        <v>0.23039029999999999</v>
      </c>
      <c r="E171" s="1">
        <v>-7.6478651595726006E-5</v>
      </c>
      <c r="F171" s="1">
        <v>2.2178397975099399E-5</v>
      </c>
      <c r="G171">
        <v>5.3676519999999997E-3</v>
      </c>
      <c r="H171" s="1">
        <v>3.4560009999999998E-4</v>
      </c>
      <c r="I171">
        <v>-8.7448559999999995E-2</v>
      </c>
    </row>
    <row r="172" spans="3:9">
      <c r="C172">
        <v>0.1538233</v>
      </c>
      <c r="D172">
        <v>0.23801449999999999</v>
      </c>
      <c r="E172">
        <v>1.3154993503341E-4</v>
      </c>
      <c r="F172" s="1">
        <v>-3.6404769908294499E-5</v>
      </c>
      <c r="G172">
        <v>7.2625880000000004E-3</v>
      </c>
      <c r="H172" s="1">
        <v>4.6010590000000002E-5</v>
      </c>
      <c r="I172">
        <v>-5.8007070000000001E-2</v>
      </c>
    </row>
    <row r="173" spans="3:9">
      <c r="C173">
        <v>0.1783093</v>
      </c>
      <c r="D173">
        <v>0.2442802</v>
      </c>
      <c r="E173">
        <v>-3.12257657294386E-4</v>
      </c>
      <c r="F173" s="1">
        <v>8.23016445342254E-5</v>
      </c>
      <c r="G173" s="1">
        <v>2.854195E-2</v>
      </c>
      <c r="H173" s="1">
        <v>2.2281189999999999E-4</v>
      </c>
      <c r="I173">
        <v>-2.559933E-2</v>
      </c>
    </row>
    <row r="174" spans="3:9">
      <c r="C174">
        <v>0.14244850000000001</v>
      </c>
      <c r="D174">
        <v>0.24916269999999999</v>
      </c>
      <c r="E174">
        <v>3.7152306598721598E-4</v>
      </c>
      <c r="F174" s="1">
        <v>-9.3061683440091598E-5</v>
      </c>
      <c r="G174" s="1">
        <v>4.4731199999999999E-2</v>
      </c>
      <c r="H174" s="1">
        <v>2.8549180000000002E-4</v>
      </c>
      <c r="I174">
        <v>3.5242210000000003E-2</v>
      </c>
    </row>
    <row r="175" spans="3:9">
      <c r="C175">
        <v>7.1724750000000004E-2</v>
      </c>
      <c r="D175">
        <v>0.25271929999999998</v>
      </c>
      <c r="E175">
        <v>-1.4770414774651201E-4</v>
      </c>
      <c r="F175" s="1">
        <v>3.5077438115426801E-5</v>
      </c>
      <c r="G175" s="1">
        <v>6.9490730000000001E-2</v>
      </c>
      <c r="H175" s="1">
        <v>1.9065790000000001E-4</v>
      </c>
      <c r="I175">
        <v>0.11024440000000001</v>
      </c>
    </row>
    <row r="176" spans="3:9">
      <c r="C176">
        <v>3.5374089999999997E-2</v>
      </c>
      <c r="D176">
        <v>0.25499840000000001</v>
      </c>
      <c r="E176" s="1">
        <v>-5.2987112507897299E-5</v>
      </c>
      <c r="F176" s="1">
        <v>1.18986540106837E-5</v>
      </c>
      <c r="G176">
        <v>0.1075643</v>
      </c>
      <c r="H176" s="1">
        <v>6.7101750000000005E-5</v>
      </c>
      <c r="I176">
        <v>0.1341907</v>
      </c>
    </row>
    <row r="177" spans="3:9">
      <c r="C177">
        <v>4.222948E-2</v>
      </c>
      <c r="D177">
        <v>0.25603979999999998</v>
      </c>
      <c r="E177">
        <v>1.17718748629974E-4</v>
      </c>
      <c r="F177" s="1">
        <v>-2.49212502630486E-5</v>
      </c>
      <c r="G177">
        <v>9.7361450000000002E-2</v>
      </c>
      <c r="H177" s="1">
        <v>1.7924719999999999E-4</v>
      </c>
      <c r="I177">
        <v>8.8853210000000002E-2</v>
      </c>
    </row>
    <row r="178" spans="3:9">
      <c r="C178">
        <v>5.735175E-2</v>
      </c>
      <c r="D178">
        <v>0.25589820000000002</v>
      </c>
      <c r="E178">
        <v>-1.8523594985803599E-4</v>
      </c>
      <c r="F178" s="1">
        <v>3.6845721310088702E-5</v>
      </c>
      <c r="G178">
        <v>2.562118E-2</v>
      </c>
      <c r="H178" s="1">
        <v>1.9174010000000001E-4</v>
      </c>
      <c r="I178">
        <v>8.0006830000000001E-2</v>
      </c>
    </row>
    <row r="179" spans="3:9">
      <c r="C179">
        <v>8.4718199999999994E-2</v>
      </c>
      <c r="D179">
        <v>0.25461479999999997</v>
      </c>
      <c r="E179">
        <v>2.4561177447086202E-4</v>
      </c>
      <c r="F179" s="1">
        <v>-4.5729326358542203E-5</v>
      </c>
      <c r="G179">
        <v>3.0232969999999999E-3</v>
      </c>
      <c r="H179" s="1">
        <v>4.2952959999999999E-4</v>
      </c>
      <c r="I179">
        <v>0.12610969999999999</v>
      </c>
    </row>
    <row r="180" spans="3:9">
      <c r="C180">
        <v>0.1216269</v>
      </c>
      <c r="D180">
        <v>0.25225609999999998</v>
      </c>
      <c r="E180">
        <v>-2.0857378278784801E-4</v>
      </c>
      <c r="F180" s="1">
        <v>3.6190984466913098E-5</v>
      </c>
      <c r="G180">
        <v>5.282452E-2</v>
      </c>
      <c r="H180" s="1">
        <v>5.10569E-4</v>
      </c>
      <c r="I180">
        <v>0.13803399999999999</v>
      </c>
    </row>
    <row r="181" spans="3:9">
      <c r="C181">
        <v>0.1225251</v>
      </c>
      <c r="D181">
        <v>0.24889040000000001</v>
      </c>
      <c r="E181" s="1">
        <v>1.18095055830521E-5</v>
      </c>
      <c r="F181" s="1">
        <v>-1.90016553821518E-6</v>
      </c>
      <c r="G181">
        <v>0.1527731</v>
      </c>
      <c r="H181" s="1">
        <v>2.7785780000000001E-4</v>
      </c>
      <c r="I181">
        <v>0.1043724</v>
      </c>
    </row>
    <row r="182" spans="3:9">
      <c r="C182">
        <v>0.11140419999999999</v>
      </c>
      <c r="D182">
        <v>0.2445648</v>
      </c>
      <c r="E182">
        <v>1.19081649471279E-4</v>
      </c>
      <c r="F182" s="1">
        <v>-1.7664094072016401E-5</v>
      </c>
      <c r="G182">
        <v>0.23426630000000001</v>
      </c>
      <c r="H182" s="1">
        <v>1.170143E-4</v>
      </c>
      <c r="I182">
        <v>6.5029909999999996E-2</v>
      </c>
    </row>
    <row r="183" spans="3:9">
      <c r="C183">
        <v>0.1256041</v>
      </c>
      <c r="D183">
        <v>0.239338</v>
      </c>
      <c r="E183" s="1">
        <v>-8.1985548388436802E-5</v>
      </c>
      <c r="F183" s="1">
        <v>1.11349720900622E-5</v>
      </c>
      <c r="G183">
        <v>0.2161989</v>
      </c>
      <c r="H183" s="1">
        <v>3.7073319999999998E-5</v>
      </c>
      <c r="I183">
        <v>1.148363E-2</v>
      </c>
    </row>
    <row r="184" spans="3:9">
      <c r="C184">
        <v>0.14576710000000001</v>
      </c>
      <c r="D184">
        <v>0.23330229999999999</v>
      </c>
      <c r="E184" s="1">
        <v>-2.0475042118577099E-5</v>
      </c>
      <c r="F184" s="1">
        <v>2.5253555797345702E-6</v>
      </c>
      <c r="G184">
        <v>0.12162630000000001</v>
      </c>
      <c r="H184" s="1">
        <v>1.7747290000000001E-4</v>
      </c>
      <c r="I184">
        <v>-5.204918E-2</v>
      </c>
    </row>
    <row r="185" spans="3:9">
      <c r="C185">
        <v>0.15894140000000001</v>
      </c>
      <c r="D185">
        <v>0.22652169999999999</v>
      </c>
      <c r="E185">
        <v>1.03135726698699E-4</v>
      </c>
      <c r="F185" s="1">
        <v>-1.1437536701813501E-5</v>
      </c>
      <c r="G185" s="1">
        <v>0.12635660000000001</v>
      </c>
      <c r="H185" s="1">
        <v>2.8653009999999999E-4</v>
      </c>
      <c r="I185">
        <v>-5.309519E-2</v>
      </c>
    </row>
    <row r="186" spans="3:9">
      <c r="C186">
        <v>0.15477630000000001</v>
      </c>
      <c r="D186">
        <v>0.21903420000000001</v>
      </c>
      <c r="E186" s="1">
        <v>3.4546824269827602E-5</v>
      </c>
      <c r="F186" s="1">
        <v>-3.40256520386494E-6</v>
      </c>
      <c r="G186">
        <v>0.27743820000000002</v>
      </c>
      <c r="H186" s="1">
        <v>2.2053470000000001E-4</v>
      </c>
      <c r="I186">
        <v>4.7813960000000003E-2</v>
      </c>
    </row>
    <row r="187" spans="3:9">
      <c r="C187">
        <v>0.12564439999999999</v>
      </c>
      <c r="D187">
        <v>0.21091960000000001</v>
      </c>
      <c r="E187" s="1">
        <v>-4.6406081372795101E-5</v>
      </c>
      <c r="F187" s="1">
        <v>3.9962527920783201E-6</v>
      </c>
      <c r="G187" s="1">
        <v>0.38136490000000001</v>
      </c>
      <c r="H187" s="1">
        <v>1.539973E-4</v>
      </c>
      <c r="I187">
        <v>0.139122</v>
      </c>
    </row>
    <row r="188" spans="3:9">
      <c r="C188">
        <v>8.8272420000000004E-2</v>
      </c>
      <c r="D188">
        <v>0.20228299999999999</v>
      </c>
      <c r="E188">
        <v>-2.46654275808275E-4</v>
      </c>
      <c r="F188" s="1">
        <v>1.81943124375816E-5</v>
      </c>
      <c r="G188">
        <v>0.33631739999999999</v>
      </c>
      <c r="H188" s="1">
        <v>1.7932899999999999E-4</v>
      </c>
      <c r="I188">
        <v>0.12551709999999999</v>
      </c>
    </row>
    <row r="189" spans="3:9">
      <c r="C189">
        <v>7.0909970000000003E-2</v>
      </c>
      <c r="D189">
        <v>0.19320219999999999</v>
      </c>
      <c r="E189">
        <v>2.7373759585487501E-4</v>
      </c>
      <c r="F189" s="1">
        <v>-1.6817439453776501E-5</v>
      </c>
      <c r="G189">
        <v>8.2467029999999997E-2</v>
      </c>
      <c r="H189" s="1">
        <v>2.1142369999999999E-4</v>
      </c>
      <c r="I189">
        <v>0.1251526</v>
      </c>
    </row>
    <row r="190" spans="3:9">
      <c r="C190">
        <v>8.018438E-2</v>
      </c>
      <c r="D190">
        <v>0.1837598</v>
      </c>
      <c r="E190" s="1">
        <v>-2.0150616222533601E-5</v>
      </c>
      <c r="F190" s="1">
        <v>9.8993629593549102E-7</v>
      </c>
      <c r="G190">
        <v>0.32511309999999999</v>
      </c>
      <c r="H190" s="1">
        <v>1.2906730000000001E-4</v>
      </c>
      <c r="I190">
        <v>0.20813860000000001</v>
      </c>
    </row>
    <row r="191" spans="3:9">
      <c r="C191">
        <v>9.9076170000000005E-2</v>
      </c>
      <c r="D191">
        <v>0.17402280000000001</v>
      </c>
      <c r="E191" s="1">
        <v>-9.3304523326772596E-5</v>
      </c>
      <c r="F191" s="1">
        <v>3.43660909079221E-6</v>
      </c>
      <c r="G191">
        <v>0.50747880000000001</v>
      </c>
      <c r="H191" s="1">
        <v>5.9061560000000001E-5</v>
      </c>
      <c r="I191">
        <v>0.25803579999999998</v>
      </c>
    </row>
    <row r="192" spans="3:9">
      <c r="C192">
        <v>0.1172055</v>
      </c>
      <c r="D192">
        <v>0.16405149999999999</v>
      </c>
      <c r="E192">
        <v>-1.14672557802436E-4</v>
      </c>
      <c r="F192" s="1">
        <v>2.8150532877461302E-6</v>
      </c>
      <c r="G192">
        <v>0.35582449999999999</v>
      </c>
      <c r="H192" s="1">
        <v>1.4001080000000001E-4</v>
      </c>
      <c r="I192">
        <v>0.27435019999999999</v>
      </c>
    </row>
    <row r="193" spans="3:9">
      <c r="C193">
        <v>0.13185830000000001</v>
      </c>
      <c r="D193">
        <v>0.15392890000000001</v>
      </c>
      <c r="E193">
        <v>3.8963315002690899E-4</v>
      </c>
      <c r="F193" s="1">
        <v>-4.7817581754904102E-6</v>
      </c>
      <c r="G193">
        <v>0.15949669999999999</v>
      </c>
      <c r="H193" s="1">
        <v>1.218768E-4</v>
      </c>
      <c r="I193">
        <v>0.30341430000000003</v>
      </c>
    </row>
    <row r="194" spans="3:9">
      <c r="C194">
        <v>0.14434810000000001</v>
      </c>
      <c r="D194">
        <v>0.14372789999999999</v>
      </c>
      <c r="E194">
        <v>2.15033616726687E-4</v>
      </c>
      <c r="F194" s="1">
        <v>-1.3552527156068801E-19</v>
      </c>
      <c r="G194">
        <v>4.5915240000000003E-2</v>
      </c>
      <c r="H194" s="1">
        <v>1.0088440000000001E-4</v>
      </c>
      <c r="I194">
        <v>0.3507305</v>
      </c>
    </row>
    <row r="195" spans="3:9">
      <c r="C195">
        <v>0.14979020000000001</v>
      </c>
      <c r="D195">
        <v>0.1334959</v>
      </c>
      <c r="E195">
        <v>-6.87641319773339E-4</v>
      </c>
      <c r="F195" s="1">
        <v>-8.4390522275492507E-6</v>
      </c>
      <c r="G195">
        <v>0.2447165</v>
      </c>
      <c r="H195" s="1">
        <v>1.1223820000000001E-4</v>
      </c>
      <c r="I195">
        <v>0.40740159999999997</v>
      </c>
    </row>
    <row r="196" spans="3:9">
      <c r="C196">
        <v>0.13290560000000001</v>
      </c>
      <c r="D196">
        <v>0.12330439999999999</v>
      </c>
      <c r="E196">
        <v>-2.02203546066064E-4</v>
      </c>
      <c r="F196" s="1">
        <v>-4.9638184414612197E-6</v>
      </c>
      <c r="G196">
        <v>0.29451850000000002</v>
      </c>
      <c r="H196" s="1">
        <v>1.064334E-4</v>
      </c>
      <c r="I196">
        <v>0.45091809999999999</v>
      </c>
    </row>
    <row r="197" spans="3:9">
      <c r="C197">
        <v>0.1063062</v>
      </c>
      <c r="D197">
        <v>0.1132078</v>
      </c>
      <c r="E197">
        <v>4.8039689223504497E-4</v>
      </c>
      <c r="F197" s="1">
        <v>1.7694065284159999E-5</v>
      </c>
      <c r="G197">
        <v>0.2449597</v>
      </c>
      <c r="H197" s="1">
        <v>1.533657E-4</v>
      </c>
      <c r="I197">
        <v>0.45253589999999999</v>
      </c>
    </row>
    <row r="198" spans="3:9">
      <c r="C198">
        <v>9.5119369999999995E-2</v>
      </c>
      <c r="D198">
        <v>0.1032539</v>
      </c>
      <c r="E198">
        <v>-1.6992741137974399E-4</v>
      </c>
      <c r="F198" s="1">
        <v>-8.3479984105674997E-6</v>
      </c>
      <c r="G198">
        <v>0.24345749999999999</v>
      </c>
      <c r="H198" s="1">
        <v>2.7225829999999999E-4</v>
      </c>
      <c r="I198">
        <v>0.41614010000000001</v>
      </c>
    </row>
    <row r="199" spans="3:9">
      <c r="C199">
        <v>9.7282010000000002E-2</v>
      </c>
      <c r="D199">
        <v>9.3468519999999999E-2</v>
      </c>
      <c r="E199">
        <v>5.8057725588689304E-4</v>
      </c>
      <c r="F199" s="1">
        <v>3.5668548993522102E-5</v>
      </c>
      <c r="G199" s="1">
        <v>0.36440090000000003</v>
      </c>
      <c r="H199" s="1">
        <v>2.852504E-4</v>
      </c>
      <c r="I199">
        <v>0.39300600000000002</v>
      </c>
    </row>
    <row r="200" spans="3:9">
      <c r="C200">
        <v>9.3359570000000003E-2</v>
      </c>
      <c r="D200">
        <v>8.3932039999999999E-2</v>
      </c>
      <c r="E200">
        <v>-9.1986150182709399E-4</v>
      </c>
      <c r="F200" s="1">
        <v>-6.7853060761661398E-5</v>
      </c>
      <c r="G200">
        <v>0.25258269999999999</v>
      </c>
      <c r="H200" s="1">
        <v>2.059214E-4</v>
      </c>
      <c r="I200">
        <v>0.41153479999999998</v>
      </c>
    </row>
    <row r="201" spans="3:9">
      <c r="C201">
        <v>7.4994270000000002E-2</v>
      </c>
      <c r="D201">
        <v>7.4690800000000002E-2</v>
      </c>
      <c r="E201">
        <v>1.1394465831556901E-3</v>
      </c>
      <c r="F201" s="1">
        <v>9.81232729560943E-5</v>
      </c>
      <c r="G201" s="1">
        <v>0.19945099999999999</v>
      </c>
      <c r="H201" s="1">
        <v>1.7203950000000001E-4</v>
      </c>
      <c r="I201">
        <v>0.44600230000000002</v>
      </c>
    </row>
    <row r="202" spans="3:9">
      <c r="C202">
        <v>5.1289910000000001E-2</v>
      </c>
      <c r="D202">
        <v>6.5780240000000004E-2</v>
      </c>
      <c r="E202">
        <v>-1.02665231898428E-3</v>
      </c>
      <c r="F202" s="1">
        <v>-1.0111642765664799E-4</v>
      </c>
      <c r="G202">
        <v>0.45120510000000003</v>
      </c>
      <c r="H202" s="1">
        <v>3.806433E-4</v>
      </c>
      <c r="I202">
        <v>0.48379749999999999</v>
      </c>
    </row>
    <row r="203" spans="3:9">
      <c r="C203">
        <v>3.2555580000000001E-2</v>
      </c>
      <c r="D203">
        <v>5.722203E-2</v>
      </c>
      <c r="E203">
        <v>7.7118195529152396E-4</v>
      </c>
      <c r="F203" s="1">
        <v>8.5522468302282205E-5</v>
      </c>
      <c r="G203" s="1">
        <v>0.46847820000000001</v>
      </c>
      <c r="H203" s="1">
        <v>3.7273370000000001E-4</v>
      </c>
      <c r="I203">
        <v>0.50177439999999995</v>
      </c>
    </row>
    <row r="204" spans="3:9">
      <c r="C204">
        <v>2.071862E-2</v>
      </c>
      <c r="D204">
        <v>4.9049479999999999E-2</v>
      </c>
      <c r="E204">
        <v>-9.3004468786874502E-4</v>
      </c>
      <c r="F204" s="1">
        <v>-1.14710071330073E-4</v>
      </c>
      <c r="G204">
        <v>0.49998779999999998</v>
      </c>
      <c r="H204" s="1">
        <v>1.882834E-4</v>
      </c>
      <c r="I204">
        <v>0.47981299999999999</v>
      </c>
    </row>
    <row r="205" spans="3:9">
      <c r="C205">
        <v>1.377653E-2</v>
      </c>
      <c r="D205">
        <v>4.1292660000000002E-2</v>
      </c>
      <c r="E205">
        <v>9.0753581323222896E-4</v>
      </c>
      <c r="F205" s="1">
        <v>1.2325813694869699E-4</v>
      </c>
      <c r="G205" s="1">
        <v>0.3553132</v>
      </c>
      <c r="H205" s="1">
        <v>3.3815949999999999E-5</v>
      </c>
      <c r="I205">
        <v>0.46001720000000001</v>
      </c>
    </row>
    <row r="206" spans="3:9">
      <c r="C206">
        <v>1.7402589999999999E-2</v>
      </c>
      <c r="D206">
        <v>3.3969640000000002E-2</v>
      </c>
      <c r="E206">
        <v>-5.5854553549923699E-4</v>
      </c>
      <c r="F206" s="1">
        <v>-8.2852403593414994E-5</v>
      </c>
      <c r="G206">
        <v>2.766975E-2</v>
      </c>
      <c r="H206" s="1">
        <v>1.3504240000000001E-4</v>
      </c>
      <c r="I206">
        <v>0.46845819999999999</v>
      </c>
    </row>
    <row r="207" spans="3:9">
      <c r="C207">
        <v>3.1726240000000003E-2</v>
      </c>
      <c r="D207">
        <v>2.7091710000000001E-2</v>
      </c>
      <c r="E207">
        <v>6.8245555107537804E-4</v>
      </c>
      <c r="F207" s="1">
        <v>1.09808027981979E-4</v>
      </c>
      <c r="G207" s="1">
        <v>0.1126254</v>
      </c>
      <c r="H207" s="1">
        <v>9.6179349999999999E-5</v>
      </c>
      <c r="I207">
        <v>0.4822148</v>
      </c>
    </row>
    <row r="208" spans="3:9">
      <c r="C208">
        <v>3.5762059999999998E-2</v>
      </c>
      <c r="D208">
        <v>2.0667479999999998E-2</v>
      </c>
      <c r="E208">
        <v>-2.43846825278671E-3</v>
      </c>
      <c r="F208" s="1">
        <v>-4.23114379382091E-4</v>
      </c>
      <c r="G208">
        <v>0.1054141</v>
      </c>
      <c r="H208" s="1">
        <v>6.0557170000000001E-5</v>
      </c>
      <c r="I208">
        <v>0.49753380000000003</v>
      </c>
    </row>
    <row r="209" spans="3:9">
      <c r="C209">
        <v>2.3927230000000001E-2</v>
      </c>
      <c r="D209">
        <v>1.470601E-2</v>
      </c>
      <c r="E209">
        <v>4.6372768650499701E-3</v>
      </c>
      <c r="F209" s="1">
        <v>8.6339324583934005E-4</v>
      </c>
      <c r="G209" s="1">
        <v>0.48527310000000001</v>
      </c>
      <c r="H209" s="1">
        <v>2.0742289999999999E-5</v>
      </c>
      <c r="I209">
        <v>0.53663890000000003</v>
      </c>
    </row>
    <row r="210" spans="3:9">
      <c r="C210">
        <v>1.355464E-2</v>
      </c>
      <c r="D210">
        <v>9.2183439999999998E-3</v>
      </c>
      <c r="E210">
        <v>-3.7527665599704201E-3</v>
      </c>
      <c r="F210" s="1">
        <v>-7.4647168066693001E-4</v>
      </c>
      <c r="G210" s="1">
        <v>0.81707929999999995</v>
      </c>
      <c r="H210" s="1">
        <v>5.8656570000000001E-5</v>
      </c>
      <c r="I210">
        <v>0.59038670000000004</v>
      </c>
    </row>
    <row r="211" spans="3:9">
      <c r="C211">
        <v>1.3865300000000001E-2</v>
      </c>
      <c r="D211">
        <v>4.1945330000000003E-3</v>
      </c>
      <c r="E211">
        <v>7.0509595491417799E-4</v>
      </c>
      <c r="F211" s="1">
        <v>1.4926995874806599E-4</v>
      </c>
      <c r="G211" s="1">
        <v>0.73469640000000003</v>
      </c>
      <c r="H211" s="1">
        <v>1.318825E-4</v>
      </c>
      <c r="I211">
        <v>0.61094040000000005</v>
      </c>
    </row>
    <row r="212" spans="3:9">
      <c r="C212">
        <v>1.9002080000000001E-2</v>
      </c>
      <c r="D212">
        <v>-3.5334370000000002E-4</v>
      </c>
      <c r="E212">
        <v>-1.54240751454101E-4</v>
      </c>
      <c r="F212" s="1">
        <v>-3.4635918981733298E-5</v>
      </c>
      <c r="G212">
        <v>0.5077332</v>
      </c>
      <c r="H212" s="1">
        <v>1.679843E-4</v>
      </c>
      <c r="I212">
        <v>0.59452159999999998</v>
      </c>
    </row>
    <row r="213" spans="3:9">
      <c r="C213">
        <v>2.106448E-2</v>
      </c>
      <c r="D213">
        <v>-4.44999E-3</v>
      </c>
      <c r="E213">
        <v>5.8517285955416701E-4</v>
      </c>
      <c r="F213" s="1">
        <v>1.38969454013345E-4</v>
      </c>
      <c r="G213" s="1">
        <v>0.89621989999999996</v>
      </c>
      <c r="H213" s="1">
        <v>8.8909159999999996E-5</v>
      </c>
      <c r="I213">
        <v>0.58507299999999995</v>
      </c>
    </row>
    <row r="214" spans="3:9">
      <c r="C214">
        <v>1.7366329999999999E-2</v>
      </c>
      <c r="D214">
        <v>-8.0938069999999997E-3</v>
      </c>
      <c r="E214">
        <v>2.61083903056207E-3</v>
      </c>
      <c r="F214" s="1">
        <v>6.5398113231430999E-4</v>
      </c>
      <c r="G214">
        <v>1.23315</v>
      </c>
      <c r="H214" s="1">
        <v>1.938255E-5</v>
      </c>
      <c r="I214">
        <v>0.59611990000000004</v>
      </c>
    </row>
    <row r="215" spans="3:9">
      <c r="C215">
        <v>8.9723010000000002E-3</v>
      </c>
      <c r="D215">
        <v>-1.13001E-2</v>
      </c>
      <c r="E215">
        <v>-7.36437908853259E-3</v>
      </c>
      <c r="F215" s="1">
        <v>-1.94102689173861E-3</v>
      </c>
      <c r="G215" s="1">
        <v>1.0076480000000001</v>
      </c>
      <c r="H215" s="1">
        <v>4.6171149999999999E-5</v>
      </c>
      <c r="I215">
        <v>0.63823019999999997</v>
      </c>
    </row>
    <row r="216" spans="3:9">
      <c r="C216">
        <v>1.841613E-3</v>
      </c>
      <c r="D216">
        <v>-1.40792E-2</v>
      </c>
      <c r="E216">
        <v>8.3195970744444191E-3</v>
      </c>
      <c r="F216" s="1">
        <v>2.3023425830499301E-3</v>
      </c>
      <c r="G216">
        <v>0.81022479999999997</v>
      </c>
      <c r="H216" s="1">
        <v>4.9712149999999998E-5</v>
      </c>
      <c r="I216">
        <v>0.6853977</v>
      </c>
    </row>
    <row r="217" spans="3:9">
      <c r="C217">
        <v>4.443631E-3</v>
      </c>
      <c r="D217">
        <v>-1.6448270000000001E-2</v>
      </c>
      <c r="E217">
        <v>-5.5886836167383996E-3</v>
      </c>
      <c r="F217" s="1">
        <v>-1.62068821589771E-3</v>
      </c>
      <c r="G217" s="1">
        <v>0.44376270000000001</v>
      </c>
      <c r="H217" s="1">
        <v>2.54628E-5</v>
      </c>
      <c r="I217">
        <v>0.68955829999999996</v>
      </c>
    </row>
    <row r="218" spans="3:9">
      <c r="C218">
        <v>1.252029E-2</v>
      </c>
      <c r="D218">
        <v>-1.8431050000000001E-2</v>
      </c>
      <c r="E218">
        <v>1.91531964933345E-3</v>
      </c>
      <c r="F218" s="1">
        <v>5.8100586367328295E-4</v>
      </c>
      <c r="G218" s="1">
        <v>4.0712169999999999E-2</v>
      </c>
      <c r="H218" s="1">
        <v>2.420961E-5</v>
      </c>
      <c r="I218">
        <v>0.66714300000000004</v>
      </c>
    </row>
    <row r="219" spans="3:9">
      <c r="C219">
        <v>1.280394E-2</v>
      </c>
      <c r="D219">
        <v>-2.0048E-2</v>
      </c>
      <c r="E219">
        <v>1.52285380246332E-3</v>
      </c>
      <c r="F219" s="1">
        <v>4.8243784138454499E-4</v>
      </c>
      <c r="G219" s="1">
        <v>0.1935721</v>
      </c>
      <c r="H219" s="1">
        <v>3.6790630000000002E-5</v>
      </c>
      <c r="I219">
        <v>0.64955600000000002</v>
      </c>
    </row>
    <row r="220" spans="3:9">
      <c r="C220">
        <v>6.8747950000000004E-3</v>
      </c>
      <c r="D220">
        <v>-2.131576E-2</v>
      </c>
      <c r="E220">
        <v>-1.7341468479561001E-3</v>
      </c>
      <c r="F220" s="1">
        <v>-5.7288473632702405E-4</v>
      </c>
      <c r="G220">
        <v>0.27513609999999999</v>
      </c>
      <c r="H220" s="1">
        <v>5.329485E-5</v>
      </c>
      <c r="I220">
        <v>0.6560743</v>
      </c>
    </row>
    <row r="221" spans="3:9">
      <c r="C221">
        <v>1.700827E-3</v>
      </c>
      <c r="D221">
        <v>-2.2255400000000002E-2</v>
      </c>
      <c r="E221">
        <v>1.3224451855954099E-3</v>
      </c>
      <c r="F221" s="1">
        <v>4.5495103321191601E-4</v>
      </c>
      <c r="G221" s="1">
        <v>0.53218379999999998</v>
      </c>
      <c r="H221" s="1">
        <v>1.1073060000000001E-4</v>
      </c>
      <c r="I221">
        <v>0.72320180000000001</v>
      </c>
    </row>
    <row r="222" spans="3:9">
      <c r="C222">
        <v>-1.455516E-3</v>
      </c>
      <c r="D222">
        <v>-2.289358E-2</v>
      </c>
      <c r="E222">
        <v>-6.2931749408137198E-3</v>
      </c>
      <c r="F222" s="1">
        <v>-2.25173399905633E-3</v>
      </c>
      <c r="G222" s="1">
        <v>0.85101899999999997</v>
      </c>
      <c r="H222" s="1">
        <v>9.5804479999999999E-5</v>
      </c>
      <c r="I222">
        <v>0.85902990000000001</v>
      </c>
    </row>
    <row r="223" spans="3:9">
      <c r="C223">
        <v>-3.861845E-3</v>
      </c>
      <c r="D223">
        <v>-2.3251620000000001E-2</v>
      </c>
      <c r="E223">
        <v>1.0524144023691E-2</v>
      </c>
      <c r="F223" s="1">
        <v>3.9119340226835397E-3</v>
      </c>
      <c r="G223" s="1">
        <v>4.8391000000000003E-2</v>
      </c>
      <c r="H223" s="1">
        <v>5.2883970000000002E-5</v>
      </c>
      <c r="I223">
        <v>0.97018320000000002</v>
      </c>
    </row>
    <row r="224" spans="3:9">
      <c r="C224">
        <v>-4.9051670000000002E-3</v>
      </c>
      <c r="D224">
        <v>-2.3352950000000001E-2</v>
      </c>
      <c r="E224">
        <v>-7.5120956787144604E-3</v>
      </c>
      <c r="F224" s="1">
        <v>-2.8977350651815401E-3</v>
      </c>
      <c r="G224" s="1">
        <v>0.85456589999999999</v>
      </c>
      <c r="H224" s="1">
        <v>4.34813E-5</v>
      </c>
      <c r="I224">
        <v>0.9350579</v>
      </c>
    </row>
    <row r="225" spans="3:9">
      <c r="C225">
        <v>-4.1080049999999996E-3</v>
      </c>
      <c r="D225">
        <v>-2.3222599999999999E-2</v>
      </c>
      <c r="E225">
        <v>3.6812258526790101E-4</v>
      </c>
      <c r="F225" s="1">
        <v>1.4721523990706301E-4</v>
      </c>
      <c r="G225" s="1">
        <v>0.54453059999999998</v>
      </c>
      <c r="H225" s="1">
        <v>2.5841420000000001E-5</v>
      </c>
      <c r="I225">
        <v>0.80457140000000005</v>
      </c>
    </row>
    <row r="226" spans="3:9">
      <c r="C226">
        <v>-3.3865499999999999E-3</v>
      </c>
      <c r="D226">
        <v>-2.2885010000000001E-2</v>
      </c>
      <c r="E226">
        <v>5.4463880692694399E-3</v>
      </c>
      <c r="F226" s="1">
        <v>2.25596780423842E-3</v>
      </c>
      <c r="G226" s="1">
        <v>0.43492700000000001</v>
      </c>
      <c r="H226" s="1">
        <v>1.3429790000000001E-5</v>
      </c>
      <c r="I226">
        <v>0.73915869999999995</v>
      </c>
    </row>
    <row r="227" spans="3:9">
      <c r="C227">
        <v>-4.4484149999999998E-3</v>
      </c>
      <c r="D227">
        <v>-2.2365349999999999E-2</v>
      </c>
      <c r="E227">
        <v>-5.8117298833056403E-3</v>
      </c>
      <c r="F227" s="1">
        <v>-2.49128582797106E-3</v>
      </c>
      <c r="G227" s="1">
        <v>1.2986180000000001</v>
      </c>
      <c r="H227" s="1">
        <v>3.1073299999999999E-5</v>
      </c>
      <c r="I227">
        <v>0.75886830000000005</v>
      </c>
    </row>
    <row r="228" spans="3:9">
      <c r="C228">
        <v>-5.032407E-3</v>
      </c>
      <c r="D228">
        <v>-2.1687939999999999E-2</v>
      </c>
      <c r="E228">
        <v>3.3581003427917899E-3</v>
      </c>
      <c r="F228" s="1">
        <v>1.48854350654606E-3</v>
      </c>
      <c r="G228">
        <v>2.139669</v>
      </c>
      <c r="H228" s="1">
        <v>2.3698579999999999E-5</v>
      </c>
      <c r="I228">
        <v>0.78005559999999996</v>
      </c>
    </row>
    <row r="229" spans="3:9">
      <c r="C229">
        <v>-1.937799E-3</v>
      </c>
      <c r="D229">
        <v>-2.0875990000000001E-2</v>
      </c>
      <c r="E229">
        <v>-1.2763815263514399E-3</v>
      </c>
      <c r="F229" s="1">
        <v>-5.8462573190103595E-4</v>
      </c>
      <c r="G229" s="1">
        <v>2.7301479999999998</v>
      </c>
      <c r="H229" s="1">
        <v>1.7852870000000001E-5</v>
      </c>
      <c r="I229">
        <v>0.78394319999999995</v>
      </c>
    </row>
    <row r="230" spans="3:9">
      <c r="C230">
        <v>2.6394309999999998E-3</v>
      </c>
      <c r="D230">
        <v>-1.9949870000000001E-2</v>
      </c>
      <c r="E230">
        <v>7.2566447203194098E-4</v>
      </c>
      <c r="F230" s="1">
        <v>3.4321373438688202E-4</v>
      </c>
      <c r="G230" s="1">
        <v>2.5642649999999998</v>
      </c>
      <c r="H230" s="1">
        <v>2.2605340000000001E-5</v>
      </c>
      <c r="I230">
        <v>0.79036360000000005</v>
      </c>
    </row>
    <row r="231" spans="3:9">
      <c r="C231">
        <v>4.0393299999999998E-3</v>
      </c>
      <c r="D231">
        <v>-1.892957E-2</v>
      </c>
      <c r="E231">
        <v>-4.4462235215257401E-3</v>
      </c>
      <c r="F231">
        <v>-2.1700692644106901E-3</v>
      </c>
      <c r="G231" s="1">
        <v>1.3612420000000001</v>
      </c>
      <c r="H231" s="1">
        <v>2.8120030000000001E-5</v>
      </c>
      <c r="I231">
        <v>0.80491420000000002</v>
      </c>
    </row>
    <row r="232" spans="3:9">
      <c r="C232">
        <v>2.9908170000000002E-3</v>
      </c>
      <c r="D232">
        <v>-1.783653E-2</v>
      </c>
      <c r="E232">
        <v>6.6831448668297896E-3</v>
      </c>
      <c r="F232">
        <v>3.3640124275929099E-3</v>
      </c>
      <c r="G232" s="1">
        <v>0.45053680000000002</v>
      </c>
      <c r="H232" s="1">
        <v>2.463557E-5</v>
      </c>
      <c r="I232">
        <v>0.81064139999999996</v>
      </c>
    </row>
    <row r="233" spans="3:9">
      <c r="C233">
        <v>1.6837180000000001E-3</v>
      </c>
      <c r="D233">
        <v>-1.6690509999999999E-2</v>
      </c>
      <c r="E233">
        <v>-2.8006607483155102E-3</v>
      </c>
      <c r="F233">
        <v>-1.4530814772274201E-3</v>
      </c>
      <c r="G233" s="1">
        <v>0.1123542</v>
      </c>
      <c r="H233" s="1">
        <v>3.4838529999999997E-5</v>
      </c>
      <c r="I233">
        <v>0.81933409999999995</v>
      </c>
    </row>
    <row r="234" spans="3:9">
      <c r="C234">
        <v>8.2783979999999997E-4</v>
      </c>
      <c r="D234">
        <v>-1.550751E-2</v>
      </c>
      <c r="E234">
        <v>-2.2672472244315801E-3</v>
      </c>
      <c r="F234">
        <v>-1.21186888941221E-3</v>
      </c>
      <c r="G234" s="1">
        <v>2.1181510000000001E-2</v>
      </c>
      <c r="H234" s="1">
        <v>4.264894E-5</v>
      </c>
      <c r="I234">
        <v>0.86785840000000003</v>
      </c>
    </row>
    <row r="235" spans="3:9">
      <c r="C235">
        <v>3.217397E-4</v>
      </c>
      <c r="D235">
        <v>-1.43053E-2</v>
      </c>
      <c r="E235">
        <v>6.6844911415773096E-3</v>
      </c>
      <c r="F235">
        <v>3.6791041886156499E-3</v>
      </c>
      <c r="G235" s="1">
        <v>0.38004929999999998</v>
      </c>
      <c r="H235" s="1">
        <v>2.5378600000000001E-5</v>
      </c>
      <c r="I235">
        <v>0.94275220000000004</v>
      </c>
    </row>
    <row r="236" spans="3:9">
      <c r="C236">
        <v>2.7782570000000001E-4</v>
      </c>
      <c r="D236">
        <v>-1.309452E-2</v>
      </c>
      <c r="E236">
        <v>-1.1544861161635601E-2</v>
      </c>
      <c r="F236">
        <v>-6.54008306555986E-3</v>
      </c>
      <c r="G236" s="1">
        <v>1.8601989999999999</v>
      </c>
      <c r="H236" s="1">
        <v>7.8428379999999995E-6</v>
      </c>
      <c r="I236">
        <v>0.95192520000000003</v>
      </c>
    </row>
    <row r="237" spans="3:9">
      <c r="C237">
        <v>1.128645E-3</v>
      </c>
      <c r="D237">
        <v>-1.189408E-2</v>
      </c>
      <c r="E237">
        <v>1.16516169026765E-2</v>
      </c>
      <c r="F237">
        <v>6.7907646651104003E-3</v>
      </c>
      <c r="G237" s="1">
        <v>2.5580820000000002</v>
      </c>
      <c r="H237" s="1">
        <v>2.3608280000000001E-5</v>
      </c>
      <c r="I237">
        <v>0.84736140000000004</v>
      </c>
    </row>
    <row r="238" spans="3:9">
      <c r="C238">
        <v>2.8739170000000001E-3</v>
      </c>
      <c r="D238">
        <v>-1.071628E-2</v>
      </c>
      <c r="E238">
        <v>-5.7924960138646198E-3</v>
      </c>
      <c r="F238">
        <v>-3.4718884991549498E-3</v>
      </c>
      <c r="G238" s="1">
        <v>1.369956</v>
      </c>
      <c r="H238" s="1">
        <v>1.113056E-5</v>
      </c>
      <c r="I238">
        <v>0.71876810000000002</v>
      </c>
    </row>
    <row r="239" spans="3:9">
      <c r="C239">
        <v>4.5511090000000002E-3</v>
      </c>
      <c r="D239">
        <v>-9.5724320000000005E-3</v>
      </c>
      <c r="E239">
        <v>3.1286325020405499E-3</v>
      </c>
      <c r="F239">
        <v>1.9278068011503501E-3</v>
      </c>
      <c r="G239" s="1">
        <v>0.3299994</v>
      </c>
      <c r="H239" s="1">
        <v>3.3757460000000001E-5</v>
      </c>
      <c r="I239">
        <v>0.67612220000000001</v>
      </c>
    </row>
    <row r="240" spans="3:9">
      <c r="C240">
        <v>4.831882E-3</v>
      </c>
      <c r="D240">
        <v>-8.4724069999999995E-3</v>
      </c>
      <c r="E240">
        <v>-6.2066463818203797E-3</v>
      </c>
      <c r="F240">
        <v>-3.9303154751715299E-3</v>
      </c>
      <c r="G240" s="1">
        <v>1.0588329999999999</v>
      </c>
      <c r="H240" s="1">
        <v>6.1680849999999997E-5</v>
      </c>
      <c r="I240">
        <v>0.68502779999999996</v>
      </c>
    </row>
    <row r="241" spans="3:9">
      <c r="C241">
        <v>3.399329E-3</v>
      </c>
      <c r="D241">
        <v>-7.4246060000000003E-3</v>
      </c>
      <c r="E241">
        <v>9.7671806647056502E-3</v>
      </c>
      <c r="F241">
        <v>6.3542480287204599E-3</v>
      </c>
      <c r="G241" s="1">
        <v>1.913481</v>
      </c>
      <c r="H241" s="1">
        <v>5.6830139999999999E-5</v>
      </c>
      <c r="I241">
        <v>0.65447089999999997</v>
      </c>
    </row>
    <row r="242" spans="3:9">
      <c r="C242">
        <v>1.3824779999999999E-3</v>
      </c>
      <c r="D242">
        <v>-6.4360900000000002E-3</v>
      </c>
      <c r="E242">
        <v>-1.0942727773399099E-2</v>
      </c>
      <c r="F242">
        <v>-7.3116969387514996E-3</v>
      </c>
      <c r="G242" s="1">
        <v>0.88041789999999998</v>
      </c>
      <c r="H242" s="1">
        <v>4.1755200000000003E-5</v>
      </c>
      <c r="I242">
        <v>0.59334520000000002</v>
      </c>
    </row>
    <row r="243" spans="3:9">
      <c r="C243" s="1">
        <v>-8.9220790000000004E-5</v>
      </c>
      <c r="D243">
        <v>-5.5126949999999997E-3</v>
      </c>
      <c r="E243">
        <v>1.08515129630368E-2</v>
      </c>
      <c r="F243">
        <v>7.4449741921053404E-3</v>
      </c>
      <c r="G243" s="1">
        <v>0.91924130000000004</v>
      </c>
      <c r="H243" s="1">
        <v>5.0004820000000001E-5</v>
      </c>
      <c r="I243">
        <v>0.59807489999999996</v>
      </c>
    </row>
    <row r="244" spans="3:9">
      <c r="C244">
        <v>-7.8482919999999998E-4</v>
      </c>
      <c r="D244">
        <v>-4.6591940000000002E-3</v>
      </c>
      <c r="E244">
        <v>-6.4283158288586098E-3</v>
      </c>
      <c r="F244">
        <v>-4.5273308062187701E-3</v>
      </c>
      <c r="G244" s="1">
        <v>1.2827219999999999</v>
      </c>
      <c r="H244" s="1">
        <v>6.3874560000000004E-5</v>
      </c>
      <c r="I244">
        <v>0.67799949999999998</v>
      </c>
    </row>
    <row r="245" spans="3:9">
      <c r="C245">
        <v>-5.7546910000000004E-4</v>
      </c>
      <c r="D245">
        <v>-3.87902E-3</v>
      </c>
      <c r="E245">
        <v>1.9947096387016501E-3</v>
      </c>
      <c r="F245">
        <v>1.4417746367340501E-3</v>
      </c>
      <c r="G245" s="1">
        <v>0.97758959999999995</v>
      </c>
      <c r="H245" s="1">
        <v>4.7634869999999998E-5</v>
      </c>
      <c r="I245">
        <v>0.72255420000000004</v>
      </c>
    </row>
    <row r="246" spans="3:9">
      <c r="C246">
        <v>1.9300869999999999E-4</v>
      </c>
      <c r="D246">
        <v>-3.1741310000000002E-3</v>
      </c>
      <c r="E246">
        <v>-5.34662300345491E-3</v>
      </c>
      <c r="F246">
        <v>-3.9653258712229701E-3</v>
      </c>
      <c r="G246" s="1">
        <v>0.54230270000000003</v>
      </c>
      <c r="H246" s="1">
        <v>1.8553469999999999E-5</v>
      </c>
      <c r="I246">
        <v>0.65896460000000001</v>
      </c>
    </row>
    <row r="247" spans="3:9">
      <c r="C247" s="1">
        <v>6.9580490000000004E-4</v>
      </c>
      <c r="D247">
        <v>-2.5455909999999998E-3</v>
      </c>
      <c r="E247">
        <v>1.2179376298544301E-2</v>
      </c>
      <c r="F247">
        <v>9.2666559988331693E-3</v>
      </c>
      <c r="G247" s="1">
        <v>1.4710099999999999</v>
      </c>
      <c r="H247" s="1">
        <v>1.008193E-5</v>
      </c>
      <c r="I247">
        <v>0.56124850000000004</v>
      </c>
    </row>
    <row r="248" spans="3:9">
      <c r="C248">
        <v>6.8215210000000003E-4</v>
      </c>
      <c r="D248">
        <v>-1.9929650000000002E-3</v>
      </c>
      <c r="E248">
        <v>-1.3090781546949501E-2</v>
      </c>
      <c r="F248">
        <v>-1.02161461900959E-2</v>
      </c>
      <c r="G248" s="1">
        <v>2.9396260000000001</v>
      </c>
      <c r="H248" s="1">
        <v>9.8148350000000004E-6</v>
      </c>
      <c r="I248">
        <v>0.55259139999999995</v>
      </c>
    </row>
    <row r="249" spans="3:9">
      <c r="C249">
        <v>4.8992169999999995E-4</v>
      </c>
      <c r="D249">
        <v>-1.516044E-3</v>
      </c>
      <c r="E249">
        <v>8.2475336917817096E-3</v>
      </c>
      <c r="F249">
        <v>6.6008760598098301E-3</v>
      </c>
      <c r="G249" s="1">
        <v>1.6813800000000001</v>
      </c>
      <c r="H249" s="1">
        <v>1.3356630000000001E-5</v>
      </c>
      <c r="I249">
        <v>0.63479390000000002</v>
      </c>
    </row>
    <row r="250" spans="3:9">
      <c r="C250">
        <v>3.4492700000000003E-4</v>
      </c>
      <c r="D250">
        <v>-1.1127540000000001E-3</v>
      </c>
      <c r="E250">
        <v>-9.5473451571724301E-3</v>
      </c>
      <c r="F250">
        <v>-7.8353036792121397E-3</v>
      </c>
      <c r="G250" s="1">
        <v>0.58002419999999999</v>
      </c>
      <c r="H250" s="1">
        <v>2.9015460000000001E-5</v>
      </c>
      <c r="I250">
        <v>0.70667210000000003</v>
      </c>
    </row>
    <row r="251" spans="3:9">
      <c r="C251">
        <v>2.0282850000000001E-4</v>
      </c>
      <c r="D251">
        <v>-7.8017210000000002E-4</v>
      </c>
      <c r="E251">
        <v>1.34118496601618E-2</v>
      </c>
      <c r="F251">
        <v>1.1285077456474E-2</v>
      </c>
      <c r="G251" s="1">
        <v>1.367367</v>
      </c>
      <c r="H251" s="1">
        <v>3.1871439999999997E-5</v>
      </c>
      <c r="I251">
        <v>0.69012960000000001</v>
      </c>
    </row>
    <row r="252" spans="3:9">
      <c r="C252" s="1">
        <v>5.9395760000000002E-5</v>
      </c>
      <c r="D252">
        <v>-5.1440410000000002E-4</v>
      </c>
      <c r="E252">
        <v>-9.0928346293653196E-3</v>
      </c>
      <c r="F252">
        <v>-7.8435330923200507E-3</v>
      </c>
      <c r="G252" s="1">
        <v>1.014173</v>
      </c>
      <c r="H252" s="1">
        <v>4.8898450000000003E-5</v>
      </c>
      <c r="I252">
        <v>0.60073849999999995</v>
      </c>
    </row>
    <row r="253" spans="3:9">
      <c r="C253" s="1">
        <v>1.1962520000000001E-5</v>
      </c>
      <c r="D253">
        <v>-3.1080989999999998E-4</v>
      </c>
      <c r="E253">
        <v>8.0572225784216204E-4</v>
      </c>
      <c r="F253">
        <v>7.12451216963953E-4</v>
      </c>
      <c r="G253" s="1">
        <v>2.275433</v>
      </c>
      <c r="H253" s="1">
        <v>7.1312710000000007E-5</v>
      </c>
      <c r="I253">
        <v>0.54105049999999999</v>
      </c>
    </row>
    <row r="254" spans="3:9">
      <c r="C254" s="1">
        <v>3.3735919999999998E-5</v>
      </c>
      <c r="D254">
        <v>-1.640217E-4</v>
      </c>
      <c r="E254">
        <v>-1.7327895143242299E-2</v>
      </c>
      <c r="F254">
        <v>-1.57050887081383E-2</v>
      </c>
      <c r="G254" s="1">
        <v>1.519698</v>
      </c>
      <c r="H254" s="1">
        <v>5.1012920000000002E-5</v>
      </c>
      <c r="I254">
        <v>0.56861379999999995</v>
      </c>
    </row>
    <row r="255" spans="3:9">
      <c r="C255" s="1">
        <v>2.77776E-5</v>
      </c>
      <c r="D255" s="1">
        <v>-6.789985E-5</v>
      </c>
      <c r="E255">
        <v>3.112464752201E-2</v>
      </c>
      <c r="F255">
        <v>2.89133182983521E-2</v>
      </c>
      <c r="G255" s="1">
        <v>5.2196360000000004</v>
      </c>
      <c r="H255" s="1">
        <v>1.5555220000000001E-5</v>
      </c>
      <c r="I255">
        <v>0.5995798</v>
      </c>
    </row>
    <row r="256" spans="3:9">
      <c r="C256" s="1">
        <v>5.964078E-6</v>
      </c>
      <c r="D256" s="1">
        <v>-1.567789E-5</v>
      </c>
      <c r="E256">
        <v>2.8156868054169899E-2</v>
      </c>
      <c r="F256">
        <v>2.6807566910784598E-2</v>
      </c>
      <c r="G256" s="1">
        <v>8.5843360000000004</v>
      </c>
      <c r="H256" s="1">
        <v>2.5054259999999999E-5</v>
      </c>
      <c r="I256">
        <v>0.52741939999999998</v>
      </c>
    </row>
    <row r="257" spans="3:9">
      <c r="C257" s="1">
        <v>-1.2786830000000001E-9</v>
      </c>
      <c r="D257" s="1">
        <v>3.9105090000000001E-9</v>
      </c>
      <c r="E257">
        <v>-8.7733578603430104E-2</v>
      </c>
      <c r="F257">
        <v>-8.5606271810347398E-2</v>
      </c>
      <c r="G257" s="1">
        <v>7.6019909999999996E-2</v>
      </c>
      <c r="H257">
        <v>0</v>
      </c>
      <c r="I257">
        <v>0.3879975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2017-06-08T12:30:38Z</dcterms:created>
  <dcterms:modified xsi:type="dcterms:W3CDTF">2017-06-09T11:39:47Z</dcterms:modified>
</cp:coreProperties>
</file>