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cfc0bc859447e86/Documents/Ben Documents/Cornell School Work/HELios/Documents/Excel/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28" i="1" l="1"/>
  <c r="M609" i="1" l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G7" i="1"/>
  <c r="E7" i="1"/>
  <c r="D7" i="1"/>
  <c r="D8" i="1"/>
  <c r="E8" i="1" s="1"/>
  <c r="G8" i="1" s="1"/>
  <c r="F8" i="1"/>
  <c r="D9" i="1"/>
  <c r="E9" i="1" s="1"/>
  <c r="G9" i="1" s="1"/>
  <c r="F9" i="1"/>
  <c r="D10" i="1"/>
  <c r="E10" i="1" s="1"/>
  <c r="G10" i="1" s="1"/>
  <c r="F10" i="1"/>
  <c r="D11" i="1"/>
  <c r="E11" i="1" s="1"/>
  <c r="G11" i="1" s="1"/>
  <c r="F11" i="1"/>
  <c r="D12" i="1"/>
  <c r="E12" i="1" s="1"/>
  <c r="G12" i="1" s="1"/>
  <c r="F12" i="1"/>
  <c r="D13" i="1"/>
  <c r="E13" i="1" s="1"/>
  <c r="G13" i="1" s="1"/>
  <c r="F13" i="1"/>
  <c r="D14" i="1"/>
  <c r="E14" i="1" s="1"/>
  <c r="G14" i="1" s="1"/>
  <c r="F14" i="1"/>
  <c r="D15" i="1"/>
  <c r="E15" i="1" s="1"/>
  <c r="G15" i="1" s="1"/>
  <c r="F15" i="1"/>
  <c r="D16" i="1"/>
  <c r="E16" i="1" s="1"/>
  <c r="G16" i="1" s="1"/>
  <c r="F16" i="1"/>
  <c r="D17" i="1"/>
  <c r="E17" i="1" s="1"/>
  <c r="G17" i="1" s="1"/>
  <c r="F17" i="1"/>
  <c r="D18" i="1"/>
  <c r="E18" i="1" s="1"/>
  <c r="G18" i="1" s="1"/>
  <c r="F18" i="1"/>
  <c r="D19" i="1"/>
  <c r="E19" i="1" s="1"/>
  <c r="G19" i="1" s="1"/>
  <c r="F19" i="1"/>
  <c r="D20" i="1"/>
  <c r="E20" i="1" s="1"/>
  <c r="G20" i="1" s="1"/>
  <c r="F20" i="1"/>
  <c r="D21" i="1"/>
  <c r="E21" i="1" s="1"/>
  <c r="G21" i="1" s="1"/>
  <c r="F21" i="1"/>
  <c r="D22" i="1"/>
  <c r="E22" i="1" s="1"/>
  <c r="G22" i="1" s="1"/>
  <c r="F22" i="1"/>
  <c r="D23" i="1"/>
  <c r="E23" i="1" s="1"/>
  <c r="G23" i="1" s="1"/>
  <c r="F23" i="1"/>
  <c r="D24" i="1"/>
  <c r="E24" i="1" s="1"/>
  <c r="G24" i="1" s="1"/>
  <c r="F24" i="1"/>
  <c r="D25" i="1"/>
  <c r="E25" i="1" s="1"/>
  <c r="G25" i="1" s="1"/>
  <c r="F25" i="1"/>
  <c r="D26" i="1"/>
  <c r="E26" i="1" s="1"/>
  <c r="G26" i="1" s="1"/>
  <c r="F26" i="1"/>
  <c r="D27" i="1"/>
  <c r="E27" i="1" s="1"/>
  <c r="G27" i="1" s="1"/>
  <c r="F27" i="1"/>
  <c r="D28" i="1"/>
  <c r="E28" i="1" s="1"/>
  <c r="G28" i="1" s="1"/>
  <c r="F28" i="1"/>
  <c r="D29" i="1"/>
  <c r="E29" i="1" s="1"/>
  <c r="G29" i="1" s="1"/>
  <c r="F29" i="1"/>
  <c r="D30" i="1"/>
  <c r="E30" i="1"/>
  <c r="G30" i="1" s="1"/>
  <c r="F30" i="1"/>
  <c r="D31" i="1"/>
  <c r="E31" i="1" s="1"/>
  <c r="G31" i="1" s="1"/>
  <c r="F31" i="1"/>
  <c r="D32" i="1"/>
  <c r="E32" i="1"/>
  <c r="G32" i="1" s="1"/>
  <c r="F32" i="1"/>
  <c r="D33" i="1"/>
  <c r="E33" i="1" s="1"/>
  <c r="G33" i="1" s="1"/>
  <c r="F33" i="1"/>
  <c r="D34" i="1"/>
  <c r="E34" i="1"/>
  <c r="G34" i="1" s="1"/>
  <c r="F34" i="1"/>
  <c r="D35" i="1"/>
  <c r="E35" i="1" s="1"/>
  <c r="G35" i="1" s="1"/>
  <c r="F35" i="1"/>
  <c r="D36" i="1"/>
  <c r="E36" i="1"/>
  <c r="G36" i="1" s="1"/>
  <c r="F36" i="1"/>
  <c r="D37" i="1"/>
  <c r="E37" i="1" s="1"/>
  <c r="G37" i="1" s="1"/>
  <c r="F37" i="1"/>
  <c r="D38" i="1"/>
  <c r="E38" i="1"/>
  <c r="G38" i="1" s="1"/>
  <c r="F38" i="1"/>
  <c r="D39" i="1"/>
  <c r="E39" i="1" s="1"/>
  <c r="G39" i="1" s="1"/>
  <c r="F39" i="1"/>
  <c r="D40" i="1"/>
  <c r="E40" i="1"/>
  <c r="G40" i="1" s="1"/>
  <c r="F40" i="1"/>
  <c r="D41" i="1"/>
  <c r="E41" i="1" s="1"/>
  <c r="G41" i="1" s="1"/>
  <c r="F41" i="1"/>
  <c r="D42" i="1"/>
  <c r="E42" i="1"/>
  <c r="G42" i="1" s="1"/>
  <c r="F42" i="1"/>
  <c r="D43" i="1"/>
  <c r="E43" i="1" s="1"/>
  <c r="G43" i="1" s="1"/>
  <c r="F43" i="1"/>
  <c r="D44" i="1"/>
  <c r="E44" i="1"/>
  <c r="G44" i="1" s="1"/>
  <c r="F44" i="1"/>
  <c r="D45" i="1"/>
  <c r="E45" i="1" s="1"/>
  <c r="G45" i="1" s="1"/>
  <c r="F45" i="1"/>
  <c r="D46" i="1"/>
  <c r="E46" i="1"/>
  <c r="G46" i="1" s="1"/>
  <c r="F46" i="1"/>
  <c r="D47" i="1"/>
  <c r="E47" i="1" s="1"/>
  <c r="G47" i="1" s="1"/>
  <c r="F47" i="1"/>
  <c r="D48" i="1"/>
  <c r="E48" i="1"/>
  <c r="G48" i="1" s="1"/>
  <c r="F48" i="1"/>
  <c r="D49" i="1"/>
  <c r="E49" i="1" s="1"/>
  <c r="G49" i="1" s="1"/>
  <c r="F49" i="1"/>
  <c r="D50" i="1"/>
  <c r="E50" i="1"/>
  <c r="G50" i="1" s="1"/>
  <c r="F50" i="1"/>
  <c r="D51" i="1"/>
  <c r="E51" i="1" s="1"/>
  <c r="G51" i="1" s="1"/>
  <c r="F51" i="1"/>
  <c r="D52" i="1"/>
  <c r="E52" i="1"/>
  <c r="G52" i="1" s="1"/>
  <c r="F52" i="1"/>
  <c r="D53" i="1"/>
  <c r="E53" i="1" s="1"/>
  <c r="G53" i="1" s="1"/>
  <c r="F53" i="1"/>
  <c r="D54" i="1"/>
  <c r="E54" i="1"/>
  <c r="G54" i="1" s="1"/>
  <c r="F54" i="1"/>
  <c r="D55" i="1"/>
  <c r="E55" i="1" s="1"/>
  <c r="G55" i="1" s="1"/>
  <c r="F55" i="1"/>
  <c r="D56" i="1"/>
  <c r="E56" i="1"/>
  <c r="G56" i="1" s="1"/>
  <c r="F56" i="1"/>
  <c r="D57" i="1"/>
  <c r="E57" i="1" s="1"/>
  <c r="G57" i="1" s="1"/>
  <c r="F57" i="1"/>
  <c r="D58" i="1"/>
  <c r="E58" i="1"/>
  <c r="G58" i="1" s="1"/>
  <c r="F58" i="1"/>
  <c r="D59" i="1"/>
  <c r="E59" i="1" s="1"/>
  <c r="G59" i="1" s="1"/>
  <c r="F59" i="1"/>
  <c r="D60" i="1"/>
  <c r="E60" i="1"/>
  <c r="G60" i="1" s="1"/>
  <c r="F60" i="1"/>
  <c r="D61" i="1"/>
  <c r="E61" i="1" s="1"/>
  <c r="G61" i="1" s="1"/>
  <c r="F61" i="1"/>
  <c r="D62" i="1"/>
  <c r="E62" i="1"/>
  <c r="G62" i="1" s="1"/>
  <c r="F62" i="1"/>
  <c r="D63" i="1"/>
  <c r="E63" i="1" s="1"/>
  <c r="G63" i="1" s="1"/>
  <c r="F63" i="1"/>
  <c r="D64" i="1"/>
  <c r="E64" i="1"/>
  <c r="G64" i="1" s="1"/>
  <c r="F64" i="1"/>
  <c r="D65" i="1"/>
  <c r="E65" i="1" s="1"/>
  <c r="G65" i="1" s="1"/>
  <c r="F65" i="1"/>
  <c r="D66" i="1"/>
  <c r="E66" i="1"/>
  <c r="G66" i="1" s="1"/>
  <c r="F66" i="1"/>
  <c r="D67" i="1"/>
  <c r="E67" i="1" s="1"/>
  <c r="G67" i="1" s="1"/>
  <c r="F67" i="1"/>
  <c r="D68" i="1"/>
  <c r="E68" i="1"/>
  <c r="G68" i="1" s="1"/>
  <c r="F68" i="1"/>
  <c r="D69" i="1"/>
  <c r="E69" i="1" s="1"/>
  <c r="G69" i="1" s="1"/>
  <c r="F69" i="1"/>
  <c r="D70" i="1"/>
  <c r="E70" i="1"/>
  <c r="G70" i="1" s="1"/>
  <c r="F70" i="1"/>
  <c r="D71" i="1"/>
  <c r="E71" i="1" s="1"/>
  <c r="G71" i="1" s="1"/>
  <c r="F71" i="1"/>
  <c r="D72" i="1"/>
  <c r="E72" i="1"/>
  <c r="G72" i="1" s="1"/>
  <c r="F72" i="1"/>
  <c r="D73" i="1"/>
  <c r="E73" i="1" s="1"/>
  <c r="G73" i="1" s="1"/>
  <c r="F73" i="1"/>
  <c r="D74" i="1"/>
  <c r="E74" i="1"/>
  <c r="G74" i="1" s="1"/>
  <c r="F74" i="1"/>
  <c r="D75" i="1"/>
  <c r="E75" i="1" s="1"/>
  <c r="G75" i="1" s="1"/>
  <c r="F75" i="1"/>
  <c r="D76" i="1"/>
  <c r="E76" i="1"/>
  <c r="G76" i="1" s="1"/>
  <c r="F76" i="1"/>
  <c r="D77" i="1"/>
  <c r="E77" i="1" s="1"/>
  <c r="G77" i="1" s="1"/>
  <c r="F77" i="1"/>
  <c r="D78" i="1"/>
  <c r="E78" i="1"/>
  <c r="G78" i="1" s="1"/>
  <c r="F78" i="1"/>
  <c r="D79" i="1"/>
  <c r="E79" i="1" s="1"/>
  <c r="G79" i="1" s="1"/>
  <c r="F79" i="1"/>
  <c r="D80" i="1"/>
  <c r="E80" i="1"/>
  <c r="G80" i="1" s="1"/>
  <c r="F80" i="1"/>
  <c r="D81" i="1"/>
  <c r="E81" i="1" s="1"/>
  <c r="G81" i="1" s="1"/>
  <c r="F81" i="1"/>
  <c r="D82" i="1"/>
  <c r="E82" i="1"/>
  <c r="G82" i="1" s="1"/>
  <c r="F82" i="1"/>
  <c r="D83" i="1"/>
  <c r="E83" i="1" s="1"/>
  <c r="G83" i="1" s="1"/>
  <c r="F83" i="1"/>
  <c r="D84" i="1"/>
  <c r="E84" i="1"/>
  <c r="G84" i="1" s="1"/>
  <c r="F84" i="1"/>
  <c r="D85" i="1"/>
  <c r="E85" i="1" s="1"/>
  <c r="G85" i="1" s="1"/>
  <c r="F85" i="1"/>
  <c r="D86" i="1"/>
  <c r="E86" i="1"/>
  <c r="G86" i="1" s="1"/>
  <c r="F86" i="1"/>
  <c r="D87" i="1"/>
  <c r="E87" i="1" s="1"/>
  <c r="G87" i="1" s="1"/>
  <c r="F87" i="1"/>
  <c r="D88" i="1"/>
  <c r="E88" i="1"/>
  <c r="G88" i="1" s="1"/>
  <c r="F88" i="1"/>
  <c r="D89" i="1"/>
  <c r="E89" i="1" s="1"/>
  <c r="G89" i="1" s="1"/>
  <c r="F89" i="1"/>
  <c r="D90" i="1"/>
  <c r="E90" i="1"/>
  <c r="G90" i="1" s="1"/>
  <c r="F90" i="1"/>
  <c r="D91" i="1"/>
  <c r="E91" i="1" s="1"/>
  <c r="G91" i="1" s="1"/>
  <c r="F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200" i="1"/>
  <c r="E1200" i="1"/>
  <c r="F1200" i="1"/>
  <c r="G1200" i="1"/>
  <c r="D1201" i="1"/>
  <c r="E1201" i="1"/>
  <c r="F1201" i="1"/>
  <c r="G1201" i="1"/>
  <c r="D1202" i="1"/>
  <c r="E1202" i="1"/>
  <c r="F1202" i="1"/>
  <c r="G1202" i="1"/>
  <c r="D1203" i="1"/>
  <c r="E1203" i="1"/>
  <c r="F1203" i="1"/>
  <c r="G1203" i="1"/>
  <c r="D1204" i="1"/>
  <c r="E1204" i="1"/>
  <c r="F1204" i="1"/>
  <c r="G1204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1208" i="1"/>
  <c r="E1208" i="1"/>
  <c r="F1208" i="1"/>
  <c r="G1208" i="1"/>
  <c r="D1209" i="1"/>
  <c r="E1209" i="1"/>
  <c r="F1209" i="1"/>
  <c r="G1209" i="1"/>
  <c r="D1210" i="1"/>
  <c r="E1210" i="1"/>
  <c r="F1210" i="1"/>
  <c r="G1210" i="1"/>
  <c r="D1211" i="1"/>
  <c r="E1211" i="1"/>
  <c r="F1211" i="1"/>
  <c r="G1211" i="1"/>
  <c r="D1212" i="1"/>
  <c r="E1212" i="1"/>
  <c r="F1212" i="1"/>
  <c r="G1212" i="1"/>
  <c r="D1213" i="1"/>
  <c r="E1213" i="1"/>
  <c r="F1213" i="1"/>
  <c r="G1213" i="1"/>
  <c r="D1214" i="1"/>
  <c r="E1214" i="1"/>
  <c r="F1214" i="1"/>
  <c r="G1214" i="1"/>
  <c r="D1215" i="1"/>
  <c r="E1215" i="1"/>
  <c r="F1215" i="1"/>
  <c r="G1215" i="1"/>
  <c r="D1216" i="1"/>
  <c r="E1216" i="1"/>
  <c r="F1216" i="1"/>
  <c r="G1216" i="1"/>
  <c r="D1217" i="1"/>
  <c r="E1217" i="1"/>
  <c r="F1217" i="1"/>
  <c r="G1217" i="1"/>
  <c r="D1218" i="1"/>
  <c r="E1218" i="1"/>
  <c r="F1218" i="1"/>
  <c r="G1218" i="1"/>
  <c r="D1219" i="1"/>
  <c r="E1219" i="1"/>
  <c r="F1219" i="1"/>
  <c r="G1219" i="1"/>
  <c r="D1220" i="1"/>
  <c r="E1220" i="1"/>
  <c r="F1220" i="1"/>
  <c r="G1220" i="1"/>
  <c r="D1221" i="1"/>
  <c r="E1221" i="1"/>
  <c r="F1221" i="1"/>
  <c r="G1221" i="1"/>
  <c r="D1222" i="1"/>
  <c r="E1222" i="1"/>
  <c r="F1222" i="1"/>
  <c r="G1222" i="1"/>
  <c r="D1223" i="1"/>
  <c r="E1223" i="1"/>
  <c r="F1223" i="1"/>
  <c r="G1223" i="1"/>
  <c r="D1224" i="1"/>
  <c r="E1224" i="1"/>
  <c r="F1224" i="1"/>
  <c r="G1224" i="1"/>
  <c r="D1225" i="1"/>
  <c r="E1225" i="1"/>
  <c r="F1225" i="1"/>
  <c r="G1225" i="1"/>
  <c r="D1226" i="1"/>
  <c r="E1226" i="1"/>
  <c r="F1226" i="1"/>
  <c r="G1226" i="1"/>
  <c r="D1227" i="1"/>
  <c r="E1227" i="1"/>
  <c r="F1227" i="1"/>
  <c r="G1227" i="1"/>
  <c r="D1228" i="1"/>
  <c r="E1228" i="1"/>
  <c r="F1228" i="1"/>
  <c r="G1228" i="1"/>
  <c r="D1229" i="1"/>
  <c r="E1229" i="1"/>
  <c r="F1229" i="1"/>
  <c r="G1229" i="1"/>
  <c r="D1230" i="1"/>
  <c r="E1230" i="1"/>
  <c r="F1230" i="1"/>
  <c r="G1230" i="1"/>
  <c r="D1231" i="1"/>
  <c r="E1231" i="1"/>
  <c r="F1231" i="1"/>
  <c r="G1231" i="1"/>
  <c r="D1232" i="1"/>
  <c r="E1232" i="1"/>
  <c r="F1232" i="1"/>
  <c r="G1232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1236" i="1"/>
  <c r="E1236" i="1"/>
  <c r="F1236" i="1"/>
  <c r="G1236" i="1"/>
  <c r="D1237" i="1"/>
  <c r="E1237" i="1"/>
  <c r="F1237" i="1"/>
  <c r="G1237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1241" i="1"/>
  <c r="E1241" i="1"/>
  <c r="F1241" i="1"/>
  <c r="G1241" i="1"/>
  <c r="D1242" i="1"/>
  <c r="E1242" i="1"/>
  <c r="F1242" i="1"/>
  <c r="G1242" i="1"/>
  <c r="D1243" i="1"/>
  <c r="E1243" i="1"/>
  <c r="F1243" i="1"/>
  <c r="G1243" i="1"/>
  <c r="D1244" i="1"/>
  <c r="E1244" i="1"/>
  <c r="F1244" i="1"/>
  <c r="G1244" i="1"/>
  <c r="D1245" i="1"/>
  <c r="E1245" i="1"/>
  <c r="F1245" i="1"/>
  <c r="G1245" i="1"/>
  <c r="D1246" i="1"/>
  <c r="E1246" i="1"/>
  <c r="F1246" i="1"/>
  <c r="G1246" i="1"/>
  <c r="D1247" i="1"/>
  <c r="E1247" i="1"/>
  <c r="F1247" i="1"/>
  <c r="G1247" i="1"/>
  <c r="D1248" i="1"/>
  <c r="E1248" i="1"/>
  <c r="F1248" i="1"/>
  <c r="G1248" i="1"/>
  <c r="D1249" i="1"/>
  <c r="E1249" i="1"/>
  <c r="F1249" i="1"/>
  <c r="G1249" i="1"/>
  <c r="D1250" i="1"/>
  <c r="E1250" i="1"/>
  <c r="F1250" i="1"/>
  <c r="G1250" i="1"/>
  <c r="D1251" i="1"/>
  <c r="E1251" i="1"/>
  <c r="F1251" i="1"/>
  <c r="G1251" i="1"/>
  <c r="D1252" i="1"/>
  <c r="E1252" i="1"/>
  <c r="F1252" i="1"/>
  <c r="G1252" i="1"/>
  <c r="D1253" i="1"/>
  <c r="E1253" i="1"/>
  <c r="F1253" i="1"/>
  <c r="G1253" i="1"/>
  <c r="D1254" i="1"/>
  <c r="E1254" i="1"/>
  <c r="F1254" i="1"/>
  <c r="G1254" i="1"/>
  <c r="D1255" i="1"/>
  <c r="E1255" i="1"/>
  <c r="F1255" i="1"/>
  <c r="G1255" i="1"/>
  <c r="D1256" i="1"/>
  <c r="E1256" i="1"/>
  <c r="F1256" i="1"/>
  <c r="G1256" i="1"/>
  <c r="D1257" i="1"/>
  <c r="E1257" i="1"/>
  <c r="F1257" i="1"/>
  <c r="G1257" i="1"/>
  <c r="D1258" i="1"/>
  <c r="E1258" i="1"/>
  <c r="F1258" i="1"/>
  <c r="G1258" i="1"/>
  <c r="D1259" i="1"/>
  <c r="E1259" i="1"/>
  <c r="F1259" i="1"/>
  <c r="G1259" i="1"/>
  <c r="D1260" i="1"/>
  <c r="E1260" i="1"/>
  <c r="F1260" i="1"/>
  <c r="G1260" i="1"/>
  <c r="D1261" i="1"/>
  <c r="E1261" i="1"/>
  <c r="F1261" i="1"/>
  <c r="G1261" i="1"/>
  <c r="D1262" i="1"/>
  <c r="E1262" i="1"/>
  <c r="F1262" i="1"/>
  <c r="G1262" i="1"/>
  <c r="D1263" i="1"/>
  <c r="E1263" i="1"/>
  <c r="F1263" i="1"/>
  <c r="G1263" i="1"/>
  <c r="D1264" i="1"/>
  <c r="E1264" i="1"/>
  <c r="F1264" i="1"/>
  <c r="G1264" i="1"/>
  <c r="D1265" i="1"/>
  <c r="E1265" i="1"/>
  <c r="F1265" i="1"/>
  <c r="G1265" i="1"/>
  <c r="D1266" i="1"/>
  <c r="E1266" i="1"/>
  <c r="F1266" i="1"/>
  <c r="G1266" i="1"/>
  <c r="D1267" i="1"/>
  <c r="E1267" i="1"/>
  <c r="F1267" i="1"/>
  <c r="G1267" i="1"/>
  <c r="D1268" i="1"/>
  <c r="E1268" i="1"/>
  <c r="F1268" i="1"/>
  <c r="G1268" i="1"/>
  <c r="D1269" i="1"/>
  <c r="E1269" i="1"/>
  <c r="F1269" i="1"/>
  <c r="G1269" i="1"/>
  <c r="D1270" i="1"/>
  <c r="E1270" i="1"/>
  <c r="F1270" i="1"/>
  <c r="G1270" i="1"/>
  <c r="D1271" i="1"/>
  <c r="E1271" i="1"/>
  <c r="F1271" i="1"/>
  <c r="G1271" i="1"/>
  <c r="D1272" i="1"/>
  <c r="E1272" i="1"/>
  <c r="F1272" i="1"/>
  <c r="G1272" i="1"/>
  <c r="D1273" i="1"/>
  <c r="E1273" i="1"/>
  <c r="F1273" i="1"/>
  <c r="G1273" i="1"/>
  <c r="D1274" i="1"/>
  <c r="E1274" i="1"/>
  <c r="F1274" i="1"/>
  <c r="G1274" i="1"/>
  <c r="D1275" i="1"/>
  <c r="E1275" i="1"/>
  <c r="F1275" i="1"/>
  <c r="G1275" i="1"/>
  <c r="D1276" i="1"/>
  <c r="E1276" i="1"/>
  <c r="F1276" i="1"/>
  <c r="G1276" i="1"/>
  <c r="D1277" i="1"/>
  <c r="E1277" i="1"/>
  <c r="F1277" i="1"/>
  <c r="G1277" i="1"/>
  <c r="D1278" i="1"/>
  <c r="E1278" i="1"/>
  <c r="F1278" i="1"/>
  <c r="G1278" i="1"/>
  <c r="D1279" i="1"/>
  <c r="E1279" i="1"/>
  <c r="F1279" i="1"/>
  <c r="G1279" i="1"/>
  <c r="D1280" i="1"/>
  <c r="E1280" i="1"/>
  <c r="F1280" i="1"/>
  <c r="G1280" i="1"/>
  <c r="D1281" i="1"/>
  <c r="E1281" i="1"/>
  <c r="F1281" i="1"/>
  <c r="G1281" i="1"/>
  <c r="D1282" i="1"/>
  <c r="E1282" i="1"/>
  <c r="F1282" i="1"/>
  <c r="G1282" i="1"/>
  <c r="D1283" i="1"/>
  <c r="E1283" i="1"/>
  <c r="F1283" i="1"/>
  <c r="G1283" i="1"/>
  <c r="D1284" i="1"/>
  <c r="E1284" i="1"/>
  <c r="F1284" i="1"/>
  <c r="G1284" i="1"/>
  <c r="D1285" i="1"/>
  <c r="E1285" i="1"/>
  <c r="F1285" i="1"/>
  <c r="G1285" i="1"/>
  <c r="D1286" i="1"/>
  <c r="E1286" i="1"/>
  <c r="F1286" i="1"/>
  <c r="G1286" i="1"/>
  <c r="D1287" i="1"/>
  <c r="E1287" i="1"/>
  <c r="F1287" i="1"/>
  <c r="G1287" i="1"/>
  <c r="D1288" i="1"/>
  <c r="E1288" i="1"/>
  <c r="F1288" i="1"/>
  <c r="G1288" i="1"/>
  <c r="D1289" i="1"/>
  <c r="E1289" i="1"/>
  <c r="F1289" i="1"/>
  <c r="G1289" i="1"/>
  <c r="D1290" i="1"/>
  <c r="E1290" i="1"/>
  <c r="F1290" i="1"/>
  <c r="G1290" i="1"/>
  <c r="D1291" i="1"/>
  <c r="E1291" i="1"/>
  <c r="F1291" i="1"/>
  <c r="G1291" i="1"/>
  <c r="D1292" i="1"/>
  <c r="E1292" i="1"/>
  <c r="F1292" i="1"/>
  <c r="G1292" i="1"/>
  <c r="D1293" i="1"/>
  <c r="E1293" i="1"/>
  <c r="F1293" i="1"/>
  <c r="G1293" i="1"/>
  <c r="D1294" i="1"/>
  <c r="E1294" i="1"/>
  <c r="F1294" i="1"/>
  <c r="G1294" i="1"/>
  <c r="D1295" i="1"/>
  <c r="E1295" i="1"/>
  <c r="F1295" i="1"/>
  <c r="G1295" i="1"/>
  <c r="D1296" i="1"/>
  <c r="E1296" i="1"/>
  <c r="F1296" i="1"/>
  <c r="G1296" i="1"/>
  <c r="D1297" i="1"/>
  <c r="E1297" i="1"/>
  <c r="F1297" i="1"/>
  <c r="G1297" i="1"/>
  <c r="D1298" i="1"/>
  <c r="E1298" i="1"/>
  <c r="F1298" i="1"/>
  <c r="G1298" i="1"/>
  <c r="D1299" i="1"/>
  <c r="E1299" i="1"/>
  <c r="F1299" i="1"/>
  <c r="G1299" i="1"/>
  <c r="D1300" i="1"/>
  <c r="E1300" i="1"/>
  <c r="F1300" i="1"/>
  <c r="G1300" i="1"/>
  <c r="D1301" i="1"/>
  <c r="E1301" i="1"/>
  <c r="F1301" i="1"/>
  <c r="G1301" i="1"/>
  <c r="D1302" i="1"/>
  <c r="E1302" i="1"/>
  <c r="F1302" i="1"/>
  <c r="G1302" i="1"/>
  <c r="D1303" i="1"/>
  <c r="E1303" i="1"/>
  <c r="F1303" i="1"/>
  <c r="G1303" i="1"/>
  <c r="D1304" i="1"/>
  <c r="E1304" i="1"/>
  <c r="F1304" i="1"/>
  <c r="G1304" i="1"/>
  <c r="D1305" i="1"/>
  <c r="E1305" i="1"/>
  <c r="F1305" i="1"/>
  <c r="G1305" i="1"/>
  <c r="D1306" i="1"/>
  <c r="E1306" i="1"/>
  <c r="F1306" i="1"/>
  <c r="G1306" i="1"/>
  <c r="D1307" i="1"/>
  <c r="E1307" i="1"/>
  <c r="F1307" i="1"/>
  <c r="G1307" i="1"/>
  <c r="D1308" i="1"/>
  <c r="E1308" i="1"/>
  <c r="F1308" i="1"/>
  <c r="G1308" i="1"/>
  <c r="D1309" i="1"/>
  <c r="E1309" i="1"/>
  <c r="F1309" i="1"/>
  <c r="G1309" i="1"/>
  <c r="D1310" i="1"/>
  <c r="E1310" i="1"/>
  <c r="F1310" i="1"/>
  <c r="G1310" i="1"/>
  <c r="D1311" i="1"/>
  <c r="E1311" i="1"/>
  <c r="F1311" i="1"/>
  <c r="G1311" i="1"/>
  <c r="D1312" i="1"/>
  <c r="E1312" i="1"/>
  <c r="F1312" i="1"/>
  <c r="G1312" i="1"/>
  <c r="D1313" i="1"/>
  <c r="E1313" i="1"/>
  <c r="F1313" i="1"/>
  <c r="G1313" i="1"/>
  <c r="D1314" i="1"/>
  <c r="E1314" i="1"/>
  <c r="F1314" i="1"/>
  <c r="G1314" i="1"/>
  <c r="D1315" i="1"/>
  <c r="E1315" i="1"/>
  <c r="F1315" i="1"/>
  <c r="G1315" i="1"/>
  <c r="D1316" i="1"/>
  <c r="E1316" i="1"/>
  <c r="F1316" i="1"/>
  <c r="G1316" i="1"/>
  <c r="D1317" i="1"/>
  <c r="E1317" i="1"/>
  <c r="F1317" i="1"/>
  <c r="G1317" i="1"/>
  <c r="D1318" i="1"/>
  <c r="E1318" i="1"/>
  <c r="F1318" i="1"/>
  <c r="G1318" i="1"/>
  <c r="D1319" i="1"/>
  <c r="E1319" i="1"/>
  <c r="F1319" i="1"/>
  <c r="G1319" i="1"/>
  <c r="D1320" i="1"/>
  <c r="E1320" i="1"/>
  <c r="F1320" i="1"/>
  <c r="G1320" i="1"/>
  <c r="D1321" i="1"/>
  <c r="E1321" i="1"/>
  <c r="F1321" i="1"/>
  <c r="G1321" i="1"/>
  <c r="D1322" i="1"/>
  <c r="E1322" i="1"/>
  <c r="F1322" i="1"/>
  <c r="G1322" i="1"/>
  <c r="D1323" i="1"/>
  <c r="E1323" i="1"/>
  <c r="F1323" i="1"/>
  <c r="G1323" i="1"/>
  <c r="D1324" i="1"/>
  <c r="E1324" i="1"/>
  <c r="F1324" i="1"/>
  <c r="G1324" i="1"/>
  <c r="D1325" i="1"/>
  <c r="E1325" i="1"/>
  <c r="F1325" i="1"/>
  <c r="G1325" i="1"/>
  <c r="D1326" i="1"/>
  <c r="E1326" i="1"/>
  <c r="F1326" i="1"/>
  <c r="G1326" i="1"/>
  <c r="D1327" i="1"/>
  <c r="E1327" i="1"/>
  <c r="F1327" i="1"/>
  <c r="G1327" i="1"/>
  <c r="D1328" i="1"/>
  <c r="E1328" i="1"/>
  <c r="F1328" i="1"/>
  <c r="G1328" i="1"/>
  <c r="D1329" i="1"/>
  <c r="E1329" i="1"/>
  <c r="F1329" i="1"/>
  <c r="G1329" i="1"/>
  <c r="D1330" i="1"/>
  <c r="E1330" i="1"/>
  <c r="F1330" i="1"/>
  <c r="G1330" i="1"/>
  <c r="D1331" i="1"/>
  <c r="E1331" i="1"/>
  <c r="F1331" i="1"/>
  <c r="G1331" i="1"/>
  <c r="D1332" i="1"/>
  <c r="E1332" i="1"/>
  <c r="F1332" i="1"/>
  <c r="G1332" i="1"/>
  <c r="D1333" i="1"/>
  <c r="E1333" i="1"/>
  <c r="F1333" i="1"/>
  <c r="G1333" i="1"/>
  <c r="D1334" i="1"/>
  <c r="E1334" i="1"/>
  <c r="F1334" i="1"/>
  <c r="G1334" i="1"/>
  <c r="D1335" i="1"/>
  <c r="E1335" i="1"/>
  <c r="F1335" i="1"/>
  <c r="G1335" i="1"/>
  <c r="D1336" i="1"/>
  <c r="E1336" i="1"/>
  <c r="F1336" i="1"/>
  <c r="G1336" i="1"/>
  <c r="D1337" i="1"/>
  <c r="E1337" i="1"/>
  <c r="F1337" i="1"/>
  <c r="G1337" i="1"/>
  <c r="D1338" i="1"/>
  <c r="E1338" i="1"/>
  <c r="F1338" i="1"/>
  <c r="G1338" i="1"/>
  <c r="D1339" i="1"/>
  <c r="E1339" i="1"/>
  <c r="F1339" i="1"/>
  <c r="G1339" i="1"/>
  <c r="D1340" i="1"/>
  <c r="E1340" i="1"/>
  <c r="F1340" i="1"/>
  <c r="G1340" i="1"/>
  <c r="D1341" i="1"/>
  <c r="E1341" i="1"/>
  <c r="F1341" i="1"/>
  <c r="G1341" i="1"/>
  <c r="D1342" i="1"/>
  <c r="E1342" i="1"/>
  <c r="F1342" i="1"/>
  <c r="G1342" i="1"/>
  <c r="D1343" i="1"/>
  <c r="E1343" i="1"/>
  <c r="F1343" i="1"/>
  <c r="G1343" i="1"/>
  <c r="D1344" i="1"/>
  <c r="E1344" i="1"/>
  <c r="F1344" i="1"/>
  <c r="G1344" i="1"/>
  <c r="D1345" i="1"/>
  <c r="E1345" i="1"/>
  <c r="F1345" i="1"/>
  <c r="G1345" i="1"/>
  <c r="D1346" i="1"/>
  <c r="E1346" i="1"/>
  <c r="F1346" i="1"/>
  <c r="G1346" i="1"/>
  <c r="D1347" i="1"/>
  <c r="E1347" i="1"/>
  <c r="F1347" i="1"/>
  <c r="G1347" i="1"/>
  <c r="D1348" i="1"/>
  <c r="E1348" i="1"/>
  <c r="F1348" i="1"/>
  <c r="G1348" i="1"/>
  <c r="D1349" i="1"/>
  <c r="E1349" i="1"/>
  <c r="F1349" i="1"/>
  <c r="G1349" i="1"/>
  <c r="D1350" i="1"/>
  <c r="E1350" i="1"/>
  <c r="F1350" i="1"/>
  <c r="G1350" i="1"/>
  <c r="D1351" i="1"/>
  <c r="E1351" i="1"/>
  <c r="F1351" i="1"/>
  <c r="G1351" i="1"/>
  <c r="D1352" i="1"/>
  <c r="E1352" i="1"/>
  <c r="F1352" i="1"/>
  <c r="G1352" i="1"/>
  <c r="D1353" i="1"/>
  <c r="E1353" i="1"/>
  <c r="F1353" i="1"/>
  <c r="G1353" i="1"/>
  <c r="D1354" i="1"/>
  <c r="E1354" i="1"/>
  <c r="F1354" i="1"/>
  <c r="G1354" i="1"/>
  <c r="D1355" i="1"/>
  <c r="E1355" i="1"/>
  <c r="F1355" i="1"/>
  <c r="G1355" i="1"/>
  <c r="D1356" i="1"/>
  <c r="E1356" i="1"/>
  <c r="F1356" i="1"/>
  <c r="G1356" i="1"/>
  <c r="D1357" i="1"/>
  <c r="E1357" i="1"/>
  <c r="F1357" i="1"/>
  <c r="G1357" i="1"/>
  <c r="D1358" i="1"/>
  <c r="E1358" i="1"/>
  <c r="F1358" i="1"/>
  <c r="G1358" i="1"/>
  <c r="D1359" i="1"/>
  <c r="E1359" i="1"/>
  <c r="F1359" i="1"/>
  <c r="G1359" i="1"/>
  <c r="D1360" i="1"/>
  <c r="E1360" i="1"/>
  <c r="F1360" i="1"/>
  <c r="G1360" i="1"/>
  <c r="D1361" i="1"/>
  <c r="E1361" i="1"/>
  <c r="F1361" i="1"/>
  <c r="G1361" i="1"/>
  <c r="D1362" i="1"/>
  <c r="E1362" i="1"/>
  <c r="F1362" i="1"/>
  <c r="G1362" i="1"/>
  <c r="D1363" i="1"/>
  <c r="E1363" i="1"/>
  <c r="F1363" i="1"/>
  <c r="G1363" i="1"/>
  <c r="D1364" i="1"/>
  <c r="E1364" i="1"/>
  <c r="F1364" i="1"/>
  <c r="G1364" i="1"/>
  <c r="D1365" i="1"/>
  <c r="E1365" i="1"/>
  <c r="F1365" i="1"/>
  <c r="G1365" i="1"/>
  <c r="D1366" i="1"/>
  <c r="E1366" i="1"/>
  <c r="F1366" i="1"/>
  <c r="G1366" i="1"/>
  <c r="D1367" i="1"/>
  <c r="E1367" i="1"/>
  <c r="F1367" i="1"/>
  <c r="G1367" i="1"/>
  <c r="D1368" i="1"/>
  <c r="E1368" i="1"/>
  <c r="F1368" i="1"/>
  <c r="G1368" i="1"/>
  <c r="D1369" i="1"/>
  <c r="E1369" i="1"/>
  <c r="F1369" i="1"/>
  <c r="G1369" i="1"/>
  <c r="D1370" i="1"/>
  <c r="E1370" i="1"/>
  <c r="F1370" i="1"/>
  <c r="G1370" i="1"/>
  <c r="D1371" i="1"/>
  <c r="E1371" i="1"/>
  <c r="F1371" i="1"/>
  <c r="G1371" i="1"/>
  <c r="D1372" i="1"/>
  <c r="E1372" i="1"/>
  <c r="F1372" i="1"/>
  <c r="G1372" i="1"/>
  <c r="D1373" i="1"/>
  <c r="E1373" i="1"/>
  <c r="F1373" i="1"/>
  <c r="G1373" i="1"/>
  <c r="D1374" i="1"/>
  <c r="E1374" i="1"/>
  <c r="F1374" i="1"/>
  <c r="G1374" i="1"/>
  <c r="D1375" i="1"/>
  <c r="E1375" i="1"/>
  <c r="F1375" i="1"/>
  <c r="G1375" i="1"/>
  <c r="D1376" i="1"/>
  <c r="E1376" i="1"/>
  <c r="F1376" i="1"/>
  <c r="G1376" i="1"/>
  <c r="D1377" i="1"/>
  <c r="E1377" i="1"/>
  <c r="F1377" i="1"/>
  <c r="G1377" i="1"/>
  <c r="D1378" i="1"/>
  <c r="E1378" i="1"/>
  <c r="F1378" i="1"/>
  <c r="G1378" i="1"/>
  <c r="D1379" i="1"/>
  <c r="E1379" i="1"/>
  <c r="F1379" i="1"/>
  <c r="G1379" i="1"/>
  <c r="D1380" i="1"/>
  <c r="E1380" i="1"/>
  <c r="F1380" i="1"/>
  <c r="G1380" i="1"/>
  <c r="D1381" i="1"/>
  <c r="E1381" i="1"/>
  <c r="F1381" i="1"/>
  <c r="G1381" i="1"/>
  <c r="D1382" i="1"/>
  <c r="E1382" i="1"/>
  <c r="F1382" i="1"/>
  <c r="G1382" i="1"/>
  <c r="D1383" i="1"/>
  <c r="E1383" i="1"/>
  <c r="F1383" i="1"/>
  <c r="G1383" i="1"/>
  <c r="D1384" i="1"/>
  <c r="E1384" i="1"/>
  <c r="F1384" i="1"/>
  <c r="G1384" i="1"/>
  <c r="D1385" i="1"/>
  <c r="E1385" i="1"/>
  <c r="F1385" i="1"/>
  <c r="G1385" i="1"/>
  <c r="D1386" i="1"/>
  <c r="E1386" i="1"/>
  <c r="F1386" i="1"/>
  <c r="G1386" i="1"/>
  <c r="D1387" i="1"/>
  <c r="E1387" i="1"/>
  <c r="F1387" i="1"/>
  <c r="G1387" i="1"/>
  <c r="D1388" i="1"/>
  <c r="E1388" i="1"/>
  <c r="F1388" i="1"/>
  <c r="G1388" i="1"/>
  <c r="D1389" i="1"/>
  <c r="E1389" i="1"/>
  <c r="F1389" i="1"/>
  <c r="G1389" i="1"/>
  <c r="D1390" i="1"/>
  <c r="E1390" i="1"/>
  <c r="F1390" i="1"/>
  <c r="G1390" i="1"/>
  <c r="D1391" i="1"/>
  <c r="E1391" i="1"/>
  <c r="F1391" i="1"/>
  <c r="G1391" i="1"/>
  <c r="D1392" i="1"/>
  <c r="E1392" i="1"/>
  <c r="F1392" i="1"/>
  <c r="G1392" i="1"/>
  <c r="D1393" i="1"/>
  <c r="E1393" i="1"/>
  <c r="F1393" i="1"/>
  <c r="G1393" i="1"/>
  <c r="D1394" i="1"/>
  <c r="E1394" i="1"/>
  <c r="F1394" i="1"/>
  <c r="G1394" i="1"/>
  <c r="D1395" i="1"/>
  <c r="E1395" i="1"/>
  <c r="F1395" i="1"/>
  <c r="G1395" i="1"/>
  <c r="D1396" i="1"/>
  <c r="E1396" i="1"/>
  <c r="F1396" i="1"/>
  <c r="G1396" i="1"/>
  <c r="D1397" i="1"/>
  <c r="E1397" i="1"/>
  <c r="F1397" i="1"/>
  <c r="G1397" i="1"/>
  <c r="D1398" i="1"/>
  <c r="E1398" i="1"/>
  <c r="F1398" i="1"/>
  <c r="G1398" i="1"/>
  <c r="D1399" i="1"/>
  <c r="E1399" i="1"/>
  <c r="F1399" i="1"/>
  <c r="G1399" i="1"/>
  <c r="D1400" i="1"/>
  <c r="E1400" i="1"/>
  <c r="F1400" i="1"/>
  <c r="G1400" i="1"/>
  <c r="D1401" i="1"/>
  <c r="E1401" i="1"/>
  <c r="F1401" i="1"/>
  <c r="G1401" i="1"/>
  <c r="D1402" i="1"/>
  <c r="E1402" i="1"/>
  <c r="F1402" i="1"/>
  <c r="G1402" i="1"/>
  <c r="D1403" i="1"/>
  <c r="E1403" i="1"/>
  <c r="F1403" i="1"/>
  <c r="G1403" i="1"/>
  <c r="D1404" i="1"/>
  <c r="E1404" i="1"/>
  <c r="F1404" i="1"/>
  <c r="G1404" i="1"/>
  <c r="D1405" i="1"/>
  <c r="E1405" i="1"/>
  <c r="F1405" i="1"/>
  <c r="G1405" i="1"/>
  <c r="D1406" i="1"/>
  <c r="E1406" i="1"/>
  <c r="F1406" i="1"/>
  <c r="G1406" i="1"/>
  <c r="D1407" i="1"/>
  <c r="E1407" i="1"/>
  <c r="F1407" i="1"/>
  <c r="G1407" i="1"/>
  <c r="D1408" i="1"/>
  <c r="E1408" i="1"/>
  <c r="F1408" i="1"/>
  <c r="G1408" i="1"/>
  <c r="D1409" i="1"/>
  <c r="E1409" i="1"/>
  <c r="F1409" i="1"/>
  <c r="G1409" i="1"/>
  <c r="D1410" i="1"/>
  <c r="E1410" i="1"/>
  <c r="F1410" i="1"/>
  <c r="G1410" i="1"/>
  <c r="D1411" i="1"/>
  <c r="E1411" i="1"/>
  <c r="F1411" i="1"/>
  <c r="G1411" i="1"/>
  <c r="D1412" i="1"/>
  <c r="E1412" i="1"/>
  <c r="F1412" i="1"/>
  <c r="G1412" i="1"/>
  <c r="D1413" i="1"/>
  <c r="E1413" i="1"/>
  <c r="F1413" i="1"/>
  <c r="G1413" i="1"/>
  <c r="D1414" i="1"/>
  <c r="E1414" i="1"/>
  <c r="F1414" i="1"/>
  <c r="G1414" i="1"/>
  <c r="D1415" i="1"/>
  <c r="E1415" i="1"/>
  <c r="F1415" i="1"/>
  <c r="G1415" i="1"/>
  <c r="D1416" i="1"/>
  <c r="E1416" i="1"/>
  <c r="F1416" i="1"/>
  <c r="G1416" i="1"/>
  <c r="D1417" i="1"/>
  <c r="E1417" i="1"/>
  <c r="F1417" i="1"/>
  <c r="G1417" i="1"/>
  <c r="D1418" i="1"/>
  <c r="E1418" i="1"/>
  <c r="F1418" i="1"/>
  <c r="G1418" i="1"/>
  <c r="D1419" i="1"/>
  <c r="E1419" i="1"/>
  <c r="F1419" i="1"/>
  <c r="G1419" i="1"/>
  <c r="D1420" i="1"/>
  <c r="E1420" i="1"/>
  <c r="F1420" i="1"/>
  <c r="G1420" i="1"/>
  <c r="D1421" i="1"/>
  <c r="E1421" i="1"/>
  <c r="F1421" i="1"/>
  <c r="G1421" i="1"/>
  <c r="D1422" i="1"/>
  <c r="E1422" i="1"/>
  <c r="F1422" i="1"/>
  <c r="G1422" i="1"/>
  <c r="D1423" i="1"/>
  <c r="E1423" i="1"/>
  <c r="F1423" i="1"/>
  <c r="G1423" i="1"/>
  <c r="D1424" i="1"/>
  <c r="E1424" i="1"/>
  <c r="F1424" i="1"/>
  <c r="G1424" i="1"/>
  <c r="D1425" i="1"/>
  <c r="E1425" i="1"/>
  <c r="F1425" i="1"/>
  <c r="G1425" i="1"/>
  <c r="D1426" i="1"/>
  <c r="E1426" i="1"/>
  <c r="F1426" i="1"/>
  <c r="G1426" i="1"/>
  <c r="D1427" i="1"/>
  <c r="E1427" i="1"/>
  <c r="F1427" i="1"/>
  <c r="G1427" i="1"/>
  <c r="D1428" i="1"/>
  <c r="E1428" i="1"/>
  <c r="F1428" i="1"/>
  <c r="G1428" i="1"/>
  <c r="D1429" i="1"/>
  <c r="E1429" i="1"/>
  <c r="F1429" i="1"/>
  <c r="G1429" i="1"/>
  <c r="D1430" i="1"/>
  <c r="E1430" i="1"/>
  <c r="F1430" i="1"/>
  <c r="G1430" i="1"/>
  <c r="D1431" i="1"/>
  <c r="E1431" i="1"/>
  <c r="F1431" i="1"/>
  <c r="G1431" i="1"/>
  <c r="D1432" i="1"/>
  <c r="E1432" i="1"/>
  <c r="F1432" i="1"/>
  <c r="G1432" i="1"/>
  <c r="D1433" i="1"/>
  <c r="E1433" i="1"/>
  <c r="F1433" i="1"/>
  <c r="G1433" i="1"/>
  <c r="D1434" i="1"/>
  <c r="E1434" i="1"/>
  <c r="F1434" i="1"/>
  <c r="G1434" i="1"/>
  <c r="D1435" i="1"/>
  <c r="E1435" i="1"/>
  <c r="F1435" i="1"/>
  <c r="G1435" i="1"/>
  <c r="D1436" i="1"/>
  <c r="E1436" i="1"/>
  <c r="F1436" i="1"/>
  <c r="G1436" i="1"/>
  <c r="D1437" i="1"/>
  <c r="E1437" i="1"/>
  <c r="F1437" i="1"/>
  <c r="G1437" i="1"/>
  <c r="D1438" i="1"/>
  <c r="E1438" i="1"/>
  <c r="F1438" i="1"/>
  <c r="G1438" i="1"/>
  <c r="D1439" i="1"/>
  <c r="E1439" i="1"/>
  <c r="F1439" i="1"/>
  <c r="G1439" i="1"/>
  <c r="D1440" i="1"/>
  <c r="E1440" i="1"/>
  <c r="F1440" i="1"/>
  <c r="G1440" i="1"/>
  <c r="D1441" i="1"/>
  <c r="E1441" i="1"/>
  <c r="F1441" i="1"/>
  <c r="G1441" i="1"/>
  <c r="D1442" i="1"/>
  <c r="E1442" i="1"/>
  <c r="F1442" i="1"/>
  <c r="G1442" i="1"/>
  <c r="D1443" i="1"/>
  <c r="E1443" i="1"/>
  <c r="F1443" i="1"/>
  <c r="G1443" i="1"/>
  <c r="D1444" i="1"/>
  <c r="E1444" i="1"/>
  <c r="F1444" i="1"/>
  <c r="G1444" i="1"/>
  <c r="D1445" i="1"/>
  <c r="E1445" i="1"/>
  <c r="F1445" i="1"/>
  <c r="G1445" i="1"/>
  <c r="D1446" i="1"/>
  <c r="E1446" i="1"/>
  <c r="F1446" i="1"/>
  <c r="G1446" i="1"/>
  <c r="D1447" i="1"/>
  <c r="E1447" i="1"/>
  <c r="F1447" i="1"/>
  <c r="G1447" i="1"/>
  <c r="D1448" i="1"/>
  <c r="E1448" i="1"/>
  <c r="F1448" i="1"/>
  <c r="G1448" i="1"/>
  <c r="D1449" i="1"/>
  <c r="E1449" i="1"/>
  <c r="F1449" i="1"/>
  <c r="G1449" i="1"/>
  <c r="D1450" i="1"/>
  <c r="E1450" i="1"/>
  <c r="F1450" i="1"/>
  <c r="G1450" i="1"/>
  <c r="D1451" i="1"/>
  <c r="E1451" i="1"/>
  <c r="F1451" i="1"/>
  <c r="G1451" i="1"/>
  <c r="D1452" i="1"/>
  <c r="E1452" i="1"/>
  <c r="F1452" i="1"/>
  <c r="G1452" i="1"/>
  <c r="D1453" i="1"/>
  <c r="E1453" i="1"/>
  <c r="F1453" i="1"/>
  <c r="G1453" i="1"/>
  <c r="D1454" i="1"/>
  <c r="E1454" i="1"/>
  <c r="F1454" i="1"/>
  <c r="G1454" i="1"/>
  <c r="D1455" i="1"/>
  <c r="E1455" i="1"/>
  <c r="F1455" i="1"/>
  <c r="G1455" i="1"/>
  <c r="D1456" i="1"/>
  <c r="E1456" i="1"/>
  <c r="F1456" i="1"/>
  <c r="G1456" i="1"/>
  <c r="D1457" i="1"/>
  <c r="E1457" i="1"/>
  <c r="F1457" i="1"/>
  <c r="G1457" i="1"/>
  <c r="D1458" i="1"/>
  <c r="E1458" i="1"/>
  <c r="F1458" i="1"/>
  <c r="G1458" i="1"/>
  <c r="D1459" i="1"/>
  <c r="E1459" i="1"/>
  <c r="F1459" i="1"/>
  <c r="G1459" i="1"/>
  <c r="D1460" i="1"/>
  <c r="E1460" i="1"/>
  <c r="F1460" i="1"/>
  <c r="G1460" i="1"/>
  <c r="D1461" i="1"/>
  <c r="E1461" i="1"/>
  <c r="F1461" i="1"/>
  <c r="G1461" i="1"/>
  <c r="D1462" i="1"/>
  <c r="E1462" i="1"/>
  <c r="F1462" i="1"/>
  <c r="G1462" i="1"/>
  <c r="D1463" i="1"/>
  <c r="E1463" i="1"/>
  <c r="F1463" i="1"/>
  <c r="G1463" i="1"/>
  <c r="D1464" i="1"/>
  <c r="E1464" i="1"/>
  <c r="F1464" i="1"/>
  <c r="G1464" i="1"/>
  <c r="D1465" i="1"/>
  <c r="E1465" i="1"/>
  <c r="F1465" i="1"/>
  <c r="G1465" i="1"/>
  <c r="D1466" i="1"/>
  <c r="E1466" i="1"/>
  <c r="F1466" i="1"/>
  <c r="G1466" i="1"/>
  <c r="D1467" i="1"/>
  <c r="E1467" i="1"/>
  <c r="F1467" i="1"/>
  <c r="G1467" i="1"/>
  <c r="D1468" i="1"/>
  <c r="E1468" i="1"/>
  <c r="F1468" i="1"/>
  <c r="G1468" i="1"/>
  <c r="D1469" i="1"/>
  <c r="E1469" i="1"/>
  <c r="F1469" i="1"/>
  <c r="G1469" i="1"/>
  <c r="D1470" i="1"/>
  <c r="E1470" i="1"/>
  <c r="F1470" i="1"/>
  <c r="G1470" i="1"/>
  <c r="D1471" i="1"/>
  <c r="E1471" i="1"/>
  <c r="F1471" i="1"/>
  <c r="G1471" i="1"/>
  <c r="D1472" i="1"/>
  <c r="E1472" i="1"/>
  <c r="F1472" i="1"/>
  <c r="G1472" i="1"/>
  <c r="D1473" i="1"/>
  <c r="E1473" i="1"/>
  <c r="F1473" i="1"/>
  <c r="G1473" i="1"/>
  <c r="D1474" i="1"/>
  <c r="E1474" i="1"/>
  <c r="F1474" i="1"/>
  <c r="G1474" i="1"/>
  <c r="D1475" i="1"/>
  <c r="E1475" i="1"/>
  <c r="F1475" i="1"/>
  <c r="G1475" i="1"/>
  <c r="D1476" i="1"/>
  <c r="E1476" i="1"/>
  <c r="F1476" i="1"/>
  <c r="G1476" i="1"/>
  <c r="D1477" i="1"/>
  <c r="E1477" i="1"/>
  <c r="F1477" i="1"/>
  <c r="G1477" i="1"/>
  <c r="D1478" i="1"/>
  <c r="E1478" i="1"/>
  <c r="F1478" i="1"/>
  <c r="G1478" i="1"/>
  <c r="D1479" i="1"/>
  <c r="E1479" i="1"/>
  <c r="F1479" i="1"/>
  <c r="G1479" i="1"/>
  <c r="D1480" i="1"/>
  <c r="E1480" i="1"/>
  <c r="F1480" i="1"/>
  <c r="G1480" i="1"/>
  <c r="D1481" i="1"/>
  <c r="E1481" i="1"/>
  <c r="F1481" i="1"/>
  <c r="G1481" i="1"/>
  <c r="D1482" i="1"/>
  <c r="E1482" i="1"/>
  <c r="F1482" i="1"/>
  <c r="G1482" i="1"/>
  <c r="D1483" i="1"/>
  <c r="E1483" i="1"/>
  <c r="F1483" i="1"/>
  <c r="G1483" i="1"/>
  <c r="D1484" i="1"/>
  <c r="E1484" i="1"/>
  <c r="F1484" i="1"/>
  <c r="G1484" i="1"/>
  <c r="D1485" i="1"/>
  <c r="E1485" i="1"/>
  <c r="F1485" i="1"/>
  <c r="G1485" i="1"/>
  <c r="D1486" i="1"/>
  <c r="E1486" i="1"/>
  <c r="F1486" i="1"/>
  <c r="G1486" i="1"/>
  <c r="D1487" i="1"/>
  <c r="E1487" i="1"/>
  <c r="F1487" i="1"/>
  <c r="G1487" i="1"/>
  <c r="D1488" i="1"/>
  <c r="E1488" i="1"/>
  <c r="F1488" i="1"/>
  <c r="G1488" i="1"/>
  <c r="D1489" i="1"/>
  <c r="E1489" i="1"/>
  <c r="F1489" i="1"/>
  <c r="G1489" i="1"/>
  <c r="D1490" i="1"/>
  <c r="E1490" i="1"/>
  <c r="F1490" i="1"/>
  <c r="G1490" i="1"/>
  <c r="D1491" i="1"/>
  <c r="E1491" i="1"/>
  <c r="F1491" i="1"/>
  <c r="G1491" i="1"/>
  <c r="D1492" i="1"/>
  <c r="E1492" i="1"/>
  <c r="F1492" i="1"/>
  <c r="G1492" i="1"/>
  <c r="D1493" i="1"/>
  <c r="E1493" i="1"/>
  <c r="F1493" i="1"/>
  <c r="G1493" i="1"/>
  <c r="D1494" i="1"/>
  <c r="E1494" i="1"/>
  <c r="F1494" i="1"/>
  <c r="G1494" i="1"/>
  <c r="D1495" i="1"/>
  <c r="E1495" i="1"/>
  <c r="F1495" i="1"/>
  <c r="G1495" i="1"/>
  <c r="D1496" i="1"/>
  <c r="E1496" i="1"/>
  <c r="F1496" i="1"/>
  <c r="G1496" i="1"/>
  <c r="D1497" i="1"/>
  <c r="E1497" i="1"/>
  <c r="F1497" i="1"/>
  <c r="G1497" i="1"/>
  <c r="D1498" i="1"/>
  <c r="E1498" i="1"/>
  <c r="F1498" i="1"/>
  <c r="G1498" i="1"/>
  <c r="D1499" i="1"/>
  <c r="E1499" i="1"/>
  <c r="F1499" i="1"/>
  <c r="G1499" i="1"/>
  <c r="D1500" i="1"/>
  <c r="E1500" i="1"/>
  <c r="F1500" i="1"/>
  <c r="G1500" i="1"/>
  <c r="D1501" i="1"/>
  <c r="E1501" i="1"/>
  <c r="F1501" i="1"/>
  <c r="G1501" i="1"/>
  <c r="D1502" i="1"/>
  <c r="E1502" i="1"/>
  <c r="F1502" i="1"/>
  <c r="G1502" i="1"/>
  <c r="D1503" i="1"/>
  <c r="E1503" i="1"/>
  <c r="F1503" i="1"/>
  <c r="G1503" i="1"/>
  <c r="D1504" i="1"/>
  <c r="E1504" i="1"/>
  <c r="F1504" i="1"/>
  <c r="G1504" i="1"/>
  <c r="D1505" i="1"/>
  <c r="E1505" i="1"/>
  <c r="F1505" i="1"/>
  <c r="G1505" i="1"/>
  <c r="D1506" i="1"/>
  <c r="E1506" i="1"/>
  <c r="F1506" i="1"/>
  <c r="G1506" i="1"/>
  <c r="D1507" i="1"/>
  <c r="E1507" i="1"/>
  <c r="F1507" i="1"/>
  <c r="G1507" i="1"/>
  <c r="D1508" i="1"/>
  <c r="E1508" i="1"/>
  <c r="F1508" i="1"/>
  <c r="G1508" i="1"/>
  <c r="D1509" i="1"/>
  <c r="E1509" i="1"/>
  <c r="F1509" i="1"/>
  <c r="G1509" i="1"/>
  <c r="D1510" i="1"/>
  <c r="E1510" i="1"/>
  <c r="F1510" i="1"/>
  <c r="G1510" i="1"/>
  <c r="D1511" i="1"/>
  <c r="E1511" i="1"/>
  <c r="F1511" i="1"/>
  <c r="G1511" i="1"/>
  <c r="D1512" i="1"/>
  <c r="E1512" i="1"/>
  <c r="F1512" i="1"/>
  <c r="G1512" i="1"/>
  <c r="D1513" i="1"/>
  <c r="E1513" i="1"/>
  <c r="F1513" i="1"/>
  <c r="G1513" i="1"/>
  <c r="D1514" i="1"/>
  <c r="E1514" i="1"/>
  <c r="F1514" i="1"/>
  <c r="G1514" i="1"/>
  <c r="D1515" i="1"/>
  <c r="E1515" i="1"/>
  <c r="F1515" i="1"/>
  <c r="G1515" i="1"/>
  <c r="D1516" i="1"/>
  <c r="E1516" i="1"/>
  <c r="F1516" i="1"/>
  <c r="G1516" i="1"/>
  <c r="D1517" i="1"/>
  <c r="E1517" i="1"/>
  <c r="F1517" i="1"/>
  <c r="G1517" i="1"/>
  <c r="D1518" i="1"/>
  <c r="E1518" i="1"/>
  <c r="F1518" i="1"/>
  <c r="G1518" i="1"/>
  <c r="D1519" i="1"/>
  <c r="E1519" i="1"/>
  <c r="F1519" i="1"/>
  <c r="G1519" i="1"/>
  <c r="D1520" i="1"/>
  <c r="E1520" i="1"/>
  <c r="F1520" i="1"/>
  <c r="G1520" i="1"/>
  <c r="D1521" i="1"/>
  <c r="E1521" i="1"/>
  <c r="F1521" i="1"/>
  <c r="G1521" i="1"/>
  <c r="D1522" i="1"/>
  <c r="E1522" i="1"/>
  <c r="F1522" i="1"/>
  <c r="G1522" i="1"/>
  <c r="D1523" i="1"/>
  <c r="E1523" i="1"/>
  <c r="F1523" i="1"/>
  <c r="G1523" i="1"/>
  <c r="D1524" i="1"/>
  <c r="E1524" i="1"/>
  <c r="F1524" i="1"/>
  <c r="G1524" i="1"/>
  <c r="D1525" i="1"/>
  <c r="E1525" i="1"/>
  <c r="F1525" i="1"/>
  <c r="G1525" i="1"/>
  <c r="D1526" i="1"/>
  <c r="E1526" i="1"/>
  <c r="F1526" i="1"/>
  <c r="G1526" i="1"/>
  <c r="D1527" i="1"/>
  <c r="E1527" i="1"/>
  <c r="F1527" i="1"/>
  <c r="G1527" i="1"/>
  <c r="D1528" i="1"/>
  <c r="E1528" i="1"/>
  <c r="F1528" i="1"/>
  <c r="G1528" i="1"/>
  <c r="D1529" i="1"/>
  <c r="E1529" i="1"/>
  <c r="F1529" i="1"/>
  <c r="G1529" i="1"/>
  <c r="D1530" i="1"/>
  <c r="E1530" i="1"/>
  <c r="F1530" i="1"/>
  <c r="G1530" i="1"/>
  <c r="D1531" i="1"/>
  <c r="E1531" i="1"/>
  <c r="F1531" i="1"/>
  <c r="G1531" i="1"/>
  <c r="D1532" i="1"/>
  <c r="E1532" i="1"/>
  <c r="F1532" i="1"/>
  <c r="G1532" i="1"/>
  <c r="D1533" i="1"/>
  <c r="E1533" i="1"/>
  <c r="F1533" i="1"/>
  <c r="G1533" i="1"/>
  <c r="D1534" i="1"/>
  <c r="E1534" i="1"/>
  <c r="F1534" i="1"/>
  <c r="G1534" i="1"/>
  <c r="D1535" i="1"/>
  <c r="E1535" i="1"/>
  <c r="F1535" i="1"/>
  <c r="G1535" i="1"/>
  <c r="D1536" i="1"/>
  <c r="E1536" i="1"/>
  <c r="F1536" i="1"/>
  <c r="G1536" i="1"/>
  <c r="D1537" i="1"/>
  <c r="E1537" i="1"/>
  <c r="F1537" i="1"/>
  <c r="G1537" i="1"/>
  <c r="D1538" i="1"/>
  <c r="E1538" i="1"/>
  <c r="F1538" i="1"/>
  <c r="G1538" i="1"/>
  <c r="D1539" i="1"/>
  <c r="E1539" i="1"/>
  <c r="F1539" i="1"/>
  <c r="G1539" i="1"/>
  <c r="D1540" i="1"/>
  <c r="E1540" i="1"/>
  <c r="F1540" i="1"/>
  <c r="G1540" i="1"/>
  <c r="D1541" i="1"/>
  <c r="E1541" i="1"/>
  <c r="F1541" i="1"/>
  <c r="G1541" i="1"/>
  <c r="D1542" i="1"/>
  <c r="E1542" i="1"/>
  <c r="F1542" i="1"/>
  <c r="G1542" i="1"/>
  <c r="D1543" i="1"/>
  <c r="E1543" i="1"/>
  <c r="F1543" i="1"/>
  <c r="G1543" i="1"/>
  <c r="D1544" i="1"/>
  <c r="E1544" i="1"/>
  <c r="F1544" i="1"/>
  <c r="G1544" i="1"/>
  <c r="D1545" i="1"/>
  <c r="E1545" i="1"/>
  <c r="F1545" i="1"/>
  <c r="G1545" i="1"/>
  <c r="D1546" i="1"/>
  <c r="E1546" i="1"/>
  <c r="F1546" i="1"/>
  <c r="G1546" i="1"/>
  <c r="D1547" i="1"/>
  <c r="E1547" i="1"/>
  <c r="F1547" i="1"/>
  <c r="G1547" i="1"/>
  <c r="D1548" i="1"/>
  <c r="E1548" i="1"/>
  <c r="F1548" i="1"/>
  <c r="G1548" i="1"/>
  <c r="D1549" i="1"/>
  <c r="E1549" i="1"/>
  <c r="F1549" i="1"/>
  <c r="G1549" i="1"/>
  <c r="D1550" i="1"/>
  <c r="E1550" i="1"/>
  <c r="F1550" i="1"/>
  <c r="G1550" i="1"/>
  <c r="D1551" i="1"/>
  <c r="E1551" i="1"/>
  <c r="F1551" i="1"/>
  <c r="G1551" i="1"/>
  <c r="D1552" i="1"/>
  <c r="E1552" i="1"/>
  <c r="F1552" i="1"/>
  <c r="G1552" i="1"/>
  <c r="D1553" i="1"/>
  <c r="E1553" i="1"/>
  <c r="F1553" i="1"/>
  <c r="G1553" i="1"/>
  <c r="D1554" i="1"/>
  <c r="E1554" i="1"/>
  <c r="F1554" i="1"/>
  <c r="G1554" i="1"/>
  <c r="D1555" i="1"/>
  <c r="E1555" i="1"/>
  <c r="F1555" i="1"/>
  <c r="G1555" i="1"/>
  <c r="D1556" i="1"/>
  <c r="E1556" i="1"/>
  <c r="F1556" i="1"/>
  <c r="G1556" i="1"/>
  <c r="D1557" i="1"/>
  <c r="E1557" i="1"/>
  <c r="F1557" i="1"/>
  <c r="G1557" i="1"/>
  <c r="D1558" i="1"/>
  <c r="E1558" i="1"/>
  <c r="F1558" i="1"/>
  <c r="G1558" i="1"/>
  <c r="D1559" i="1"/>
  <c r="E1559" i="1"/>
  <c r="F1559" i="1"/>
  <c r="G1559" i="1"/>
  <c r="D1560" i="1"/>
  <c r="E1560" i="1"/>
  <c r="F1560" i="1"/>
  <c r="G1560" i="1"/>
  <c r="D1561" i="1"/>
  <c r="E1561" i="1"/>
  <c r="F1561" i="1"/>
  <c r="G1561" i="1"/>
  <c r="D1562" i="1"/>
  <c r="E1562" i="1"/>
  <c r="F1562" i="1"/>
  <c r="G1562" i="1"/>
  <c r="D1563" i="1"/>
  <c r="E1563" i="1"/>
  <c r="F1563" i="1"/>
  <c r="G1563" i="1"/>
  <c r="D1564" i="1"/>
  <c r="E1564" i="1"/>
  <c r="F1564" i="1"/>
  <c r="G1564" i="1"/>
  <c r="D1565" i="1"/>
  <c r="E1565" i="1"/>
  <c r="F1565" i="1"/>
  <c r="G1565" i="1"/>
  <c r="D1566" i="1"/>
  <c r="E1566" i="1"/>
  <c r="F1566" i="1"/>
  <c r="G1566" i="1"/>
  <c r="D1567" i="1"/>
  <c r="E1567" i="1"/>
  <c r="F1567" i="1"/>
  <c r="G1567" i="1"/>
  <c r="D1568" i="1"/>
  <c r="E1568" i="1"/>
  <c r="F1568" i="1"/>
  <c r="G1568" i="1"/>
  <c r="D1569" i="1"/>
  <c r="E1569" i="1"/>
  <c r="F1569" i="1"/>
  <c r="G1569" i="1"/>
  <c r="D1570" i="1"/>
  <c r="E1570" i="1"/>
  <c r="F1570" i="1"/>
  <c r="G1570" i="1"/>
  <c r="D1571" i="1"/>
  <c r="E1571" i="1"/>
  <c r="F1571" i="1"/>
  <c r="G1571" i="1"/>
  <c r="D1572" i="1"/>
  <c r="E1572" i="1"/>
  <c r="F1572" i="1"/>
  <c r="G1572" i="1"/>
  <c r="D1573" i="1"/>
  <c r="E1573" i="1"/>
  <c r="F1573" i="1"/>
  <c r="G1573" i="1"/>
  <c r="D1574" i="1"/>
  <c r="E1574" i="1"/>
  <c r="F1574" i="1"/>
  <c r="G1574" i="1"/>
  <c r="D1575" i="1"/>
  <c r="E1575" i="1"/>
  <c r="F1575" i="1"/>
  <c r="G1575" i="1"/>
  <c r="D1576" i="1"/>
  <c r="E1576" i="1"/>
  <c r="F1576" i="1"/>
  <c r="G1576" i="1"/>
  <c r="D1577" i="1"/>
  <c r="E1577" i="1"/>
  <c r="F1577" i="1"/>
  <c r="G1577" i="1"/>
  <c r="D1578" i="1"/>
  <c r="E1578" i="1"/>
  <c r="F1578" i="1"/>
  <c r="G1578" i="1"/>
  <c r="D1579" i="1"/>
  <c r="E1579" i="1"/>
  <c r="F1579" i="1"/>
  <c r="G1579" i="1"/>
  <c r="D1580" i="1"/>
  <c r="E1580" i="1"/>
  <c r="F1580" i="1"/>
  <c r="G1580" i="1"/>
  <c r="D1581" i="1"/>
  <c r="E1581" i="1"/>
  <c r="F1581" i="1"/>
  <c r="G1581" i="1"/>
  <c r="D1582" i="1"/>
  <c r="E1582" i="1"/>
  <c r="F1582" i="1"/>
  <c r="G1582" i="1"/>
  <c r="D1583" i="1"/>
  <c r="E1583" i="1"/>
  <c r="F1583" i="1"/>
  <c r="G1583" i="1"/>
  <c r="D1584" i="1"/>
  <c r="E1584" i="1"/>
  <c r="F1584" i="1"/>
  <c r="G1584" i="1"/>
  <c r="D1585" i="1"/>
  <c r="E1585" i="1"/>
  <c r="F1585" i="1"/>
  <c r="G1585" i="1"/>
  <c r="D1586" i="1"/>
  <c r="E1586" i="1"/>
  <c r="F1586" i="1"/>
  <c r="G1586" i="1"/>
  <c r="D1587" i="1"/>
  <c r="E1587" i="1"/>
  <c r="F1587" i="1"/>
  <c r="G1587" i="1"/>
  <c r="D1588" i="1"/>
  <c r="E1588" i="1"/>
  <c r="F1588" i="1"/>
  <c r="G1588" i="1"/>
  <c r="D1589" i="1"/>
  <c r="E1589" i="1"/>
  <c r="F1589" i="1"/>
  <c r="G1589" i="1"/>
  <c r="D1590" i="1"/>
  <c r="E1590" i="1"/>
  <c r="F1590" i="1"/>
  <c r="G1590" i="1"/>
  <c r="D1591" i="1"/>
  <c r="E1591" i="1"/>
  <c r="F1591" i="1"/>
  <c r="G1591" i="1"/>
  <c r="D1592" i="1"/>
  <c r="E1592" i="1"/>
  <c r="F1592" i="1"/>
  <c r="G1592" i="1"/>
  <c r="D1593" i="1"/>
  <c r="E1593" i="1"/>
  <c r="F1593" i="1"/>
  <c r="G1593" i="1"/>
  <c r="D1594" i="1"/>
  <c r="E1594" i="1"/>
  <c r="F1594" i="1"/>
  <c r="G1594" i="1"/>
  <c r="D1595" i="1"/>
  <c r="E1595" i="1"/>
  <c r="F1595" i="1"/>
  <c r="G1595" i="1"/>
  <c r="D1596" i="1"/>
  <c r="E1596" i="1"/>
  <c r="F1596" i="1"/>
  <c r="G1596" i="1"/>
  <c r="D1597" i="1"/>
  <c r="E1597" i="1"/>
  <c r="F1597" i="1"/>
  <c r="G1597" i="1"/>
  <c r="D1598" i="1"/>
  <c r="E1598" i="1"/>
  <c r="F1598" i="1"/>
  <c r="G1598" i="1"/>
  <c r="D1599" i="1"/>
  <c r="E1599" i="1"/>
  <c r="F1599" i="1"/>
  <c r="G1599" i="1"/>
  <c r="D1600" i="1"/>
  <c r="E1600" i="1"/>
  <c r="F1600" i="1"/>
  <c r="G1600" i="1"/>
  <c r="D1601" i="1"/>
  <c r="E1601" i="1"/>
  <c r="F1601" i="1"/>
  <c r="G1601" i="1"/>
  <c r="D1602" i="1"/>
  <c r="E1602" i="1"/>
  <c r="F1602" i="1"/>
  <c r="G1602" i="1"/>
  <c r="D1603" i="1"/>
  <c r="E1603" i="1"/>
  <c r="F1603" i="1"/>
  <c r="G1603" i="1"/>
  <c r="D1604" i="1"/>
  <c r="E1604" i="1"/>
  <c r="F1604" i="1"/>
  <c r="G1604" i="1"/>
  <c r="D1605" i="1"/>
  <c r="E1605" i="1"/>
  <c r="F1605" i="1"/>
  <c r="G1605" i="1"/>
  <c r="D1606" i="1"/>
  <c r="E1606" i="1"/>
  <c r="F1606" i="1"/>
  <c r="G1606" i="1"/>
  <c r="D1607" i="1"/>
  <c r="E1607" i="1"/>
  <c r="F1607" i="1"/>
  <c r="G1607" i="1"/>
  <c r="D1608" i="1"/>
  <c r="E1608" i="1"/>
  <c r="F1608" i="1"/>
  <c r="G1608" i="1"/>
  <c r="D1609" i="1"/>
  <c r="E1609" i="1"/>
  <c r="F1609" i="1"/>
  <c r="G1609" i="1"/>
  <c r="D1610" i="1"/>
  <c r="E1610" i="1"/>
  <c r="F1610" i="1"/>
  <c r="G1610" i="1"/>
  <c r="D1611" i="1"/>
  <c r="E1611" i="1"/>
  <c r="F1611" i="1"/>
  <c r="G1611" i="1"/>
  <c r="D1612" i="1"/>
  <c r="E1612" i="1"/>
  <c r="F1612" i="1"/>
  <c r="G1612" i="1"/>
  <c r="D1613" i="1"/>
  <c r="E1613" i="1"/>
  <c r="F1613" i="1"/>
  <c r="G1613" i="1"/>
  <c r="D1614" i="1"/>
  <c r="E1614" i="1"/>
  <c r="F1614" i="1"/>
  <c r="G1614" i="1"/>
  <c r="D1615" i="1"/>
  <c r="E1615" i="1"/>
  <c r="F1615" i="1"/>
  <c r="G1615" i="1"/>
  <c r="D1616" i="1"/>
  <c r="E1616" i="1"/>
  <c r="F1616" i="1"/>
  <c r="G1616" i="1"/>
  <c r="D1617" i="1"/>
  <c r="E1617" i="1"/>
  <c r="F1617" i="1"/>
  <c r="G1617" i="1"/>
  <c r="D1618" i="1"/>
  <c r="E1618" i="1"/>
  <c r="F1618" i="1"/>
  <c r="G1618" i="1"/>
  <c r="D1619" i="1"/>
  <c r="E1619" i="1"/>
  <c r="F1619" i="1"/>
  <c r="G1619" i="1"/>
  <c r="D1620" i="1"/>
  <c r="E1620" i="1"/>
  <c r="F1620" i="1"/>
  <c r="G1620" i="1"/>
  <c r="D1621" i="1"/>
  <c r="E1621" i="1"/>
  <c r="F1621" i="1"/>
  <c r="G1621" i="1"/>
  <c r="D1622" i="1"/>
  <c r="E1622" i="1"/>
  <c r="F1622" i="1"/>
  <c r="G1622" i="1"/>
  <c r="D1623" i="1"/>
  <c r="E1623" i="1"/>
  <c r="F1623" i="1"/>
  <c r="G1623" i="1"/>
  <c r="D1624" i="1"/>
  <c r="E1624" i="1"/>
  <c r="F1624" i="1"/>
  <c r="G1624" i="1"/>
  <c r="D1625" i="1"/>
  <c r="E1625" i="1"/>
  <c r="F1625" i="1"/>
  <c r="G1625" i="1"/>
  <c r="D1626" i="1"/>
  <c r="E1626" i="1"/>
  <c r="F1626" i="1"/>
  <c r="G1626" i="1"/>
  <c r="D1627" i="1"/>
  <c r="E1627" i="1"/>
  <c r="F1627" i="1"/>
  <c r="G1627" i="1"/>
  <c r="D1628" i="1"/>
  <c r="E1628" i="1"/>
  <c r="F1628" i="1"/>
  <c r="G1628" i="1"/>
  <c r="D1629" i="1"/>
  <c r="E1629" i="1"/>
  <c r="F1629" i="1"/>
  <c r="G1629" i="1"/>
  <c r="D1630" i="1"/>
  <c r="E1630" i="1"/>
  <c r="F1630" i="1"/>
  <c r="G1630" i="1"/>
  <c r="D1631" i="1"/>
  <c r="E1631" i="1"/>
  <c r="F1631" i="1"/>
  <c r="G1631" i="1"/>
  <c r="D1632" i="1"/>
  <c r="E1632" i="1"/>
  <c r="F1632" i="1"/>
  <c r="G1632" i="1"/>
  <c r="D1633" i="1"/>
  <c r="E1633" i="1"/>
  <c r="F1633" i="1"/>
  <c r="G1633" i="1"/>
  <c r="D1634" i="1"/>
  <c r="E1634" i="1"/>
  <c r="F1634" i="1"/>
  <c r="G1634" i="1"/>
  <c r="D1635" i="1"/>
  <c r="E1635" i="1"/>
  <c r="F1635" i="1"/>
  <c r="G1635" i="1"/>
  <c r="D1636" i="1"/>
  <c r="E1636" i="1"/>
  <c r="F1636" i="1"/>
  <c r="G1636" i="1"/>
  <c r="D1637" i="1"/>
  <c r="E1637" i="1"/>
  <c r="F1637" i="1"/>
  <c r="G1637" i="1"/>
  <c r="D1638" i="1"/>
  <c r="E1638" i="1"/>
  <c r="F1638" i="1"/>
  <c r="G1638" i="1"/>
  <c r="D1639" i="1"/>
  <c r="E1639" i="1"/>
  <c r="F1639" i="1"/>
  <c r="G1639" i="1"/>
  <c r="D1640" i="1"/>
  <c r="E1640" i="1"/>
  <c r="F1640" i="1"/>
  <c r="G1640" i="1"/>
  <c r="D1641" i="1"/>
  <c r="E1641" i="1"/>
  <c r="F1641" i="1"/>
  <c r="G1641" i="1"/>
  <c r="D1642" i="1"/>
  <c r="E1642" i="1"/>
  <c r="F1642" i="1"/>
  <c r="G1642" i="1"/>
  <c r="D1643" i="1"/>
  <c r="E1643" i="1"/>
  <c r="F1643" i="1"/>
  <c r="G1643" i="1"/>
  <c r="D1644" i="1"/>
  <c r="E1644" i="1"/>
  <c r="F1644" i="1"/>
  <c r="G1644" i="1"/>
  <c r="D1645" i="1"/>
  <c r="E1645" i="1"/>
  <c r="F1645" i="1"/>
  <c r="G1645" i="1"/>
  <c r="D1646" i="1"/>
  <c r="E1646" i="1"/>
  <c r="F1646" i="1"/>
  <c r="G1646" i="1"/>
  <c r="D1647" i="1"/>
  <c r="E1647" i="1"/>
  <c r="F1647" i="1"/>
  <c r="G1647" i="1"/>
  <c r="D1648" i="1"/>
  <c r="E1648" i="1"/>
  <c r="F1648" i="1"/>
  <c r="G1648" i="1"/>
  <c r="D1649" i="1"/>
  <c r="E1649" i="1"/>
  <c r="F1649" i="1"/>
  <c r="G1649" i="1"/>
  <c r="D1650" i="1"/>
  <c r="E1650" i="1"/>
  <c r="F1650" i="1"/>
  <c r="G1650" i="1"/>
  <c r="D1651" i="1"/>
  <c r="E1651" i="1"/>
  <c r="F1651" i="1"/>
  <c r="G1651" i="1"/>
  <c r="D1652" i="1"/>
  <c r="E1652" i="1"/>
  <c r="F1652" i="1"/>
  <c r="G1652" i="1"/>
  <c r="D1653" i="1"/>
  <c r="E1653" i="1"/>
  <c r="F1653" i="1"/>
  <c r="G1653" i="1"/>
  <c r="D1654" i="1"/>
  <c r="E1654" i="1"/>
  <c r="F1654" i="1"/>
  <c r="G1654" i="1"/>
  <c r="D1655" i="1"/>
  <c r="E1655" i="1"/>
  <c r="F1655" i="1"/>
  <c r="G1655" i="1"/>
  <c r="D1656" i="1"/>
  <c r="E1656" i="1"/>
  <c r="F1656" i="1"/>
  <c r="G1656" i="1"/>
  <c r="D1657" i="1"/>
  <c r="E1657" i="1"/>
  <c r="F1657" i="1"/>
  <c r="G1657" i="1"/>
  <c r="D1658" i="1"/>
  <c r="E1658" i="1"/>
  <c r="F1658" i="1"/>
  <c r="G1658" i="1"/>
  <c r="D1659" i="1"/>
  <c r="E1659" i="1"/>
  <c r="F1659" i="1"/>
  <c r="G1659" i="1"/>
  <c r="D1660" i="1"/>
  <c r="E1660" i="1"/>
  <c r="F1660" i="1"/>
  <c r="G1660" i="1"/>
  <c r="D1661" i="1"/>
  <c r="E1661" i="1"/>
  <c r="F1661" i="1"/>
  <c r="G1661" i="1"/>
  <c r="D1662" i="1"/>
  <c r="E1662" i="1"/>
  <c r="F1662" i="1"/>
  <c r="G1662" i="1"/>
  <c r="D1663" i="1"/>
  <c r="E1663" i="1"/>
  <c r="F1663" i="1"/>
  <c r="G1663" i="1"/>
  <c r="D1664" i="1"/>
  <c r="E1664" i="1"/>
  <c r="F1664" i="1"/>
  <c r="G1664" i="1"/>
  <c r="D1665" i="1"/>
  <c r="E1665" i="1"/>
  <c r="F1665" i="1"/>
  <c r="G1665" i="1"/>
  <c r="D1666" i="1"/>
  <c r="E1666" i="1"/>
  <c r="F1666" i="1"/>
  <c r="G1666" i="1"/>
  <c r="D1667" i="1"/>
  <c r="E1667" i="1"/>
  <c r="F1667" i="1"/>
  <c r="G1667" i="1"/>
  <c r="D1668" i="1"/>
  <c r="E1668" i="1"/>
  <c r="F1668" i="1"/>
  <c r="G1668" i="1"/>
  <c r="D1669" i="1"/>
  <c r="E1669" i="1"/>
  <c r="F1669" i="1"/>
  <c r="G1669" i="1"/>
  <c r="D1670" i="1"/>
  <c r="E1670" i="1"/>
  <c r="F1670" i="1"/>
  <c r="G1670" i="1"/>
  <c r="D1671" i="1"/>
  <c r="E1671" i="1"/>
  <c r="F1671" i="1"/>
  <c r="G1671" i="1"/>
  <c r="D1672" i="1"/>
  <c r="E1672" i="1"/>
  <c r="F1672" i="1"/>
  <c r="G1672" i="1"/>
  <c r="D1673" i="1"/>
  <c r="E1673" i="1"/>
  <c r="F1673" i="1"/>
  <c r="G1673" i="1"/>
  <c r="D1674" i="1"/>
  <c r="E1674" i="1"/>
  <c r="F1674" i="1"/>
  <c r="G1674" i="1"/>
  <c r="D1675" i="1"/>
  <c r="E1675" i="1"/>
  <c r="F1675" i="1"/>
  <c r="G1675" i="1"/>
  <c r="D1676" i="1"/>
  <c r="E1676" i="1"/>
  <c r="F1676" i="1"/>
  <c r="G1676" i="1"/>
  <c r="D1677" i="1"/>
  <c r="E1677" i="1"/>
  <c r="F1677" i="1"/>
  <c r="G1677" i="1"/>
  <c r="D1678" i="1"/>
  <c r="E1678" i="1"/>
  <c r="F1678" i="1"/>
  <c r="G1678" i="1"/>
  <c r="D1679" i="1"/>
  <c r="E1679" i="1"/>
  <c r="F1679" i="1"/>
  <c r="G1679" i="1"/>
  <c r="D1680" i="1"/>
  <c r="E1680" i="1"/>
  <c r="F1680" i="1"/>
  <c r="G1680" i="1"/>
  <c r="D1681" i="1"/>
  <c r="E1681" i="1"/>
  <c r="F1681" i="1"/>
  <c r="G1681" i="1"/>
  <c r="D1682" i="1"/>
  <c r="E1682" i="1"/>
  <c r="F1682" i="1"/>
  <c r="G1682" i="1"/>
  <c r="D1683" i="1"/>
  <c r="E1683" i="1"/>
  <c r="F1683" i="1"/>
  <c r="G1683" i="1"/>
  <c r="D1684" i="1"/>
  <c r="E1684" i="1"/>
  <c r="F1684" i="1"/>
  <c r="G1684" i="1"/>
  <c r="D1685" i="1"/>
  <c r="E1685" i="1"/>
  <c r="F1685" i="1"/>
  <c r="G1685" i="1"/>
  <c r="D1686" i="1"/>
  <c r="E1686" i="1"/>
  <c r="F1686" i="1"/>
  <c r="G1686" i="1"/>
  <c r="D1687" i="1"/>
  <c r="E1687" i="1"/>
  <c r="F1687" i="1"/>
  <c r="G1687" i="1"/>
  <c r="D1688" i="1"/>
  <c r="E1688" i="1"/>
  <c r="F1688" i="1"/>
  <c r="G1688" i="1"/>
  <c r="D1689" i="1"/>
  <c r="E1689" i="1"/>
  <c r="F1689" i="1"/>
  <c r="G1689" i="1"/>
  <c r="D1690" i="1"/>
  <c r="E1690" i="1"/>
  <c r="F1690" i="1"/>
  <c r="G1690" i="1"/>
  <c r="D1691" i="1"/>
  <c r="E1691" i="1"/>
  <c r="F1691" i="1"/>
  <c r="G1691" i="1"/>
  <c r="D1692" i="1"/>
  <c r="E1692" i="1"/>
  <c r="F1692" i="1"/>
  <c r="G1692" i="1"/>
  <c r="D1693" i="1"/>
  <c r="E1693" i="1"/>
  <c r="F1693" i="1"/>
  <c r="G1693" i="1"/>
  <c r="D1694" i="1"/>
  <c r="E1694" i="1"/>
  <c r="F1694" i="1"/>
  <c r="G1694" i="1"/>
  <c r="D1695" i="1"/>
  <c r="E1695" i="1"/>
  <c r="F1695" i="1"/>
  <c r="G1695" i="1"/>
  <c r="D1696" i="1"/>
  <c r="E1696" i="1"/>
  <c r="F1696" i="1"/>
  <c r="G1696" i="1"/>
  <c r="D1697" i="1"/>
  <c r="E1697" i="1"/>
  <c r="F1697" i="1"/>
  <c r="G1697" i="1"/>
  <c r="D1698" i="1"/>
  <c r="E1698" i="1"/>
  <c r="F1698" i="1"/>
  <c r="G1698" i="1"/>
  <c r="D1699" i="1"/>
  <c r="E1699" i="1"/>
  <c r="F1699" i="1"/>
  <c r="G1699" i="1"/>
  <c r="D1700" i="1"/>
  <c r="E1700" i="1"/>
  <c r="F1700" i="1"/>
  <c r="G1700" i="1"/>
  <c r="D1701" i="1"/>
  <c r="E1701" i="1"/>
  <c r="F1701" i="1"/>
  <c r="G1701" i="1"/>
  <c r="D1702" i="1"/>
  <c r="E1702" i="1"/>
  <c r="F1702" i="1"/>
  <c r="G1702" i="1"/>
  <c r="D1703" i="1"/>
  <c r="E1703" i="1"/>
  <c r="F1703" i="1"/>
  <c r="G1703" i="1"/>
  <c r="D1704" i="1"/>
  <c r="E1704" i="1"/>
  <c r="F1704" i="1"/>
  <c r="G1704" i="1"/>
  <c r="D1705" i="1"/>
  <c r="E1705" i="1"/>
  <c r="F1705" i="1"/>
  <c r="G1705" i="1"/>
  <c r="D1706" i="1"/>
  <c r="E1706" i="1"/>
  <c r="F1706" i="1"/>
  <c r="G1706" i="1"/>
  <c r="D1707" i="1"/>
  <c r="E1707" i="1"/>
  <c r="F1707" i="1"/>
  <c r="G1707" i="1"/>
  <c r="D1708" i="1"/>
  <c r="E1708" i="1"/>
  <c r="F1708" i="1"/>
  <c r="G1708" i="1"/>
  <c r="D1709" i="1"/>
  <c r="E1709" i="1"/>
  <c r="F1709" i="1"/>
  <c r="G1709" i="1"/>
  <c r="D1710" i="1"/>
  <c r="E1710" i="1"/>
  <c r="F1710" i="1"/>
  <c r="G1710" i="1"/>
  <c r="D1711" i="1"/>
  <c r="E1711" i="1"/>
  <c r="F1711" i="1"/>
  <c r="G1711" i="1"/>
  <c r="D1712" i="1"/>
  <c r="E1712" i="1"/>
  <c r="F1712" i="1"/>
  <c r="G1712" i="1"/>
  <c r="D1713" i="1"/>
  <c r="E1713" i="1"/>
  <c r="F1713" i="1"/>
  <c r="G1713" i="1"/>
  <c r="D1714" i="1"/>
  <c r="E1714" i="1"/>
  <c r="F1714" i="1"/>
  <c r="G1714" i="1"/>
  <c r="D1715" i="1"/>
  <c r="E1715" i="1"/>
  <c r="F1715" i="1"/>
  <c r="G1715" i="1"/>
  <c r="D1716" i="1"/>
  <c r="E1716" i="1"/>
  <c r="F1716" i="1"/>
  <c r="G1716" i="1"/>
  <c r="D1717" i="1"/>
  <c r="E1717" i="1"/>
  <c r="F1717" i="1"/>
  <c r="G1717" i="1"/>
  <c r="D1718" i="1"/>
  <c r="E1718" i="1"/>
  <c r="F1718" i="1"/>
  <c r="G1718" i="1"/>
  <c r="D1719" i="1"/>
  <c r="E1719" i="1"/>
  <c r="F1719" i="1"/>
  <c r="G1719" i="1"/>
  <c r="D1720" i="1"/>
  <c r="E1720" i="1"/>
  <c r="F1720" i="1"/>
  <c r="G1720" i="1"/>
  <c r="D1721" i="1"/>
  <c r="E1721" i="1"/>
  <c r="F1721" i="1"/>
  <c r="G1721" i="1"/>
  <c r="D1722" i="1"/>
  <c r="E1722" i="1"/>
  <c r="F1722" i="1"/>
  <c r="G1722" i="1"/>
  <c r="D1723" i="1"/>
  <c r="E1723" i="1"/>
  <c r="F1723" i="1"/>
  <c r="G1723" i="1"/>
  <c r="D1724" i="1"/>
  <c r="E1724" i="1"/>
  <c r="F1724" i="1"/>
  <c r="G1724" i="1"/>
  <c r="D1725" i="1"/>
  <c r="E1725" i="1"/>
  <c r="F1725" i="1"/>
  <c r="G1725" i="1"/>
  <c r="D1726" i="1"/>
  <c r="E1726" i="1"/>
  <c r="F1726" i="1"/>
  <c r="G1726" i="1"/>
  <c r="D1727" i="1"/>
  <c r="E1727" i="1"/>
  <c r="F1727" i="1"/>
  <c r="G1727" i="1"/>
  <c r="D1728" i="1"/>
  <c r="E1728" i="1"/>
  <c r="F1728" i="1"/>
  <c r="G1728" i="1"/>
  <c r="D1729" i="1"/>
  <c r="E1729" i="1"/>
  <c r="F1729" i="1"/>
  <c r="G1729" i="1"/>
  <c r="D1730" i="1"/>
  <c r="E1730" i="1"/>
  <c r="F1730" i="1"/>
  <c r="G1730" i="1"/>
  <c r="D1731" i="1"/>
  <c r="E1731" i="1"/>
  <c r="F1731" i="1"/>
  <c r="G1731" i="1"/>
  <c r="D1732" i="1"/>
  <c r="E1732" i="1"/>
  <c r="F1732" i="1"/>
  <c r="G1732" i="1"/>
  <c r="D1733" i="1"/>
  <c r="E1733" i="1"/>
  <c r="F1733" i="1"/>
  <c r="G1733" i="1"/>
  <c r="D1734" i="1"/>
  <c r="E1734" i="1"/>
  <c r="F1734" i="1"/>
  <c r="G1734" i="1"/>
  <c r="D1735" i="1"/>
  <c r="E1735" i="1"/>
  <c r="F1735" i="1"/>
  <c r="G1735" i="1"/>
  <c r="D1736" i="1"/>
  <c r="E1736" i="1"/>
  <c r="F1736" i="1"/>
  <c r="G1736" i="1"/>
  <c r="D1737" i="1"/>
  <c r="E1737" i="1"/>
  <c r="F1737" i="1"/>
  <c r="G1737" i="1"/>
  <c r="D1738" i="1"/>
  <c r="E1738" i="1"/>
  <c r="F1738" i="1"/>
  <c r="G1738" i="1"/>
  <c r="D1739" i="1"/>
  <c r="E1739" i="1"/>
  <c r="F1739" i="1"/>
  <c r="G1739" i="1"/>
  <c r="D1740" i="1"/>
  <c r="E1740" i="1"/>
  <c r="F1740" i="1"/>
  <c r="G1740" i="1"/>
  <c r="D1741" i="1"/>
  <c r="E1741" i="1"/>
  <c r="F1741" i="1"/>
  <c r="G1741" i="1"/>
  <c r="D1742" i="1"/>
  <c r="E1742" i="1"/>
  <c r="F1742" i="1"/>
  <c r="G1742" i="1"/>
  <c r="D1743" i="1"/>
  <c r="E1743" i="1"/>
  <c r="F1743" i="1"/>
  <c r="G1743" i="1"/>
  <c r="D1744" i="1"/>
  <c r="E1744" i="1"/>
  <c r="F1744" i="1"/>
  <c r="G1744" i="1"/>
  <c r="D1745" i="1"/>
  <c r="E1745" i="1"/>
  <c r="F1745" i="1"/>
  <c r="G1745" i="1"/>
  <c r="D1746" i="1"/>
  <c r="E1746" i="1"/>
  <c r="F1746" i="1"/>
  <c r="G1746" i="1"/>
  <c r="D1747" i="1"/>
  <c r="E1747" i="1"/>
  <c r="F1747" i="1"/>
  <c r="G1747" i="1"/>
  <c r="D1748" i="1"/>
  <c r="E1748" i="1"/>
  <c r="F1748" i="1"/>
  <c r="G1748" i="1"/>
  <c r="D1749" i="1"/>
  <c r="E1749" i="1"/>
  <c r="F1749" i="1"/>
  <c r="G1749" i="1"/>
  <c r="D1750" i="1"/>
  <c r="E1750" i="1"/>
  <c r="F1750" i="1"/>
  <c r="G1750" i="1"/>
  <c r="D1751" i="1"/>
  <c r="E1751" i="1"/>
  <c r="F1751" i="1"/>
  <c r="G1751" i="1"/>
  <c r="D1752" i="1"/>
  <c r="E1752" i="1"/>
  <c r="F1752" i="1"/>
  <c r="G1752" i="1"/>
  <c r="D1753" i="1"/>
  <c r="E1753" i="1"/>
  <c r="F1753" i="1"/>
  <c r="G1753" i="1"/>
  <c r="D1754" i="1"/>
  <c r="E1754" i="1"/>
  <c r="F1754" i="1"/>
  <c r="G1754" i="1"/>
  <c r="D1755" i="1"/>
  <c r="E1755" i="1"/>
  <c r="F1755" i="1"/>
  <c r="G1755" i="1"/>
  <c r="D1756" i="1"/>
  <c r="E1756" i="1"/>
  <c r="F1756" i="1"/>
  <c r="G1756" i="1"/>
  <c r="D1757" i="1"/>
  <c r="E1757" i="1"/>
  <c r="F1757" i="1"/>
  <c r="G1757" i="1"/>
  <c r="D1758" i="1"/>
  <c r="E1758" i="1"/>
  <c r="F1758" i="1"/>
  <c r="G1758" i="1"/>
  <c r="D1759" i="1"/>
  <c r="E1759" i="1"/>
  <c r="F1759" i="1"/>
  <c r="G1759" i="1"/>
  <c r="D1760" i="1"/>
  <c r="E1760" i="1"/>
  <c r="F1760" i="1"/>
  <c r="G1760" i="1"/>
  <c r="D1761" i="1"/>
  <c r="E1761" i="1"/>
  <c r="F1761" i="1"/>
  <c r="G1761" i="1"/>
  <c r="D1762" i="1"/>
  <c r="E1762" i="1"/>
  <c r="F1762" i="1"/>
  <c r="G1762" i="1"/>
  <c r="D1763" i="1"/>
  <c r="E1763" i="1"/>
  <c r="F1763" i="1"/>
  <c r="G1763" i="1"/>
  <c r="D1764" i="1"/>
  <c r="E1764" i="1"/>
  <c r="F1764" i="1"/>
  <c r="G1764" i="1"/>
  <c r="D1765" i="1"/>
  <c r="E1765" i="1"/>
  <c r="F1765" i="1"/>
  <c r="G1765" i="1"/>
  <c r="D1766" i="1"/>
  <c r="E1766" i="1"/>
  <c r="F1766" i="1"/>
  <c r="G1766" i="1"/>
  <c r="D1767" i="1"/>
  <c r="E1767" i="1"/>
  <c r="F1767" i="1"/>
  <c r="G1767" i="1"/>
  <c r="D1768" i="1"/>
  <c r="E1768" i="1"/>
  <c r="F1768" i="1"/>
  <c r="G1768" i="1"/>
  <c r="D1769" i="1"/>
  <c r="E1769" i="1"/>
  <c r="F1769" i="1"/>
  <c r="G1769" i="1"/>
  <c r="D1770" i="1"/>
  <c r="E1770" i="1"/>
  <c r="F1770" i="1"/>
  <c r="G1770" i="1"/>
  <c r="D1771" i="1"/>
  <c r="E1771" i="1"/>
  <c r="F1771" i="1"/>
  <c r="G1771" i="1"/>
  <c r="D1772" i="1"/>
  <c r="E1772" i="1"/>
  <c r="F1772" i="1"/>
  <c r="G1772" i="1"/>
  <c r="D1773" i="1"/>
  <c r="E1773" i="1"/>
  <c r="F1773" i="1"/>
  <c r="G1773" i="1"/>
  <c r="D1774" i="1"/>
  <c r="E1774" i="1"/>
  <c r="F1774" i="1"/>
  <c r="G1774" i="1"/>
  <c r="D1775" i="1"/>
  <c r="E1775" i="1"/>
  <c r="F1775" i="1"/>
  <c r="G1775" i="1"/>
  <c r="D1776" i="1"/>
  <c r="E1776" i="1"/>
  <c r="F1776" i="1"/>
  <c r="G1776" i="1"/>
  <c r="D1777" i="1"/>
  <c r="E1777" i="1"/>
  <c r="F1777" i="1"/>
  <c r="G1777" i="1"/>
  <c r="D1778" i="1"/>
  <c r="E1778" i="1"/>
  <c r="F1778" i="1"/>
  <c r="G1778" i="1"/>
  <c r="D1779" i="1"/>
  <c r="E1779" i="1"/>
  <c r="F1779" i="1"/>
  <c r="G1779" i="1"/>
  <c r="D1780" i="1"/>
  <c r="E1780" i="1"/>
  <c r="F1780" i="1"/>
  <c r="G1780" i="1"/>
  <c r="D1781" i="1"/>
  <c r="E1781" i="1"/>
  <c r="F1781" i="1"/>
  <c r="G1781" i="1"/>
  <c r="D1782" i="1"/>
  <c r="E1782" i="1"/>
  <c r="F1782" i="1"/>
  <c r="G1782" i="1"/>
  <c r="D1783" i="1"/>
  <c r="E1783" i="1"/>
  <c r="F1783" i="1"/>
  <c r="G1783" i="1"/>
  <c r="D1784" i="1"/>
  <c r="E1784" i="1"/>
  <c r="F1784" i="1"/>
  <c r="G1784" i="1"/>
  <c r="D1785" i="1"/>
  <c r="E1785" i="1"/>
  <c r="F1785" i="1"/>
  <c r="G1785" i="1"/>
  <c r="D1786" i="1"/>
  <c r="E1786" i="1"/>
  <c r="F1786" i="1"/>
  <c r="G1786" i="1"/>
  <c r="D1787" i="1"/>
  <c r="E1787" i="1"/>
  <c r="F1787" i="1"/>
  <c r="G1787" i="1"/>
  <c r="D1788" i="1"/>
  <c r="E1788" i="1"/>
  <c r="F1788" i="1"/>
  <c r="G1788" i="1"/>
  <c r="D1789" i="1"/>
  <c r="E1789" i="1"/>
  <c r="F1789" i="1"/>
  <c r="G1789" i="1"/>
  <c r="D1790" i="1"/>
  <c r="E1790" i="1"/>
  <c r="F1790" i="1"/>
  <c r="G1790" i="1"/>
  <c r="D1791" i="1"/>
  <c r="E1791" i="1"/>
  <c r="F1791" i="1"/>
  <c r="G1791" i="1"/>
  <c r="D1792" i="1"/>
  <c r="E1792" i="1"/>
  <c r="F1792" i="1"/>
  <c r="G1792" i="1"/>
  <c r="D1793" i="1"/>
  <c r="E1793" i="1"/>
  <c r="F1793" i="1"/>
  <c r="G1793" i="1"/>
  <c r="D1794" i="1"/>
  <c r="E1794" i="1"/>
  <c r="F1794" i="1"/>
  <c r="G1794" i="1"/>
  <c r="D1795" i="1"/>
  <c r="E1795" i="1"/>
  <c r="F1795" i="1"/>
  <c r="G1795" i="1"/>
  <c r="D1796" i="1"/>
  <c r="E1796" i="1"/>
  <c r="F1796" i="1"/>
  <c r="G1796" i="1"/>
  <c r="D1797" i="1"/>
  <c r="E1797" i="1"/>
  <c r="F1797" i="1"/>
  <c r="G1797" i="1"/>
  <c r="D1798" i="1"/>
  <c r="E1798" i="1"/>
  <c r="F1798" i="1"/>
  <c r="G1798" i="1"/>
  <c r="D1799" i="1"/>
  <c r="E1799" i="1"/>
  <c r="F1799" i="1"/>
  <c r="G1799" i="1"/>
  <c r="D1800" i="1"/>
  <c r="E1800" i="1"/>
  <c r="F1800" i="1"/>
  <c r="G1800" i="1"/>
  <c r="D1801" i="1"/>
  <c r="E1801" i="1"/>
  <c r="F1801" i="1"/>
  <c r="G1801" i="1"/>
  <c r="D1802" i="1"/>
  <c r="E1802" i="1"/>
  <c r="F1802" i="1"/>
  <c r="G1802" i="1"/>
  <c r="D1803" i="1"/>
  <c r="E1803" i="1"/>
  <c r="F1803" i="1"/>
  <c r="G1803" i="1"/>
  <c r="D1804" i="1"/>
  <c r="E1804" i="1"/>
  <c r="F1804" i="1"/>
  <c r="G1804" i="1"/>
  <c r="D1805" i="1"/>
  <c r="E1805" i="1"/>
  <c r="F1805" i="1"/>
  <c r="G1805" i="1"/>
  <c r="D1806" i="1"/>
  <c r="E1806" i="1"/>
  <c r="F1806" i="1"/>
  <c r="G1806" i="1"/>
  <c r="D1807" i="1"/>
  <c r="E1807" i="1"/>
  <c r="F1807" i="1"/>
  <c r="G1807" i="1"/>
  <c r="D1808" i="1"/>
  <c r="E1808" i="1"/>
  <c r="F1808" i="1"/>
  <c r="G1808" i="1"/>
  <c r="D1809" i="1"/>
  <c r="E1809" i="1"/>
  <c r="F1809" i="1"/>
  <c r="G1809" i="1"/>
  <c r="D1810" i="1"/>
  <c r="E1810" i="1"/>
  <c r="F1810" i="1"/>
  <c r="G1810" i="1"/>
  <c r="D1811" i="1"/>
  <c r="E1811" i="1"/>
  <c r="F1811" i="1"/>
  <c r="G1811" i="1"/>
  <c r="D1812" i="1"/>
  <c r="E1812" i="1"/>
  <c r="F1812" i="1"/>
  <c r="G1812" i="1"/>
  <c r="D1813" i="1"/>
  <c r="E1813" i="1"/>
  <c r="F1813" i="1"/>
  <c r="G1813" i="1"/>
  <c r="D1814" i="1"/>
  <c r="E1814" i="1"/>
  <c r="F1814" i="1"/>
  <c r="G1814" i="1"/>
  <c r="D1815" i="1"/>
  <c r="E1815" i="1"/>
  <c r="F1815" i="1"/>
  <c r="G1815" i="1"/>
  <c r="D1816" i="1"/>
  <c r="E1816" i="1"/>
  <c r="F1816" i="1"/>
  <c r="G1816" i="1"/>
  <c r="D1817" i="1"/>
  <c r="E1817" i="1"/>
  <c r="F1817" i="1"/>
  <c r="G1817" i="1"/>
  <c r="D1818" i="1"/>
  <c r="E1818" i="1"/>
  <c r="F1818" i="1"/>
  <c r="G1818" i="1"/>
  <c r="D1819" i="1"/>
  <c r="E1819" i="1"/>
  <c r="F1819" i="1"/>
  <c r="G1819" i="1"/>
  <c r="D1820" i="1"/>
  <c r="E1820" i="1"/>
  <c r="F1820" i="1"/>
  <c r="G1820" i="1"/>
  <c r="D1821" i="1"/>
  <c r="E1821" i="1"/>
  <c r="F1821" i="1"/>
  <c r="G1821" i="1"/>
  <c r="D1822" i="1"/>
  <c r="E1822" i="1"/>
  <c r="F1822" i="1"/>
  <c r="G1822" i="1"/>
  <c r="D1823" i="1"/>
  <c r="E1823" i="1"/>
  <c r="F1823" i="1"/>
  <c r="G1823" i="1"/>
  <c r="D1824" i="1"/>
  <c r="E1824" i="1"/>
  <c r="F1824" i="1"/>
  <c r="G1824" i="1"/>
  <c r="D1825" i="1"/>
  <c r="E1825" i="1"/>
  <c r="F1825" i="1"/>
  <c r="G1825" i="1"/>
  <c r="D1826" i="1"/>
  <c r="E1826" i="1"/>
  <c r="F1826" i="1"/>
  <c r="G1826" i="1"/>
  <c r="D1827" i="1"/>
  <c r="E1827" i="1"/>
  <c r="F1827" i="1"/>
  <c r="G1827" i="1"/>
  <c r="D1828" i="1"/>
  <c r="E1828" i="1"/>
  <c r="F1828" i="1"/>
  <c r="G1828" i="1"/>
  <c r="D1829" i="1"/>
  <c r="E1829" i="1"/>
  <c r="F1829" i="1"/>
  <c r="G1829" i="1"/>
  <c r="D1830" i="1"/>
  <c r="E1830" i="1"/>
  <c r="F1830" i="1"/>
  <c r="G1830" i="1"/>
  <c r="D1831" i="1"/>
  <c r="E1831" i="1"/>
  <c r="F1831" i="1"/>
  <c r="G1831" i="1"/>
  <c r="D1832" i="1"/>
  <c r="E1832" i="1"/>
  <c r="F1832" i="1"/>
  <c r="G1832" i="1"/>
  <c r="D1833" i="1"/>
  <c r="E1833" i="1"/>
  <c r="F1833" i="1"/>
  <c r="G1833" i="1"/>
  <c r="D1834" i="1"/>
  <c r="E1834" i="1"/>
  <c r="F1834" i="1"/>
  <c r="G1834" i="1"/>
  <c r="D1835" i="1"/>
  <c r="E1835" i="1"/>
  <c r="F1835" i="1"/>
  <c r="G1835" i="1"/>
  <c r="D1836" i="1"/>
  <c r="E1836" i="1"/>
  <c r="F1836" i="1"/>
  <c r="G1836" i="1"/>
  <c r="D1837" i="1"/>
  <c r="E1837" i="1"/>
  <c r="F1837" i="1"/>
  <c r="G1837" i="1"/>
  <c r="D1838" i="1"/>
  <c r="E1838" i="1"/>
  <c r="F1838" i="1"/>
  <c r="G1838" i="1"/>
  <c r="D1839" i="1"/>
  <c r="E1839" i="1"/>
  <c r="F1839" i="1"/>
  <c r="G1839" i="1"/>
  <c r="D1840" i="1"/>
  <c r="E1840" i="1"/>
  <c r="F1840" i="1"/>
  <c r="G1840" i="1"/>
  <c r="D1841" i="1"/>
  <c r="E1841" i="1"/>
  <c r="F1841" i="1"/>
  <c r="G1841" i="1"/>
  <c r="D1842" i="1"/>
  <c r="E1842" i="1"/>
  <c r="F1842" i="1"/>
  <c r="G1842" i="1"/>
  <c r="D1843" i="1"/>
  <c r="E1843" i="1"/>
  <c r="F1843" i="1"/>
  <c r="G1843" i="1"/>
  <c r="D1844" i="1"/>
  <c r="E1844" i="1"/>
  <c r="F1844" i="1"/>
  <c r="G1844" i="1"/>
  <c r="D1845" i="1"/>
  <c r="E1845" i="1"/>
  <c r="F1845" i="1"/>
  <c r="G1845" i="1"/>
  <c r="D1846" i="1"/>
  <c r="E1846" i="1"/>
  <c r="F1846" i="1"/>
  <c r="G1846" i="1"/>
  <c r="D1847" i="1"/>
  <c r="E1847" i="1"/>
  <c r="F1847" i="1"/>
  <c r="G1847" i="1"/>
  <c r="D1848" i="1"/>
  <c r="E1848" i="1"/>
  <c r="F1848" i="1"/>
  <c r="G1848" i="1"/>
  <c r="D1849" i="1"/>
  <c r="E1849" i="1"/>
  <c r="F1849" i="1"/>
  <c r="G1849" i="1"/>
  <c r="D1850" i="1"/>
  <c r="E1850" i="1"/>
  <c r="F1850" i="1"/>
  <c r="G1850" i="1"/>
  <c r="D1851" i="1"/>
  <c r="E1851" i="1"/>
  <c r="F1851" i="1"/>
  <c r="G1851" i="1"/>
  <c r="D1852" i="1"/>
  <c r="E1852" i="1"/>
  <c r="F1852" i="1"/>
  <c r="G1852" i="1"/>
  <c r="D1853" i="1"/>
  <c r="E1853" i="1"/>
  <c r="F1853" i="1"/>
  <c r="G1853" i="1"/>
  <c r="D1854" i="1"/>
  <c r="E1854" i="1"/>
  <c r="F1854" i="1"/>
  <c r="G1854" i="1"/>
  <c r="D1855" i="1"/>
  <c r="E1855" i="1"/>
  <c r="F1855" i="1"/>
  <c r="G1855" i="1"/>
  <c r="D1856" i="1"/>
  <c r="E1856" i="1"/>
  <c r="F1856" i="1"/>
  <c r="G1856" i="1"/>
  <c r="D1857" i="1"/>
  <c r="E1857" i="1"/>
  <c r="F1857" i="1"/>
  <c r="G1857" i="1"/>
  <c r="D1858" i="1"/>
  <c r="E1858" i="1"/>
  <c r="F1858" i="1"/>
  <c r="G1858" i="1"/>
  <c r="D1859" i="1"/>
  <c r="E1859" i="1"/>
  <c r="F1859" i="1"/>
  <c r="G1859" i="1"/>
  <c r="D1860" i="1"/>
  <c r="E1860" i="1"/>
  <c r="F1860" i="1"/>
  <c r="G1860" i="1"/>
  <c r="D1861" i="1"/>
  <c r="E1861" i="1"/>
  <c r="F1861" i="1"/>
  <c r="G1861" i="1"/>
  <c r="D1862" i="1"/>
  <c r="E1862" i="1"/>
  <c r="F1862" i="1"/>
  <c r="G1862" i="1"/>
  <c r="D1863" i="1"/>
  <c r="E1863" i="1"/>
  <c r="F1863" i="1"/>
  <c r="G1863" i="1"/>
  <c r="D1864" i="1"/>
  <c r="E1864" i="1"/>
  <c r="F1864" i="1"/>
  <c r="G1864" i="1"/>
  <c r="D1865" i="1"/>
  <c r="E1865" i="1"/>
  <c r="F1865" i="1"/>
  <c r="G1865" i="1"/>
  <c r="D1866" i="1"/>
  <c r="E1866" i="1"/>
  <c r="F1866" i="1"/>
  <c r="G1866" i="1"/>
  <c r="D1867" i="1"/>
  <c r="E1867" i="1"/>
  <c r="F1867" i="1"/>
  <c r="G1867" i="1"/>
  <c r="D1868" i="1"/>
  <c r="E1868" i="1"/>
  <c r="F1868" i="1"/>
  <c r="G1868" i="1"/>
  <c r="D1869" i="1"/>
  <c r="E1869" i="1"/>
  <c r="F1869" i="1"/>
  <c r="G1869" i="1"/>
  <c r="D1870" i="1"/>
  <c r="E1870" i="1"/>
  <c r="F1870" i="1"/>
  <c r="G1870" i="1"/>
  <c r="D1871" i="1"/>
  <c r="E1871" i="1"/>
  <c r="F1871" i="1"/>
  <c r="G1871" i="1"/>
  <c r="D1872" i="1"/>
  <c r="E1872" i="1"/>
  <c r="F1872" i="1"/>
  <c r="G1872" i="1"/>
  <c r="D1873" i="1"/>
  <c r="E1873" i="1"/>
  <c r="F1873" i="1"/>
  <c r="G1873" i="1"/>
  <c r="D1874" i="1"/>
  <c r="E1874" i="1"/>
  <c r="F1874" i="1"/>
  <c r="G1874" i="1"/>
  <c r="D1875" i="1"/>
  <c r="E1875" i="1"/>
  <c r="F1875" i="1"/>
  <c r="G1875" i="1"/>
  <c r="D1876" i="1"/>
  <c r="E1876" i="1"/>
  <c r="F1876" i="1"/>
  <c r="G1876" i="1"/>
  <c r="D1877" i="1"/>
  <c r="E1877" i="1"/>
  <c r="F1877" i="1"/>
  <c r="G1877" i="1"/>
  <c r="D1878" i="1"/>
  <c r="E1878" i="1"/>
  <c r="F1878" i="1"/>
  <c r="G1878" i="1"/>
  <c r="D1879" i="1"/>
  <c r="E1879" i="1"/>
  <c r="F1879" i="1"/>
  <c r="G1879" i="1"/>
  <c r="D1880" i="1"/>
  <c r="E1880" i="1"/>
  <c r="F1880" i="1"/>
  <c r="G1880" i="1"/>
  <c r="D1881" i="1"/>
  <c r="E1881" i="1"/>
  <c r="F1881" i="1"/>
  <c r="G1881" i="1"/>
  <c r="D1882" i="1"/>
  <c r="E1882" i="1"/>
  <c r="F1882" i="1"/>
  <c r="G1882" i="1"/>
  <c r="D1883" i="1"/>
  <c r="E1883" i="1"/>
  <c r="F1883" i="1"/>
  <c r="G1883" i="1"/>
  <c r="D1884" i="1"/>
  <c r="E1884" i="1"/>
  <c r="F1884" i="1"/>
  <c r="G1884" i="1"/>
  <c r="D1885" i="1"/>
  <c r="E1885" i="1"/>
  <c r="F1885" i="1"/>
  <c r="G1885" i="1"/>
  <c r="D1886" i="1"/>
  <c r="E1886" i="1"/>
  <c r="F1886" i="1"/>
  <c r="G1886" i="1"/>
  <c r="D1887" i="1"/>
  <c r="E1887" i="1"/>
  <c r="F1887" i="1"/>
  <c r="G1887" i="1"/>
  <c r="D1888" i="1"/>
  <c r="E1888" i="1"/>
  <c r="F1888" i="1"/>
  <c r="G1888" i="1"/>
  <c r="D1889" i="1"/>
  <c r="E1889" i="1"/>
  <c r="F1889" i="1"/>
  <c r="G1889" i="1"/>
  <c r="D1890" i="1"/>
  <c r="E1890" i="1"/>
  <c r="F1890" i="1"/>
  <c r="G1890" i="1"/>
  <c r="D1891" i="1"/>
  <c r="E1891" i="1"/>
  <c r="F1891" i="1"/>
  <c r="G1891" i="1"/>
  <c r="D1892" i="1"/>
  <c r="E1892" i="1"/>
  <c r="F1892" i="1"/>
  <c r="G1892" i="1"/>
  <c r="D1893" i="1"/>
  <c r="E1893" i="1"/>
  <c r="F1893" i="1"/>
  <c r="G1893" i="1"/>
  <c r="D1894" i="1"/>
  <c r="E1894" i="1"/>
  <c r="F1894" i="1"/>
  <c r="G1894" i="1"/>
  <c r="D1895" i="1"/>
  <c r="E1895" i="1"/>
  <c r="F1895" i="1"/>
  <c r="G1895" i="1"/>
  <c r="D1896" i="1"/>
  <c r="E1896" i="1"/>
  <c r="F1896" i="1"/>
  <c r="G1896" i="1"/>
  <c r="D1897" i="1"/>
  <c r="E1897" i="1"/>
  <c r="F1897" i="1"/>
  <c r="G1897" i="1"/>
  <c r="D1898" i="1"/>
  <c r="E1898" i="1"/>
  <c r="F1898" i="1"/>
  <c r="G1898" i="1"/>
  <c r="D1899" i="1"/>
  <c r="E1899" i="1"/>
  <c r="F1899" i="1"/>
  <c r="G1899" i="1"/>
  <c r="D1900" i="1"/>
  <c r="E1900" i="1"/>
  <c r="F1900" i="1"/>
  <c r="G1900" i="1"/>
  <c r="D1901" i="1"/>
  <c r="E1901" i="1"/>
  <c r="F1901" i="1"/>
  <c r="G1901" i="1"/>
  <c r="D1902" i="1"/>
  <c r="E1902" i="1"/>
  <c r="F1902" i="1"/>
  <c r="G1902" i="1"/>
  <c r="D1903" i="1"/>
  <c r="E1903" i="1"/>
  <c r="F1903" i="1"/>
  <c r="G1903" i="1"/>
  <c r="D1904" i="1"/>
  <c r="E1904" i="1"/>
  <c r="F1904" i="1"/>
  <c r="G1904" i="1"/>
  <c r="D1905" i="1"/>
  <c r="E1905" i="1"/>
  <c r="F1905" i="1"/>
  <c r="G1905" i="1"/>
  <c r="D1906" i="1"/>
  <c r="E1906" i="1"/>
  <c r="F1906" i="1"/>
  <c r="G1906" i="1"/>
  <c r="D1907" i="1"/>
  <c r="E1907" i="1"/>
  <c r="F1907" i="1"/>
  <c r="G1907" i="1"/>
  <c r="D1908" i="1"/>
  <c r="E1908" i="1"/>
  <c r="F1908" i="1"/>
  <c r="G1908" i="1"/>
  <c r="D1909" i="1"/>
  <c r="E1909" i="1"/>
  <c r="F1909" i="1"/>
  <c r="G1909" i="1"/>
  <c r="D1910" i="1"/>
  <c r="E1910" i="1"/>
  <c r="F1910" i="1"/>
  <c r="G1910" i="1"/>
  <c r="D1911" i="1"/>
  <c r="E1911" i="1"/>
  <c r="F1911" i="1"/>
  <c r="G1911" i="1"/>
  <c r="D1912" i="1"/>
  <c r="E1912" i="1"/>
  <c r="F1912" i="1"/>
  <c r="G1912" i="1"/>
  <c r="D1913" i="1"/>
  <c r="E1913" i="1"/>
  <c r="F1913" i="1"/>
  <c r="G1913" i="1"/>
  <c r="D1914" i="1"/>
  <c r="E1914" i="1"/>
  <c r="F1914" i="1"/>
  <c r="G1914" i="1"/>
  <c r="D1915" i="1"/>
  <c r="E1915" i="1"/>
  <c r="F1915" i="1"/>
  <c r="G1915" i="1"/>
  <c r="D1916" i="1"/>
  <c r="E1916" i="1"/>
  <c r="F1916" i="1"/>
  <c r="G1916" i="1"/>
  <c r="D1917" i="1"/>
  <c r="E1917" i="1"/>
  <c r="F1917" i="1"/>
  <c r="G1917" i="1"/>
  <c r="D1918" i="1"/>
  <c r="E1918" i="1"/>
  <c r="F1918" i="1"/>
  <c r="G1918" i="1"/>
  <c r="D1919" i="1"/>
  <c r="E1919" i="1"/>
  <c r="F1919" i="1"/>
  <c r="G1919" i="1"/>
  <c r="D1920" i="1"/>
  <c r="E1920" i="1"/>
  <c r="F1920" i="1"/>
  <c r="G1920" i="1"/>
  <c r="D1921" i="1"/>
  <c r="E1921" i="1"/>
  <c r="F1921" i="1"/>
  <c r="G1921" i="1"/>
  <c r="D1922" i="1"/>
  <c r="E1922" i="1"/>
  <c r="F1922" i="1"/>
  <c r="G1922" i="1"/>
  <c r="D1923" i="1"/>
  <c r="E1923" i="1"/>
  <c r="F1923" i="1"/>
  <c r="G1923" i="1"/>
  <c r="D1924" i="1"/>
  <c r="E1924" i="1"/>
  <c r="F1924" i="1"/>
  <c r="G1924" i="1"/>
  <c r="D1925" i="1"/>
  <c r="E1925" i="1"/>
  <c r="F1925" i="1"/>
  <c r="G1925" i="1"/>
  <c r="D1926" i="1"/>
  <c r="E1926" i="1"/>
  <c r="F1926" i="1"/>
  <c r="G1926" i="1"/>
  <c r="D1927" i="1"/>
  <c r="E1927" i="1"/>
  <c r="F1927" i="1"/>
  <c r="G1927" i="1"/>
  <c r="D1928" i="1"/>
  <c r="E1928" i="1"/>
  <c r="F1928" i="1"/>
  <c r="G1928" i="1"/>
  <c r="D1929" i="1"/>
  <c r="E1929" i="1"/>
  <c r="F1929" i="1"/>
  <c r="G1929" i="1"/>
  <c r="D1930" i="1"/>
  <c r="E1930" i="1"/>
  <c r="F1930" i="1"/>
  <c r="G1930" i="1"/>
  <c r="D1931" i="1"/>
  <c r="E1931" i="1"/>
  <c r="F1931" i="1"/>
  <c r="G1931" i="1"/>
  <c r="D1932" i="1"/>
  <c r="E1932" i="1"/>
  <c r="F1932" i="1"/>
  <c r="G1932" i="1"/>
  <c r="D1933" i="1"/>
  <c r="E1933" i="1"/>
  <c r="F1933" i="1"/>
  <c r="G1933" i="1"/>
  <c r="D1934" i="1"/>
  <c r="E1934" i="1"/>
  <c r="F1934" i="1"/>
  <c r="G1934" i="1"/>
  <c r="D1935" i="1"/>
  <c r="E1935" i="1"/>
  <c r="F1935" i="1"/>
  <c r="G1935" i="1"/>
  <c r="D1936" i="1"/>
  <c r="E1936" i="1"/>
  <c r="F1936" i="1"/>
  <c r="G1936" i="1"/>
  <c r="D1937" i="1"/>
  <c r="E1937" i="1"/>
  <c r="F1937" i="1"/>
  <c r="G1937" i="1"/>
  <c r="D1938" i="1"/>
  <c r="E1938" i="1"/>
  <c r="F1938" i="1"/>
  <c r="G1938" i="1"/>
  <c r="D1939" i="1"/>
  <c r="E1939" i="1"/>
  <c r="F1939" i="1"/>
  <c r="G1939" i="1"/>
  <c r="D1940" i="1"/>
  <c r="E1940" i="1"/>
  <c r="F1940" i="1"/>
  <c r="G1940" i="1"/>
  <c r="D1941" i="1"/>
  <c r="E1941" i="1"/>
  <c r="F1941" i="1"/>
  <c r="G1941" i="1"/>
  <c r="D1942" i="1"/>
  <c r="E1942" i="1"/>
  <c r="F1942" i="1"/>
  <c r="G1942" i="1"/>
  <c r="D1943" i="1"/>
  <c r="E1943" i="1"/>
  <c r="F1943" i="1"/>
  <c r="G1943" i="1"/>
  <c r="D1944" i="1"/>
  <c r="E1944" i="1"/>
  <c r="F1944" i="1"/>
  <c r="G1944" i="1"/>
  <c r="D1945" i="1"/>
  <c r="E1945" i="1"/>
  <c r="F1945" i="1"/>
  <c r="G1945" i="1"/>
  <c r="D1946" i="1"/>
  <c r="E1946" i="1"/>
  <c r="F1946" i="1"/>
  <c r="G1946" i="1"/>
  <c r="D1947" i="1"/>
  <c r="E1947" i="1"/>
  <c r="F1947" i="1"/>
  <c r="G1947" i="1"/>
  <c r="D1948" i="1"/>
  <c r="E1948" i="1"/>
  <c r="F1948" i="1"/>
  <c r="G1948" i="1"/>
  <c r="D1949" i="1"/>
  <c r="E1949" i="1"/>
  <c r="F1949" i="1"/>
  <c r="G1949" i="1"/>
  <c r="D1950" i="1"/>
  <c r="E1950" i="1"/>
  <c r="F1950" i="1"/>
  <c r="G1950" i="1"/>
  <c r="D1951" i="1"/>
  <c r="E1951" i="1"/>
  <c r="F1951" i="1"/>
  <c r="G1951" i="1"/>
  <c r="D1952" i="1"/>
  <c r="E1952" i="1"/>
  <c r="F1952" i="1"/>
  <c r="G1952" i="1"/>
  <c r="D1953" i="1"/>
  <c r="E1953" i="1"/>
  <c r="F1953" i="1"/>
  <c r="G1953" i="1"/>
  <c r="D1954" i="1"/>
  <c r="E1954" i="1"/>
  <c r="F1954" i="1"/>
  <c r="G1954" i="1"/>
  <c r="D1955" i="1"/>
  <c r="E1955" i="1"/>
  <c r="F1955" i="1"/>
  <c r="G1955" i="1"/>
  <c r="D1956" i="1"/>
  <c r="E1956" i="1"/>
  <c r="F1956" i="1"/>
  <c r="G1956" i="1"/>
  <c r="D1957" i="1"/>
  <c r="E1957" i="1"/>
  <c r="F1957" i="1"/>
  <c r="G1957" i="1"/>
  <c r="D1958" i="1"/>
  <c r="E1958" i="1"/>
  <c r="F1958" i="1"/>
  <c r="G1958" i="1"/>
  <c r="D1959" i="1"/>
  <c r="E1959" i="1"/>
  <c r="F1959" i="1"/>
  <c r="G1959" i="1"/>
  <c r="D1960" i="1"/>
  <c r="E1960" i="1"/>
  <c r="F1960" i="1"/>
  <c r="G1960" i="1"/>
  <c r="D1961" i="1"/>
  <c r="E1961" i="1"/>
  <c r="F1961" i="1"/>
  <c r="G1961" i="1"/>
  <c r="D1962" i="1"/>
  <c r="E1962" i="1"/>
  <c r="F1962" i="1"/>
  <c r="G1962" i="1"/>
  <c r="D1963" i="1"/>
  <c r="E1963" i="1"/>
  <c r="F1963" i="1"/>
  <c r="G1963" i="1"/>
  <c r="D1964" i="1"/>
  <c r="E1964" i="1"/>
  <c r="F1964" i="1"/>
  <c r="G1964" i="1"/>
  <c r="D1965" i="1"/>
  <c r="E1965" i="1"/>
  <c r="F1965" i="1"/>
  <c r="G1965" i="1"/>
  <c r="D1966" i="1"/>
  <c r="E1966" i="1"/>
  <c r="F1966" i="1"/>
  <c r="G1966" i="1"/>
  <c r="D1967" i="1"/>
  <c r="E1967" i="1"/>
  <c r="F1967" i="1"/>
  <c r="G1967" i="1"/>
  <c r="D1968" i="1"/>
  <c r="E1968" i="1"/>
  <c r="F1968" i="1"/>
  <c r="G1968" i="1"/>
  <c r="D1969" i="1"/>
  <c r="E1969" i="1"/>
  <c r="F1969" i="1"/>
  <c r="G1969" i="1"/>
  <c r="D1970" i="1"/>
  <c r="E1970" i="1"/>
  <c r="F1970" i="1"/>
  <c r="G1970" i="1"/>
  <c r="D1971" i="1"/>
  <c r="E1971" i="1"/>
  <c r="F1971" i="1"/>
  <c r="G1971" i="1"/>
  <c r="D1972" i="1"/>
  <c r="E1972" i="1"/>
  <c r="F1972" i="1"/>
  <c r="G1972" i="1"/>
  <c r="D1973" i="1"/>
  <c r="E1973" i="1"/>
  <c r="F1973" i="1"/>
  <c r="G1973" i="1"/>
  <c r="D1974" i="1"/>
  <c r="E1974" i="1"/>
  <c r="F1974" i="1"/>
  <c r="G1974" i="1"/>
  <c r="D1975" i="1"/>
  <c r="E1975" i="1"/>
  <c r="F1975" i="1"/>
  <c r="G1975" i="1"/>
  <c r="D1976" i="1"/>
  <c r="E1976" i="1"/>
  <c r="F1976" i="1"/>
  <c r="G1976" i="1"/>
  <c r="D1977" i="1"/>
  <c r="E1977" i="1"/>
  <c r="F1977" i="1"/>
  <c r="G1977" i="1"/>
  <c r="D1978" i="1"/>
  <c r="E1978" i="1"/>
  <c r="F1978" i="1"/>
  <c r="G1978" i="1"/>
  <c r="D1979" i="1"/>
  <c r="E1979" i="1"/>
  <c r="F1979" i="1"/>
  <c r="G1979" i="1"/>
  <c r="D1980" i="1"/>
  <c r="E1980" i="1"/>
  <c r="F1980" i="1"/>
  <c r="G1980" i="1"/>
  <c r="D1981" i="1"/>
  <c r="E1981" i="1"/>
  <c r="F1981" i="1"/>
  <c r="G1981" i="1"/>
  <c r="D1982" i="1"/>
  <c r="E1982" i="1"/>
  <c r="F1982" i="1"/>
  <c r="G1982" i="1"/>
  <c r="D1983" i="1"/>
  <c r="E1983" i="1"/>
  <c r="F1983" i="1"/>
  <c r="G1983" i="1"/>
  <c r="D1984" i="1"/>
  <c r="E1984" i="1"/>
  <c r="F1984" i="1"/>
  <c r="G1984" i="1"/>
  <c r="D1985" i="1"/>
  <c r="E1985" i="1"/>
  <c r="F1985" i="1"/>
  <c r="G1985" i="1"/>
  <c r="D1986" i="1"/>
  <c r="E1986" i="1"/>
  <c r="F1986" i="1"/>
  <c r="G1986" i="1"/>
  <c r="D1987" i="1"/>
  <c r="E1987" i="1"/>
  <c r="F1987" i="1"/>
  <c r="G1987" i="1"/>
  <c r="D1988" i="1"/>
  <c r="E1988" i="1"/>
  <c r="F1988" i="1"/>
  <c r="G1988" i="1"/>
  <c r="D1989" i="1"/>
  <c r="E1989" i="1"/>
  <c r="F1989" i="1"/>
  <c r="G1989" i="1"/>
  <c r="D1990" i="1"/>
  <c r="E1990" i="1"/>
  <c r="F1990" i="1"/>
  <c r="G1990" i="1"/>
  <c r="D1991" i="1"/>
  <c r="E1991" i="1"/>
  <c r="F1991" i="1"/>
  <c r="G1991" i="1"/>
  <c r="D1992" i="1"/>
  <c r="E1992" i="1"/>
  <c r="F1992" i="1"/>
  <c r="G1992" i="1"/>
  <c r="D1993" i="1"/>
  <c r="E1993" i="1"/>
  <c r="F1993" i="1"/>
  <c r="G1993" i="1"/>
  <c r="D1994" i="1"/>
  <c r="E1994" i="1"/>
  <c r="F1994" i="1"/>
  <c r="G1994" i="1"/>
  <c r="D1995" i="1"/>
  <c r="E1995" i="1"/>
  <c r="F1995" i="1"/>
  <c r="G1995" i="1"/>
  <c r="D1996" i="1"/>
  <c r="E1996" i="1"/>
  <c r="F1996" i="1"/>
  <c r="G1996" i="1"/>
  <c r="D1997" i="1"/>
  <c r="E1997" i="1"/>
  <c r="F1997" i="1"/>
  <c r="G1997" i="1"/>
  <c r="D1998" i="1"/>
  <c r="E1998" i="1"/>
  <c r="F1998" i="1"/>
  <c r="G1998" i="1"/>
  <c r="D1999" i="1"/>
  <c r="E1999" i="1"/>
  <c r="F1999" i="1"/>
  <c r="G1999" i="1"/>
  <c r="D2000" i="1"/>
  <c r="E2000" i="1"/>
  <c r="F2000" i="1"/>
  <c r="G2000" i="1"/>
  <c r="D2001" i="1"/>
  <c r="E2001" i="1"/>
  <c r="F2001" i="1"/>
  <c r="G2001" i="1"/>
  <c r="D2002" i="1"/>
  <c r="E2002" i="1"/>
  <c r="F2002" i="1"/>
  <c r="G2002" i="1"/>
  <c r="D2003" i="1"/>
  <c r="E2003" i="1"/>
  <c r="F2003" i="1"/>
  <c r="G2003" i="1"/>
  <c r="D2004" i="1"/>
  <c r="E2004" i="1"/>
  <c r="F2004" i="1"/>
  <c r="G2004" i="1"/>
  <c r="D2005" i="1"/>
  <c r="E2005" i="1"/>
  <c r="F2005" i="1"/>
  <c r="G2005" i="1"/>
  <c r="D2006" i="1"/>
  <c r="E2006" i="1"/>
  <c r="F2006" i="1"/>
  <c r="G2006" i="1"/>
  <c r="D2007" i="1"/>
  <c r="E2007" i="1"/>
  <c r="F2007" i="1"/>
  <c r="G2007" i="1"/>
  <c r="D2008" i="1"/>
  <c r="E2008" i="1"/>
  <c r="F2008" i="1"/>
  <c r="G2008" i="1"/>
</calcChain>
</file>

<file path=xl/sharedStrings.xml><?xml version="1.0" encoding="utf-8"?>
<sst xmlns="http://schemas.openxmlformats.org/spreadsheetml/2006/main" count="20" uniqueCount="19">
  <si>
    <t>Evo PV Input Data 20150806</t>
  </si>
  <si>
    <t>Photon Flux data from NREL</t>
  </si>
  <si>
    <t>PbSe absorption data from the SI of Nano Lett., 2008, 8 (11), pp 3904–3910
DOI: 10.1021/nl802353x</t>
  </si>
  <si>
    <t>Wavelength nm</t>
  </si>
  <si>
    <t>Intesity (W/m^2 nm)</t>
  </si>
  <si>
    <t>Photons/(m^2 nm s)</t>
  </si>
  <si>
    <t>Photons/(cm^2 nm s)</t>
  </si>
  <si>
    <t>delta</t>
  </si>
  <si>
    <t>Current Produced</t>
  </si>
  <si>
    <t>Photon Flux Data</t>
  </si>
  <si>
    <t>lambda (nm)</t>
  </si>
  <si>
    <t>n</t>
  </si>
  <si>
    <t>k</t>
  </si>
  <si>
    <t>alpha units nm^-1</t>
  </si>
  <si>
    <t>PbSe Light Absorption Data</t>
  </si>
  <si>
    <t>Wavelength</t>
  </si>
  <si>
    <t>Total Available Current</t>
  </si>
  <si>
    <t>Wavaelength</t>
  </si>
  <si>
    <t>Alpha (nm^1)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</si>
</sst>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28"/>
  <sheetViews>
    <sheetView tabSelected="1" workbookViewId="0">
      <selection activeCell="T7" sqref="T7"/>
    </sheetView>
  </sheetViews>
  <sheetFormatPr defaultRowHeight="15" x14ac:dyDescent="0.25"/>
  <cols>
    <col min="2" max="2" width="27" customWidth="1"/>
    <col min="3" max="3" width="10.28515625" bestFit="1" customWidth="1"/>
    <col min="4" max="4" width="10.5703125" bestFit="1" customWidth="1"/>
    <col min="5" max="5" width="10.28515625" bestFit="1" customWidth="1"/>
    <col min="7" max="7" width="10.28515625" bestFit="1" customWidth="1"/>
  </cols>
  <sheetData>
    <row r="2" spans="2:21" x14ac:dyDescent="0.25">
      <c r="B2" t="s">
        <v>0</v>
      </c>
    </row>
    <row r="3" spans="2:21" x14ac:dyDescent="0.25">
      <c r="B3" t="s">
        <v>1</v>
      </c>
    </row>
    <row r="4" spans="2:21" ht="66" customHeight="1" x14ac:dyDescent="0.25">
      <c r="B4" s="1" t="s">
        <v>2</v>
      </c>
    </row>
    <row r="5" spans="2:21" x14ac:dyDescent="0.25">
      <c r="D5" t="s">
        <v>9</v>
      </c>
      <c r="K5" t="s">
        <v>14</v>
      </c>
    </row>
    <row r="6" spans="2:21" x14ac:dyDescent="0.25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J6" t="s">
        <v>10</v>
      </c>
      <c r="K6" t="s">
        <v>11</v>
      </c>
      <c r="L6" t="s">
        <v>12</v>
      </c>
      <c r="M6" t="s">
        <v>13</v>
      </c>
      <c r="Q6" t="s">
        <v>15</v>
      </c>
      <c r="R6" t="s">
        <v>6</v>
      </c>
      <c r="T6" t="s">
        <v>17</v>
      </c>
      <c r="U6" t="s">
        <v>18</v>
      </c>
    </row>
    <row r="7" spans="2:21" x14ac:dyDescent="0.25">
      <c r="B7" s="2">
        <v>280</v>
      </c>
      <c r="C7" s="3">
        <v>2.5360999999999999E-26</v>
      </c>
      <c r="D7" s="4">
        <f>C7*B7/0.000000000000000199</f>
        <v>3.5683819095477384E-8</v>
      </c>
      <c r="E7" s="4">
        <f>D7*10^-4</f>
        <v>3.5683819095477388E-12</v>
      </c>
      <c r="F7">
        <v>0.5</v>
      </c>
      <c r="G7" s="4">
        <f>E7*F7*1.6E-19</f>
        <v>2.8547055276381907E-31</v>
      </c>
      <c r="J7">
        <v>203.39</v>
      </c>
      <c r="K7">
        <v>1.238</v>
      </c>
      <c r="L7">
        <v>0.90847</v>
      </c>
      <c r="M7">
        <f>4*3.14159*L7/J7</f>
        <v>5.6129411815723486E-2</v>
      </c>
      <c r="Q7">
        <v>280</v>
      </c>
      <c r="R7" s="5">
        <v>3.5684E-12</v>
      </c>
      <c r="T7">
        <v>280</v>
      </c>
      <c r="U7">
        <v>6.2680100000000002E-2</v>
      </c>
    </row>
    <row r="8" spans="2:21" x14ac:dyDescent="0.25">
      <c r="B8" s="2">
        <v>280.5</v>
      </c>
      <c r="C8" s="3">
        <v>1.0916999999999999E-24</v>
      </c>
      <c r="D8" s="4">
        <f t="shared" ref="D8:D71" si="0">C8*B8/0.000000000000000199</f>
        <v>1.5388032663316583E-6</v>
      </c>
      <c r="E8" s="4">
        <f t="shared" ref="E8:E71" si="1">D8*10^-4</f>
        <v>1.5388032663316582E-10</v>
      </c>
      <c r="F8" s="2">
        <f>B8-B7</f>
        <v>0.5</v>
      </c>
      <c r="G8" s="4">
        <f t="shared" ref="G8:G71" si="2">E8*F8*1.6E-19</f>
        <v>1.2310426130653265E-29</v>
      </c>
      <c r="J8">
        <v>204.99</v>
      </c>
      <c r="K8">
        <v>1.2367999999999999</v>
      </c>
      <c r="L8">
        <v>0.92832000000000003</v>
      </c>
      <c r="M8">
        <f t="shared" ref="M8:M71" si="3">4*3.14159*L8/J8</f>
        <v>5.6908158033074786E-2</v>
      </c>
      <c r="Q8">
        <v>281</v>
      </c>
      <c r="R8" s="5">
        <v>8.6493000000000003E-10</v>
      </c>
      <c r="T8">
        <v>281</v>
      </c>
      <c r="U8">
        <v>6.2668699999999994E-2</v>
      </c>
    </row>
    <row r="9" spans="2:21" x14ac:dyDescent="0.25">
      <c r="B9" s="2">
        <v>281</v>
      </c>
      <c r="C9" s="3">
        <v>6.1252999999999996E-24</v>
      </c>
      <c r="D9" s="4">
        <f t="shared" si="0"/>
        <v>8.6492929648241205E-6</v>
      </c>
      <c r="E9" s="4">
        <f t="shared" si="1"/>
        <v>8.6492929648241208E-10</v>
      </c>
      <c r="F9" s="2">
        <f t="shared" ref="F9:F72" si="4">B9-B8</f>
        <v>0.5</v>
      </c>
      <c r="G9" s="4">
        <f t="shared" si="2"/>
        <v>6.9194343718592958E-29</v>
      </c>
      <c r="J9">
        <v>206.58</v>
      </c>
      <c r="K9">
        <v>1.2370000000000001</v>
      </c>
      <c r="L9">
        <v>0.94689999999999996</v>
      </c>
      <c r="M9">
        <f t="shared" si="3"/>
        <v>5.7600378952463928E-2</v>
      </c>
      <c r="Q9">
        <v>282</v>
      </c>
      <c r="R9" s="5">
        <v>4.0168999999999999E-7</v>
      </c>
      <c r="T9">
        <v>282</v>
      </c>
      <c r="U9">
        <v>6.2657299999999999E-2</v>
      </c>
    </row>
    <row r="10" spans="2:21" x14ac:dyDescent="0.25">
      <c r="B10" s="2">
        <v>281.5</v>
      </c>
      <c r="C10" s="3">
        <v>2.7479000000000002E-22</v>
      </c>
      <c r="D10" s="4">
        <f t="shared" si="0"/>
        <v>3.8871047738693468E-4</v>
      </c>
      <c r="E10" s="4">
        <f t="shared" si="1"/>
        <v>3.8871047738693472E-8</v>
      </c>
      <c r="F10" s="2">
        <f t="shared" si="4"/>
        <v>0.5</v>
      </c>
      <c r="G10" s="4">
        <f t="shared" si="2"/>
        <v>3.1096838190954775E-27</v>
      </c>
      <c r="J10">
        <v>208.18</v>
      </c>
      <c r="K10">
        <v>1.2383999999999999</v>
      </c>
      <c r="L10">
        <v>0.96435000000000004</v>
      </c>
      <c r="M10">
        <f t="shared" si="3"/>
        <v>5.8211015784417328E-2</v>
      </c>
      <c r="Q10">
        <v>283</v>
      </c>
      <c r="R10" s="5">
        <v>9.6199999999999994E-6</v>
      </c>
      <c r="T10">
        <v>283</v>
      </c>
      <c r="U10">
        <v>6.2645900000000004E-2</v>
      </c>
    </row>
    <row r="11" spans="2:21" x14ac:dyDescent="0.25">
      <c r="B11" s="2">
        <v>282</v>
      </c>
      <c r="C11" s="3">
        <v>2.8346E-21</v>
      </c>
      <c r="D11" s="4">
        <f t="shared" si="0"/>
        <v>4.0168703517587936E-3</v>
      </c>
      <c r="E11" s="4">
        <f t="shared" si="1"/>
        <v>4.0168703517587939E-7</v>
      </c>
      <c r="F11" s="2">
        <f t="shared" si="4"/>
        <v>0.5</v>
      </c>
      <c r="G11" s="4">
        <f t="shared" si="2"/>
        <v>3.2134962814070348E-26</v>
      </c>
      <c r="J11">
        <v>209.77</v>
      </c>
      <c r="K11">
        <v>1.2408999999999999</v>
      </c>
      <c r="L11">
        <v>0.98080999999999996</v>
      </c>
      <c r="M11">
        <f t="shared" si="3"/>
        <v>5.8755835208085035E-2</v>
      </c>
      <c r="Q11">
        <v>284</v>
      </c>
      <c r="R11">
        <v>7.1126000000000002E-4</v>
      </c>
      <c r="T11">
        <v>284</v>
      </c>
      <c r="U11">
        <v>6.2630400000000003E-2</v>
      </c>
    </row>
    <row r="12" spans="2:21" x14ac:dyDescent="0.25">
      <c r="B12" s="2">
        <v>282.5</v>
      </c>
      <c r="C12" s="3">
        <v>1.3271E-20</v>
      </c>
      <c r="D12" s="4">
        <f t="shared" si="0"/>
        <v>1.8839484924623114E-2</v>
      </c>
      <c r="E12" s="4">
        <f t="shared" si="1"/>
        <v>1.8839484924623114E-6</v>
      </c>
      <c r="F12" s="2">
        <f t="shared" si="4"/>
        <v>0.5</v>
      </c>
      <c r="G12" s="4">
        <f t="shared" si="2"/>
        <v>1.507158793969849E-25</v>
      </c>
      <c r="J12">
        <v>211.37</v>
      </c>
      <c r="K12">
        <v>1.2442</v>
      </c>
      <c r="L12">
        <v>0.99636000000000002</v>
      </c>
      <c r="M12">
        <f t="shared" si="3"/>
        <v>5.9235551164309036E-2</v>
      </c>
      <c r="Q12">
        <v>285</v>
      </c>
      <c r="R12">
        <v>1.2888999999999999E-2</v>
      </c>
      <c r="T12">
        <v>285</v>
      </c>
      <c r="U12">
        <v>6.2605400000000005E-2</v>
      </c>
    </row>
    <row r="13" spans="2:21" x14ac:dyDescent="0.25">
      <c r="B13" s="2">
        <v>283</v>
      </c>
      <c r="C13" s="3">
        <v>6.7645999999999998E-20</v>
      </c>
      <c r="D13" s="4">
        <f t="shared" si="0"/>
        <v>9.62000904522613E-2</v>
      </c>
      <c r="E13" s="4">
        <f t="shared" si="1"/>
        <v>9.6200090452261306E-6</v>
      </c>
      <c r="F13" s="2">
        <f t="shared" si="4"/>
        <v>0.5</v>
      </c>
      <c r="G13" s="4">
        <f t="shared" si="2"/>
        <v>7.6960072361809038E-25</v>
      </c>
      <c r="J13">
        <v>212.96</v>
      </c>
      <c r="K13">
        <v>1.2482</v>
      </c>
      <c r="L13">
        <v>1.0111000000000001</v>
      </c>
      <c r="M13">
        <f t="shared" si="3"/>
        <v>5.9663066284748309E-2</v>
      </c>
      <c r="Q13">
        <v>286</v>
      </c>
      <c r="R13">
        <v>0.33778000000000002</v>
      </c>
      <c r="T13">
        <v>286</v>
      </c>
      <c r="U13">
        <v>6.2580499999999997E-2</v>
      </c>
    </row>
    <row r="14" spans="2:21" x14ac:dyDescent="0.25">
      <c r="B14" s="2">
        <v>283.5</v>
      </c>
      <c r="C14" s="3">
        <v>1.4614000000000001E-19</v>
      </c>
      <c r="D14" s="4">
        <f t="shared" si="0"/>
        <v>0.20819442211055278</v>
      </c>
      <c r="E14" s="4">
        <f t="shared" si="1"/>
        <v>2.0819442211055278E-5</v>
      </c>
      <c r="F14" s="2">
        <f t="shared" si="4"/>
        <v>0.5</v>
      </c>
      <c r="G14" s="4">
        <f t="shared" si="2"/>
        <v>1.6655553768844221E-24</v>
      </c>
      <c r="J14">
        <v>214.55</v>
      </c>
      <c r="K14">
        <v>1.2527999999999999</v>
      </c>
      <c r="L14">
        <v>1.0251999999999999</v>
      </c>
      <c r="M14">
        <f t="shared" si="3"/>
        <v>6.0046759599161018E-2</v>
      </c>
      <c r="Q14">
        <v>287</v>
      </c>
      <c r="R14">
        <v>10.462999999999999</v>
      </c>
      <c r="T14">
        <v>287</v>
      </c>
      <c r="U14">
        <v>6.25555E-2</v>
      </c>
    </row>
    <row r="15" spans="2:21" x14ac:dyDescent="0.25">
      <c r="B15" s="2">
        <v>284</v>
      </c>
      <c r="C15" s="3">
        <v>4.9837999999999996E-18</v>
      </c>
      <c r="D15" s="4">
        <f t="shared" si="0"/>
        <v>7.112558793969848</v>
      </c>
      <c r="E15" s="4">
        <f t="shared" si="1"/>
        <v>7.1125587939698486E-4</v>
      </c>
      <c r="F15" s="2">
        <f t="shared" si="4"/>
        <v>0.5</v>
      </c>
      <c r="G15" s="4">
        <f t="shared" si="2"/>
        <v>5.6900470351758787E-23</v>
      </c>
      <c r="J15">
        <v>216.15</v>
      </c>
      <c r="K15">
        <v>1.2578</v>
      </c>
      <c r="L15">
        <v>1.0386</v>
      </c>
      <c r="M15">
        <f t="shared" si="3"/>
        <v>6.0381316197085352E-2</v>
      </c>
      <c r="Q15">
        <v>288</v>
      </c>
      <c r="R15">
        <v>406.11</v>
      </c>
      <c r="T15">
        <v>288</v>
      </c>
      <c r="U15">
        <v>6.2530600000000006E-2</v>
      </c>
    </row>
    <row r="16" spans="2:21" x14ac:dyDescent="0.25">
      <c r="B16" s="2">
        <v>284.5</v>
      </c>
      <c r="C16" s="3">
        <v>2.1624000000000001E-17</v>
      </c>
      <c r="D16" s="4">
        <f t="shared" si="0"/>
        <v>30.914713567839197</v>
      </c>
      <c r="E16" s="4">
        <f t="shared" si="1"/>
        <v>3.0914713567839198E-3</v>
      </c>
      <c r="F16" s="2">
        <f t="shared" si="4"/>
        <v>0.5</v>
      </c>
      <c r="G16" s="4">
        <f t="shared" si="2"/>
        <v>2.4731770854271357E-22</v>
      </c>
      <c r="J16">
        <v>217.74</v>
      </c>
      <c r="K16">
        <v>1.2634000000000001</v>
      </c>
      <c r="L16">
        <v>1.0513999999999999</v>
      </c>
      <c r="M16">
        <f t="shared" si="3"/>
        <v>6.0679116854964625E-2</v>
      </c>
      <c r="Q16">
        <v>289</v>
      </c>
      <c r="R16">
        <v>5079.7</v>
      </c>
      <c r="T16">
        <v>289</v>
      </c>
      <c r="U16">
        <v>6.2505599999999994E-2</v>
      </c>
    </row>
    <row r="17" spans="2:21" x14ac:dyDescent="0.25">
      <c r="B17" s="2">
        <v>285</v>
      </c>
      <c r="C17" s="3">
        <v>8.9997999999999998E-17</v>
      </c>
      <c r="D17" s="4">
        <f t="shared" si="0"/>
        <v>128.89160804020099</v>
      </c>
      <c r="E17" s="4">
        <f t="shared" si="1"/>
        <v>1.2889160804020101E-2</v>
      </c>
      <c r="F17" s="2">
        <f t="shared" si="4"/>
        <v>0.5</v>
      </c>
      <c r="G17" s="4">
        <f t="shared" si="2"/>
        <v>1.0311328643216079E-21</v>
      </c>
      <c r="J17">
        <v>219.34</v>
      </c>
      <c r="K17">
        <v>1.2692000000000001</v>
      </c>
      <c r="L17">
        <v>1.0637000000000001</v>
      </c>
      <c r="M17">
        <f t="shared" si="3"/>
        <v>6.0941174122367103E-2</v>
      </c>
      <c r="Q17">
        <v>290</v>
      </c>
      <c r="R17">
        <v>74983</v>
      </c>
      <c r="T17">
        <v>290</v>
      </c>
      <c r="U17">
        <v>6.2480599999999997E-2</v>
      </c>
    </row>
    <row r="18" spans="2:21" x14ac:dyDescent="0.25">
      <c r="B18" s="2">
        <v>285.5</v>
      </c>
      <c r="C18" s="3">
        <v>6.4423999999999999E-16</v>
      </c>
      <c r="D18" s="4">
        <f t="shared" si="0"/>
        <v>924.2739698492461</v>
      </c>
      <c r="E18" s="4">
        <f t="shared" si="1"/>
        <v>9.2427396984924609E-2</v>
      </c>
      <c r="F18" s="2">
        <f t="shared" si="4"/>
        <v>0.5</v>
      </c>
      <c r="G18" s="4">
        <f t="shared" si="2"/>
        <v>7.3941917587939679E-21</v>
      </c>
      <c r="J18">
        <v>220.93</v>
      </c>
      <c r="K18">
        <v>1.2754000000000001</v>
      </c>
      <c r="L18">
        <v>1.0754999999999999</v>
      </c>
      <c r="M18">
        <f t="shared" si="3"/>
        <v>6.1173766260806582E-2</v>
      </c>
      <c r="Q18">
        <v>291</v>
      </c>
      <c r="R18">
        <v>569790</v>
      </c>
      <c r="T18">
        <v>291</v>
      </c>
      <c r="U18">
        <v>6.2455700000000003E-2</v>
      </c>
    </row>
    <row r="19" spans="2:21" x14ac:dyDescent="0.25">
      <c r="B19" s="2">
        <v>286</v>
      </c>
      <c r="C19" s="3">
        <v>2.3503E-15</v>
      </c>
      <c r="D19" s="4">
        <f t="shared" si="0"/>
        <v>3377.818090452261</v>
      </c>
      <c r="E19" s="4">
        <f t="shared" si="1"/>
        <v>0.33778180904522609</v>
      </c>
      <c r="F19" s="2">
        <f t="shared" si="4"/>
        <v>0.5</v>
      </c>
      <c r="G19" s="4">
        <f t="shared" si="2"/>
        <v>2.7022544723618085E-20</v>
      </c>
      <c r="J19">
        <v>222.53</v>
      </c>
      <c r="K19">
        <v>1.2818000000000001</v>
      </c>
      <c r="L19">
        <v>1.087</v>
      </c>
      <c r="M19">
        <f t="shared" si="3"/>
        <v>6.1383334022378999E-2</v>
      </c>
      <c r="Q19">
        <v>292</v>
      </c>
      <c r="R19" s="5">
        <v>5985100</v>
      </c>
      <c r="T19">
        <v>292</v>
      </c>
      <c r="U19">
        <v>6.2430699999999999E-2</v>
      </c>
    </row>
    <row r="20" spans="2:21" x14ac:dyDescent="0.25">
      <c r="B20" s="2">
        <v>286.5</v>
      </c>
      <c r="C20" s="3">
        <v>1.8458000000000001E-14</v>
      </c>
      <c r="D20" s="4">
        <f t="shared" si="0"/>
        <v>26573.954773869347</v>
      </c>
      <c r="E20" s="4">
        <f t="shared" si="1"/>
        <v>2.657395477386935</v>
      </c>
      <c r="F20" s="2">
        <f t="shared" si="4"/>
        <v>0.5</v>
      </c>
      <c r="G20" s="4">
        <f t="shared" si="2"/>
        <v>2.1259163819095479E-19</v>
      </c>
      <c r="J20">
        <v>224.12</v>
      </c>
      <c r="K20">
        <v>1.2884</v>
      </c>
      <c r="L20">
        <v>1.0980000000000001</v>
      </c>
      <c r="M20">
        <f t="shared" si="3"/>
        <v>6.1564622880599683E-2</v>
      </c>
      <c r="Q20">
        <v>293</v>
      </c>
      <c r="R20" s="5">
        <v>23204000</v>
      </c>
      <c r="T20">
        <v>293</v>
      </c>
      <c r="U20">
        <v>6.2405700000000001E-2</v>
      </c>
    </row>
    <row r="21" spans="2:21" x14ac:dyDescent="0.25">
      <c r="B21" s="2">
        <v>287</v>
      </c>
      <c r="C21" s="3">
        <v>7.2547000000000001E-14</v>
      </c>
      <c r="D21" s="4">
        <f t="shared" si="0"/>
        <v>104628.08542713568</v>
      </c>
      <c r="E21" s="4">
        <f t="shared" si="1"/>
        <v>10.462808542713569</v>
      </c>
      <c r="F21" s="2">
        <f t="shared" si="4"/>
        <v>0.5</v>
      </c>
      <c r="G21" s="4">
        <f t="shared" si="2"/>
        <v>8.3702468341708547E-19</v>
      </c>
      <c r="J21">
        <v>225.72</v>
      </c>
      <c r="K21">
        <v>1.2952999999999999</v>
      </c>
      <c r="L21">
        <v>1.1087</v>
      </c>
      <c r="M21">
        <f t="shared" si="3"/>
        <v>6.1723920485557325E-2</v>
      </c>
      <c r="Q21">
        <v>294</v>
      </c>
      <c r="R21" s="5">
        <v>139700000</v>
      </c>
      <c r="T21">
        <v>294</v>
      </c>
      <c r="U21">
        <v>6.23808E-2</v>
      </c>
    </row>
    <row r="22" spans="2:21" x14ac:dyDescent="0.25">
      <c r="B22" s="2">
        <v>287.5</v>
      </c>
      <c r="C22" s="3">
        <v>3.6618000000000001E-13</v>
      </c>
      <c r="D22" s="4">
        <f t="shared" si="0"/>
        <v>529028.89447236189</v>
      </c>
      <c r="E22" s="4">
        <f t="shared" si="1"/>
        <v>52.902889447236191</v>
      </c>
      <c r="F22" s="2">
        <f t="shared" si="4"/>
        <v>0.5</v>
      </c>
      <c r="G22" s="4">
        <f t="shared" si="2"/>
        <v>4.2322311557788952E-18</v>
      </c>
      <c r="J22">
        <v>227.31</v>
      </c>
      <c r="K22">
        <v>1.3023</v>
      </c>
      <c r="L22">
        <v>1.1192</v>
      </c>
      <c r="M22">
        <f t="shared" si="3"/>
        <v>6.1872641379613735E-2</v>
      </c>
      <c r="Q22">
        <v>295</v>
      </c>
      <c r="R22" s="5">
        <v>478020000</v>
      </c>
      <c r="T22">
        <v>295</v>
      </c>
      <c r="U22">
        <v>6.2355800000000003E-2</v>
      </c>
    </row>
    <row r="23" spans="2:21" x14ac:dyDescent="0.25">
      <c r="B23" s="2">
        <v>288</v>
      </c>
      <c r="C23" s="3">
        <v>2.8060999999999999E-12</v>
      </c>
      <c r="D23" s="4">
        <f t="shared" si="0"/>
        <v>4061089.4472361803</v>
      </c>
      <c r="E23" s="4">
        <f t="shared" si="1"/>
        <v>406.10894472361804</v>
      </c>
      <c r="F23" s="2">
        <f t="shared" si="4"/>
        <v>0.5</v>
      </c>
      <c r="G23" s="4">
        <f t="shared" si="2"/>
        <v>3.2488715577889438E-17</v>
      </c>
      <c r="J23">
        <v>228.91</v>
      </c>
      <c r="K23">
        <v>1.3093999999999999</v>
      </c>
      <c r="L23">
        <v>1.1293</v>
      </c>
      <c r="M23">
        <f t="shared" si="3"/>
        <v>6.1994628229435148E-2</v>
      </c>
      <c r="Q23">
        <v>296</v>
      </c>
      <c r="R23" s="5">
        <v>2192000000</v>
      </c>
      <c r="T23">
        <v>296</v>
      </c>
      <c r="U23">
        <v>6.2315000000000002E-2</v>
      </c>
    </row>
    <row r="24" spans="2:21" x14ac:dyDescent="0.25">
      <c r="B24" s="2">
        <v>288.5</v>
      </c>
      <c r="C24" s="3">
        <v>9.0650999999999994E-12</v>
      </c>
      <c r="D24" s="4">
        <f t="shared" si="0"/>
        <v>13142117.336683415</v>
      </c>
      <c r="E24" s="4">
        <f t="shared" si="1"/>
        <v>1314.2117336683416</v>
      </c>
      <c r="F24" s="2">
        <f t="shared" si="4"/>
        <v>0.5</v>
      </c>
      <c r="G24" s="4">
        <f t="shared" si="2"/>
        <v>1.0513693869346732E-16</v>
      </c>
      <c r="J24">
        <v>230.5</v>
      </c>
      <c r="K24">
        <v>1.3167</v>
      </c>
      <c r="L24">
        <v>1.1392</v>
      </c>
      <c r="M24">
        <f t="shared" si="3"/>
        <v>6.2106712850325381E-2</v>
      </c>
      <c r="Q24">
        <v>297</v>
      </c>
      <c r="R24" s="5">
        <v>4953000000</v>
      </c>
      <c r="T24">
        <v>297</v>
      </c>
      <c r="U24">
        <v>6.2270899999999997E-2</v>
      </c>
    </row>
    <row r="25" spans="2:21" x14ac:dyDescent="0.25">
      <c r="B25" s="2">
        <v>289</v>
      </c>
      <c r="C25" s="3">
        <v>3.4978000000000001E-11</v>
      </c>
      <c r="D25" s="4">
        <f t="shared" si="0"/>
        <v>50797195.979899496</v>
      </c>
      <c r="E25" s="4">
        <f t="shared" si="1"/>
        <v>5079.7195979899498</v>
      </c>
      <c r="F25" s="2">
        <f t="shared" si="4"/>
        <v>0.5</v>
      </c>
      <c r="G25" s="4">
        <f t="shared" si="2"/>
        <v>4.0637756783919594E-16</v>
      </c>
      <c r="J25">
        <v>232.1</v>
      </c>
      <c r="K25">
        <v>1.3241000000000001</v>
      </c>
      <c r="L25">
        <v>1.1489</v>
      </c>
      <c r="M25">
        <f t="shared" si="3"/>
        <v>6.2203752710038779E-2</v>
      </c>
      <c r="Q25">
        <v>298</v>
      </c>
      <c r="R25" s="5">
        <v>16663000000</v>
      </c>
      <c r="T25">
        <v>298</v>
      </c>
      <c r="U25">
        <v>6.2226799999999999E-2</v>
      </c>
    </row>
    <row r="26" spans="2:21" x14ac:dyDescent="0.25">
      <c r="B26" s="2">
        <v>289.5</v>
      </c>
      <c r="C26" s="3">
        <v>1.5368000000000001E-10</v>
      </c>
      <c r="D26" s="4">
        <f t="shared" si="0"/>
        <v>223569648.24120602</v>
      </c>
      <c r="E26" s="4">
        <f t="shared" si="1"/>
        <v>22356.964824120601</v>
      </c>
      <c r="F26" s="2">
        <f t="shared" si="4"/>
        <v>0.5</v>
      </c>
      <c r="G26" s="4">
        <f t="shared" si="2"/>
        <v>1.7885571859296479E-15</v>
      </c>
      <c r="J26">
        <v>233.69</v>
      </c>
      <c r="K26">
        <v>1.3315999999999999</v>
      </c>
      <c r="L26">
        <v>1.1584000000000001</v>
      </c>
      <c r="M26">
        <f t="shared" si="3"/>
        <v>6.2291375001069793E-2</v>
      </c>
      <c r="Q26">
        <v>299</v>
      </c>
      <c r="R26" s="5">
        <v>30536000000</v>
      </c>
      <c r="T26">
        <v>299</v>
      </c>
      <c r="U26">
        <v>6.21827E-2</v>
      </c>
    </row>
    <row r="27" spans="2:21" x14ac:dyDescent="0.25">
      <c r="B27" s="2">
        <v>290</v>
      </c>
      <c r="C27" s="3">
        <v>5.1453999999999996E-10</v>
      </c>
      <c r="D27" s="4">
        <f t="shared" si="0"/>
        <v>749832160.80402005</v>
      </c>
      <c r="E27" s="4">
        <f t="shared" si="1"/>
        <v>74983.21608040201</v>
      </c>
      <c r="F27" s="2">
        <f t="shared" si="4"/>
        <v>0.5</v>
      </c>
      <c r="G27" s="4">
        <f t="shared" si="2"/>
        <v>5.9986572864321604E-15</v>
      </c>
      <c r="J27">
        <v>235.29</v>
      </c>
      <c r="K27">
        <v>1.3391999999999999</v>
      </c>
      <c r="L27">
        <v>1.1677</v>
      </c>
      <c r="M27">
        <f t="shared" si="3"/>
        <v>6.2364480309405418E-2</v>
      </c>
      <c r="Q27">
        <v>300</v>
      </c>
      <c r="R27" s="5">
        <v>68790000000</v>
      </c>
      <c r="T27">
        <v>300</v>
      </c>
      <c r="U27">
        <v>6.2138699999999998E-2</v>
      </c>
    </row>
    <row r="28" spans="2:21" x14ac:dyDescent="0.25">
      <c r="B28" s="2">
        <v>290.5</v>
      </c>
      <c r="C28" s="3">
        <v>1.3303E-9</v>
      </c>
      <c r="D28" s="4">
        <f t="shared" si="0"/>
        <v>1941970603.0150754</v>
      </c>
      <c r="E28" s="4">
        <f t="shared" si="1"/>
        <v>194197.06030150756</v>
      </c>
      <c r="F28" s="2">
        <f t="shared" si="4"/>
        <v>0.5</v>
      </c>
      <c r="G28" s="4">
        <f t="shared" si="2"/>
        <v>1.5535764824120604E-14</v>
      </c>
      <c r="J28">
        <v>236.88</v>
      </c>
      <c r="K28">
        <v>1.3469</v>
      </c>
      <c r="L28">
        <v>1.1768000000000001</v>
      </c>
      <c r="M28">
        <f t="shared" si="3"/>
        <v>6.2428623978385681E-2</v>
      </c>
      <c r="Q28">
        <v>301</v>
      </c>
      <c r="R28" s="5">
        <v>139040000000</v>
      </c>
      <c r="T28">
        <v>301</v>
      </c>
      <c r="U28">
        <v>6.20946E-2</v>
      </c>
    </row>
    <row r="29" spans="2:21" x14ac:dyDescent="0.25">
      <c r="B29" s="2">
        <v>291</v>
      </c>
      <c r="C29" s="3">
        <v>3.8965000000000003E-9</v>
      </c>
      <c r="D29" s="4">
        <f t="shared" si="0"/>
        <v>5697896984.9246235</v>
      </c>
      <c r="E29" s="4">
        <f t="shared" si="1"/>
        <v>569789.6984924624</v>
      </c>
      <c r="F29" s="2">
        <f t="shared" si="4"/>
        <v>0.5</v>
      </c>
      <c r="G29" s="4">
        <f t="shared" si="2"/>
        <v>4.5583175879396991E-14</v>
      </c>
      <c r="J29">
        <v>238.48</v>
      </c>
      <c r="K29">
        <v>1.3547</v>
      </c>
      <c r="L29">
        <v>1.1858</v>
      </c>
      <c r="M29">
        <f t="shared" si="3"/>
        <v>6.2484022509225093E-2</v>
      </c>
      <c r="Q29">
        <v>302</v>
      </c>
      <c r="R29" s="5">
        <v>221110000000</v>
      </c>
      <c r="T29">
        <v>302</v>
      </c>
      <c r="U29">
        <v>6.2050500000000001E-2</v>
      </c>
    </row>
    <row r="30" spans="2:21" x14ac:dyDescent="0.25">
      <c r="B30" s="2">
        <v>291.5</v>
      </c>
      <c r="C30" s="3">
        <v>1.4425E-8</v>
      </c>
      <c r="D30" s="4">
        <f t="shared" si="0"/>
        <v>21130087939.698494</v>
      </c>
      <c r="E30" s="4">
        <f t="shared" si="1"/>
        <v>2113008.7939698496</v>
      </c>
      <c r="F30" s="2">
        <f t="shared" si="4"/>
        <v>0.5</v>
      </c>
      <c r="G30" s="4">
        <f t="shared" si="2"/>
        <v>1.6904070351758796E-13</v>
      </c>
      <c r="J30">
        <v>240.07</v>
      </c>
      <c r="K30">
        <v>1.3625</v>
      </c>
      <c r="L30">
        <v>1.1947000000000001</v>
      </c>
      <c r="M30">
        <f t="shared" si="3"/>
        <v>6.2536053201149661E-2</v>
      </c>
      <c r="Q30">
        <v>303</v>
      </c>
      <c r="R30" s="5">
        <v>568420000000</v>
      </c>
      <c r="T30">
        <v>303</v>
      </c>
      <c r="U30">
        <v>6.2006400000000003E-2</v>
      </c>
    </row>
    <row r="31" spans="2:21" x14ac:dyDescent="0.25">
      <c r="B31" s="2">
        <v>292</v>
      </c>
      <c r="C31" s="3">
        <v>4.0789000000000002E-8</v>
      </c>
      <c r="D31" s="4">
        <f t="shared" si="0"/>
        <v>59851195979.899498</v>
      </c>
      <c r="E31" s="4">
        <f t="shared" si="1"/>
        <v>5985119.5979899503</v>
      </c>
      <c r="F31" s="2">
        <f t="shared" si="4"/>
        <v>0.5</v>
      </c>
      <c r="G31" s="4">
        <f t="shared" si="2"/>
        <v>4.78809567839196E-13</v>
      </c>
      <c r="J31">
        <v>241.67</v>
      </c>
      <c r="K31">
        <v>1.3705000000000001</v>
      </c>
      <c r="L31">
        <v>1.2035</v>
      </c>
      <c r="M31">
        <f t="shared" si="3"/>
        <v>6.2579609632970587E-2</v>
      </c>
      <c r="Q31">
        <v>304</v>
      </c>
      <c r="R31" s="5">
        <v>778680000000</v>
      </c>
      <c r="T31">
        <v>304</v>
      </c>
      <c r="U31">
        <v>6.1962299999999998E-2</v>
      </c>
    </row>
    <row r="32" spans="2:21" x14ac:dyDescent="0.25">
      <c r="B32" s="2">
        <v>292.5</v>
      </c>
      <c r="C32" s="3">
        <v>7.0413999999999998E-8</v>
      </c>
      <c r="D32" s="4">
        <f t="shared" si="0"/>
        <v>103497964824.12061</v>
      </c>
      <c r="E32" s="4">
        <f t="shared" si="1"/>
        <v>10349796.482412061</v>
      </c>
      <c r="F32" s="2">
        <f t="shared" si="4"/>
        <v>0.5</v>
      </c>
      <c r="G32" s="4">
        <f t="shared" si="2"/>
        <v>8.2798371859296483E-13</v>
      </c>
      <c r="J32">
        <v>243.26</v>
      </c>
      <c r="K32">
        <v>1.3785000000000001</v>
      </c>
      <c r="L32">
        <v>1.2121999999999999</v>
      </c>
      <c r="M32">
        <f t="shared" si="3"/>
        <v>6.2620001611444542E-2</v>
      </c>
      <c r="Q32">
        <v>305</v>
      </c>
      <c r="R32" s="5">
        <v>1369200000000</v>
      </c>
      <c r="T32">
        <v>305</v>
      </c>
      <c r="U32">
        <v>6.1918300000000003E-2</v>
      </c>
    </row>
    <row r="33" spans="2:21" x14ac:dyDescent="0.25">
      <c r="B33" s="2">
        <v>293</v>
      </c>
      <c r="C33" s="3">
        <v>1.5760000000000001E-7</v>
      </c>
      <c r="D33" s="4">
        <f t="shared" si="0"/>
        <v>232044221105.52765</v>
      </c>
      <c r="E33" s="4">
        <f t="shared" si="1"/>
        <v>23204422.110552765</v>
      </c>
      <c r="F33" s="2">
        <f t="shared" si="4"/>
        <v>0.5</v>
      </c>
      <c r="G33" s="4">
        <f t="shared" si="2"/>
        <v>1.8563537688442213E-12</v>
      </c>
      <c r="J33">
        <v>244.86</v>
      </c>
      <c r="K33">
        <v>1.3866000000000001</v>
      </c>
      <c r="L33">
        <v>1.2206999999999999</v>
      </c>
      <c r="M33">
        <f t="shared" si="3"/>
        <v>6.2647045871110002E-2</v>
      </c>
      <c r="Q33">
        <v>306</v>
      </c>
      <c r="R33" s="5">
        <v>1560800000000</v>
      </c>
      <c r="T33">
        <v>306</v>
      </c>
      <c r="U33">
        <v>6.1874199999999997E-2</v>
      </c>
    </row>
    <row r="34" spans="2:21" x14ac:dyDescent="0.25">
      <c r="B34" s="2">
        <v>293.5</v>
      </c>
      <c r="C34" s="3">
        <v>4.7095000000000002E-7</v>
      </c>
      <c r="D34" s="4">
        <f t="shared" si="0"/>
        <v>694592085427.13574</v>
      </c>
      <c r="E34" s="4">
        <f t="shared" si="1"/>
        <v>69459208.542713583</v>
      </c>
      <c r="F34" s="2">
        <f t="shared" si="4"/>
        <v>0.5</v>
      </c>
      <c r="G34" s="4">
        <f t="shared" si="2"/>
        <v>5.5567366834170867E-12</v>
      </c>
      <c r="J34">
        <v>246.45</v>
      </c>
      <c r="K34">
        <v>1.3948</v>
      </c>
      <c r="L34">
        <v>1.2292000000000001</v>
      </c>
      <c r="M34">
        <f t="shared" si="3"/>
        <v>6.26762820531548E-2</v>
      </c>
      <c r="Q34">
        <v>307</v>
      </c>
      <c r="R34" s="5">
        <v>2352000000000</v>
      </c>
      <c r="T34">
        <v>307</v>
      </c>
      <c r="U34">
        <v>6.1820800000000002E-2</v>
      </c>
    </row>
    <row r="35" spans="2:21" x14ac:dyDescent="0.25">
      <c r="B35" s="2">
        <v>294</v>
      </c>
      <c r="C35" s="3">
        <v>9.4557999999999997E-7</v>
      </c>
      <c r="D35" s="4">
        <f t="shared" si="0"/>
        <v>1396987537688.4424</v>
      </c>
      <c r="E35" s="4">
        <f t="shared" si="1"/>
        <v>139698753.76884425</v>
      </c>
      <c r="F35" s="2">
        <f t="shared" si="4"/>
        <v>0.5</v>
      </c>
      <c r="G35" s="4">
        <f t="shared" si="2"/>
        <v>1.1175900301507539E-11</v>
      </c>
      <c r="J35">
        <v>248.05</v>
      </c>
      <c r="K35">
        <v>1.4031</v>
      </c>
      <c r="L35">
        <v>1.2377</v>
      </c>
      <c r="M35">
        <f t="shared" si="3"/>
        <v>6.2702615488812743E-2</v>
      </c>
      <c r="Q35">
        <v>308</v>
      </c>
      <c r="R35" s="5">
        <v>3212000000000</v>
      </c>
      <c r="T35">
        <v>308</v>
      </c>
      <c r="U35">
        <v>6.1750699999999999E-2</v>
      </c>
    </row>
    <row r="36" spans="2:21" x14ac:dyDescent="0.25">
      <c r="B36" s="2">
        <v>294.5</v>
      </c>
      <c r="C36" s="3">
        <v>1.5965000000000001E-6</v>
      </c>
      <c r="D36" s="4">
        <f t="shared" si="0"/>
        <v>2362659547738.6934</v>
      </c>
      <c r="E36" s="4">
        <f t="shared" si="1"/>
        <v>236265954.77386934</v>
      </c>
      <c r="F36" s="2">
        <f t="shared" si="4"/>
        <v>0.5</v>
      </c>
      <c r="G36" s="4">
        <f t="shared" si="2"/>
        <v>1.8901276381909545E-11</v>
      </c>
      <c r="J36">
        <v>249.65</v>
      </c>
      <c r="K36">
        <v>1.4115</v>
      </c>
      <c r="L36">
        <v>1.2461</v>
      </c>
      <c r="M36">
        <f t="shared" si="3"/>
        <v>6.2723577792910074E-2</v>
      </c>
      <c r="Q36">
        <v>309</v>
      </c>
      <c r="R36" s="5">
        <v>3462400000000</v>
      </c>
      <c r="T36">
        <v>309</v>
      </c>
      <c r="U36">
        <v>6.1680600000000002E-2</v>
      </c>
    </row>
    <row r="37" spans="2:21" x14ac:dyDescent="0.25">
      <c r="B37" s="2">
        <v>295</v>
      </c>
      <c r="C37" s="3">
        <v>3.2246E-6</v>
      </c>
      <c r="D37" s="4">
        <f t="shared" si="0"/>
        <v>4780185929648.2412</v>
      </c>
      <c r="E37" s="4">
        <f t="shared" si="1"/>
        <v>478018592.96482414</v>
      </c>
      <c r="F37" s="2">
        <f t="shared" si="4"/>
        <v>0.5</v>
      </c>
      <c r="G37" s="4">
        <f t="shared" si="2"/>
        <v>3.8241487437185931E-11</v>
      </c>
      <c r="J37">
        <v>251.24</v>
      </c>
      <c r="K37">
        <v>1.4198999999999999</v>
      </c>
      <c r="L37">
        <v>1.2544</v>
      </c>
      <c r="M37">
        <f t="shared" si="3"/>
        <v>6.2741768762935829E-2</v>
      </c>
      <c r="Q37">
        <v>310</v>
      </c>
      <c r="R37" s="5">
        <v>4334700000000</v>
      </c>
      <c r="T37">
        <v>310</v>
      </c>
      <c r="U37">
        <v>6.1610499999999999E-2</v>
      </c>
    </row>
    <row r="38" spans="2:21" x14ac:dyDescent="0.25">
      <c r="B38" s="2">
        <v>295.5</v>
      </c>
      <c r="C38" s="3">
        <v>8.0206000000000008E-6</v>
      </c>
      <c r="D38" s="4">
        <f t="shared" si="0"/>
        <v>11909986432160.807</v>
      </c>
      <c r="E38" s="4">
        <f t="shared" si="1"/>
        <v>1190998643.2160807</v>
      </c>
      <c r="F38" s="2">
        <f t="shared" si="4"/>
        <v>0.5</v>
      </c>
      <c r="G38" s="4">
        <f t="shared" si="2"/>
        <v>9.5279891457286446E-11</v>
      </c>
      <c r="J38">
        <v>252.84</v>
      </c>
      <c r="K38">
        <v>1.4285000000000001</v>
      </c>
      <c r="L38">
        <v>1.2625999999999999</v>
      </c>
      <c r="M38">
        <f t="shared" si="3"/>
        <v>6.2752278658440117E-2</v>
      </c>
      <c r="Q38">
        <v>311</v>
      </c>
      <c r="R38" s="5">
        <v>7093900000000</v>
      </c>
      <c r="T38">
        <v>311</v>
      </c>
      <c r="U38">
        <v>6.1540400000000002E-2</v>
      </c>
    </row>
    <row r="39" spans="2:21" x14ac:dyDescent="0.25">
      <c r="B39" s="2">
        <v>296</v>
      </c>
      <c r="C39" s="3">
        <v>1.4737E-5</v>
      </c>
      <c r="D39" s="4">
        <f t="shared" si="0"/>
        <v>21920361809045.227</v>
      </c>
      <c r="E39" s="4">
        <f t="shared" si="1"/>
        <v>2192036180.9045229</v>
      </c>
      <c r="F39" s="2">
        <f t="shared" si="4"/>
        <v>0.5</v>
      </c>
      <c r="G39" s="4">
        <f t="shared" si="2"/>
        <v>1.7536289447236183E-10</v>
      </c>
      <c r="J39">
        <v>254.43</v>
      </c>
      <c r="K39">
        <v>1.4372</v>
      </c>
      <c r="L39">
        <v>1.2707999999999999</v>
      </c>
      <c r="M39">
        <f t="shared" si="3"/>
        <v>6.2765123169437553E-2</v>
      </c>
      <c r="Q39">
        <v>312</v>
      </c>
      <c r="R39" s="5">
        <v>7980000000000</v>
      </c>
      <c r="T39">
        <v>312</v>
      </c>
      <c r="U39">
        <v>6.1470200000000003E-2</v>
      </c>
    </row>
    <row r="40" spans="2:21" x14ac:dyDescent="0.25">
      <c r="B40" s="2">
        <v>296.5</v>
      </c>
      <c r="C40" s="3">
        <v>2.3312E-5</v>
      </c>
      <c r="D40" s="4">
        <f t="shared" si="0"/>
        <v>34733708542713.566</v>
      </c>
      <c r="E40" s="4">
        <f t="shared" si="1"/>
        <v>3473370854.2713566</v>
      </c>
      <c r="F40" s="2">
        <f t="shared" si="4"/>
        <v>0.5</v>
      </c>
      <c r="G40" s="4">
        <f t="shared" si="2"/>
        <v>2.778696683417085E-10</v>
      </c>
      <c r="J40">
        <v>256.02999999999997</v>
      </c>
      <c r="K40">
        <v>1.4459</v>
      </c>
      <c r="L40">
        <v>1.2789999999999999</v>
      </c>
      <c r="M40">
        <f t="shared" si="3"/>
        <v>6.2775356169198923E-2</v>
      </c>
      <c r="Q40">
        <v>313</v>
      </c>
      <c r="R40" s="5">
        <v>9173400000000</v>
      </c>
      <c r="T40">
        <v>313</v>
      </c>
      <c r="U40">
        <v>6.1400099999999999E-2</v>
      </c>
    </row>
    <row r="41" spans="2:21" x14ac:dyDescent="0.25">
      <c r="B41" s="2">
        <v>297</v>
      </c>
      <c r="C41" s="3">
        <v>3.3186999999999999E-5</v>
      </c>
      <c r="D41" s="4">
        <f t="shared" si="0"/>
        <v>49530346733668.336</v>
      </c>
      <c r="E41" s="4">
        <f t="shared" si="1"/>
        <v>4953034673.3668337</v>
      </c>
      <c r="F41" s="2">
        <f t="shared" si="4"/>
        <v>0.5</v>
      </c>
      <c r="G41" s="4">
        <f t="shared" si="2"/>
        <v>3.962427738693467E-10</v>
      </c>
      <c r="J41">
        <v>257.62</v>
      </c>
      <c r="K41">
        <v>1.4548000000000001</v>
      </c>
      <c r="L41">
        <v>1.2870999999999999</v>
      </c>
      <c r="M41">
        <f t="shared" si="3"/>
        <v>6.2783021333747371E-2</v>
      </c>
      <c r="Q41">
        <v>314</v>
      </c>
      <c r="R41" s="5">
        <v>10298000000000</v>
      </c>
      <c r="T41">
        <v>314</v>
      </c>
      <c r="U41">
        <v>6.1330000000000003E-2</v>
      </c>
    </row>
    <row r="42" spans="2:21" x14ac:dyDescent="0.25">
      <c r="B42" s="2">
        <v>297.5</v>
      </c>
      <c r="C42" s="3">
        <v>6.7911999999999996E-5</v>
      </c>
      <c r="D42" s="4">
        <f t="shared" si="0"/>
        <v>101526733668341.69</v>
      </c>
      <c r="E42" s="4">
        <f t="shared" si="1"/>
        <v>10152673366.834169</v>
      </c>
      <c r="F42" s="2">
        <f t="shared" si="4"/>
        <v>0.5</v>
      </c>
      <c r="G42" s="4">
        <f t="shared" si="2"/>
        <v>8.1221386934673349E-10</v>
      </c>
      <c r="J42">
        <v>259.22000000000003</v>
      </c>
      <c r="K42">
        <v>1.4637</v>
      </c>
      <c r="L42">
        <v>1.2951999999999999</v>
      </c>
      <c r="M42">
        <f t="shared" si="3"/>
        <v>6.2788170172054611E-2</v>
      </c>
      <c r="Q42">
        <v>315</v>
      </c>
      <c r="R42" s="5">
        <v>11664000000000</v>
      </c>
      <c r="T42">
        <v>315</v>
      </c>
      <c r="U42">
        <v>6.1259899999999999E-2</v>
      </c>
    </row>
    <row r="43" spans="2:21" x14ac:dyDescent="0.25">
      <c r="B43" s="2">
        <v>298</v>
      </c>
      <c r="C43" s="3">
        <v>1.1127E-4</v>
      </c>
      <c r="D43" s="4">
        <f t="shared" si="0"/>
        <v>166625427135678.41</v>
      </c>
      <c r="E43" s="4">
        <f t="shared" si="1"/>
        <v>16662542713.567841</v>
      </c>
      <c r="F43" s="2">
        <f t="shared" si="4"/>
        <v>0.5</v>
      </c>
      <c r="G43" s="4">
        <f t="shared" si="2"/>
        <v>1.3330034170854272E-9</v>
      </c>
      <c r="J43">
        <v>260.81</v>
      </c>
      <c r="K43">
        <v>1.4728000000000001</v>
      </c>
      <c r="L43">
        <v>1.3032999999999999</v>
      </c>
      <c r="M43">
        <f t="shared" si="3"/>
        <v>6.2795663463824231E-2</v>
      </c>
      <c r="Q43">
        <v>316</v>
      </c>
      <c r="R43" s="5">
        <v>10653000000000</v>
      </c>
      <c r="T43">
        <v>316</v>
      </c>
      <c r="U43">
        <v>6.1189800000000003E-2</v>
      </c>
    </row>
    <row r="44" spans="2:21" x14ac:dyDescent="0.25">
      <c r="B44" s="2">
        <v>298.5</v>
      </c>
      <c r="C44" s="3">
        <v>1.427E-4</v>
      </c>
      <c r="D44" s="4">
        <f t="shared" si="0"/>
        <v>214050000000000</v>
      </c>
      <c r="E44" s="4">
        <f t="shared" si="1"/>
        <v>21405000000</v>
      </c>
      <c r="F44" s="2">
        <f t="shared" si="4"/>
        <v>0.5</v>
      </c>
      <c r="G44" s="4">
        <f t="shared" si="2"/>
        <v>1.7124E-9</v>
      </c>
      <c r="J44">
        <v>262.41000000000003</v>
      </c>
      <c r="K44">
        <v>1.482</v>
      </c>
      <c r="L44">
        <v>1.3112999999999999</v>
      </c>
      <c r="M44">
        <f t="shared" si="3"/>
        <v>6.2795883800160046E-2</v>
      </c>
      <c r="Q44">
        <v>317</v>
      </c>
      <c r="R44" s="5">
        <v>14818000000000</v>
      </c>
      <c r="T44">
        <v>317</v>
      </c>
      <c r="U44">
        <v>6.1119699999999999E-2</v>
      </c>
    </row>
    <row r="45" spans="2:21" x14ac:dyDescent="0.25">
      <c r="B45" s="2">
        <v>299</v>
      </c>
      <c r="C45" s="3">
        <v>2.0322999999999999E-4</v>
      </c>
      <c r="D45" s="4">
        <f t="shared" si="0"/>
        <v>305355628140703.5</v>
      </c>
      <c r="E45" s="4">
        <f t="shared" si="1"/>
        <v>30535562814.070351</v>
      </c>
      <c r="F45" s="2">
        <f t="shared" si="4"/>
        <v>0.5</v>
      </c>
      <c r="G45" s="4">
        <f t="shared" si="2"/>
        <v>2.4428450251256278E-9</v>
      </c>
      <c r="J45">
        <v>264.01</v>
      </c>
      <c r="K45">
        <v>1.4914000000000001</v>
      </c>
      <c r="L45">
        <v>1.3192999999999999</v>
      </c>
      <c r="M45">
        <f t="shared" si="3"/>
        <v>6.2796101465853557E-2</v>
      </c>
      <c r="Q45">
        <v>318</v>
      </c>
      <c r="R45" s="5">
        <v>15311000000000</v>
      </c>
      <c r="T45">
        <v>318</v>
      </c>
      <c r="U45">
        <v>6.1049600000000002E-2</v>
      </c>
    </row>
    <row r="46" spans="2:21" x14ac:dyDescent="0.25">
      <c r="B46" s="2">
        <v>299.5</v>
      </c>
      <c r="C46" s="3">
        <v>3.7386E-4</v>
      </c>
      <c r="D46" s="4">
        <f t="shared" si="0"/>
        <v>562668693467336.69</v>
      </c>
      <c r="E46" s="4">
        <f t="shared" si="1"/>
        <v>56266869346.733673</v>
      </c>
      <c r="F46" s="2">
        <f t="shared" si="4"/>
        <v>0.5</v>
      </c>
      <c r="G46" s="4">
        <f t="shared" si="2"/>
        <v>4.501349547738694E-9</v>
      </c>
      <c r="J46">
        <v>265.60000000000002</v>
      </c>
      <c r="K46">
        <v>1.5007999999999999</v>
      </c>
      <c r="L46">
        <v>1.3271999999999999</v>
      </c>
      <c r="M46">
        <f t="shared" si="3"/>
        <v>6.2793949518072267E-2</v>
      </c>
      <c r="Q46">
        <v>319</v>
      </c>
      <c r="R46" s="5">
        <v>17587000000000</v>
      </c>
      <c r="T46">
        <v>319</v>
      </c>
      <c r="U46">
        <v>6.09513E-2</v>
      </c>
    </row>
    <row r="47" spans="2:21" x14ac:dyDescent="0.25">
      <c r="B47" s="2">
        <v>300</v>
      </c>
      <c r="C47" s="3">
        <v>4.5630999999999997E-4</v>
      </c>
      <c r="D47" s="4">
        <f t="shared" si="0"/>
        <v>687904522613065.25</v>
      </c>
      <c r="E47" s="4">
        <f t="shared" si="1"/>
        <v>68790452261.306534</v>
      </c>
      <c r="F47" s="2">
        <f t="shared" si="4"/>
        <v>0.5</v>
      </c>
      <c r="G47" s="4">
        <f t="shared" si="2"/>
        <v>5.5032361809045221E-9</v>
      </c>
      <c r="J47">
        <v>267.2</v>
      </c>
      <c r="K47">
        <v>1.5104</v>
      </c>
      <c r="L47">
        <v>1.3351</v>
      </c>
      <c r="M47">
        <f t="shared" si="3"/>
        <v>6.2789473188622741E-2</v>
      </c>
      <c r="Q47">
        <v>320</v>
      </c>
      <c r="R47" s="5">
        <v>18134000000000</v>
      </c>
      <c r="T47">
        <v>320</v>
      </c>
      <c r="U47">
        <v>6.0849500000000001E-2</v>
      </c>
    </row>
    <row r="48" spans="2:21" x14ac:dyDescent="0.25">
      <c r="B48" s="2">
        <v>300.5</v>
      </c>
      <c r="C48" s="3">
        <v>5.7207000000000004E-4</v>
      </c>
      <c r="D48" s="4">
        <f t="shared" si="0"/>
        <v>863854447236181</v>
      </c>
      <c r="E48" s="4">
        <f t="shared" si="1"/>
        <v>86385444723.618103</v>
      </c>
      <c r="F48" s="2">
        <f t="shared" si="4"/>
        <v>0.5</v>
      </c>
      <c r="G48" s="4">
        <f t="shared" si="2"/>
        <v>6.9108355778894477E-9</v>
      </c>
      <c r="J48">
        <v>268.79000000000002</v>
      </c>
      <c r="K48">
        <v>1.5201</v>
      </c>
      <c r="L48">
        <v>1.343</v>
      </c>
      <c r="M48">
        <f t="shared" si="3"/>
        <v>6.2787385989062097E-2</v>
      </c>
      <c r="Q48">
        <v>321</v>
      </c>
      <c r="R48" s="5">
        <v>21638000000000</v>
      </c>
      <c r="T48">
        <v>321</v>
      </c>
      <c r="U48">
        <v>6.0747599999999999E-2</v>
      </c>
    </row>
    <row r="49" spans="2:21" x14ac:dyDescent="0.25">
      <c r="B49" s="2">
        <v>301</v>
      </c>
      <c r="C49" s="3">
        <v>9.1925999999999998E-4</v>
      </c>
      <c r="D49" s="4">
        <f t="shared" si="0"/>
        <v>1390438492462311.5</v>
      </c>
      <c r="E49" s="4">
        <f t="shared" si="1"/>
        <v>139043849246.23117</v>
      </c>
      <c r="F49" s="2">
        <f t="shared" si="4"/>
        <v>0.5</v>
      </c>
      <c r="G49" s="4">
        <f t="shared" si="2"/>
        <v>1.1123507939698493E-8</v>
      </c>
      <c r="J49">
        <v>270.39</v>
      </c>
      <c r="K49">
        <v>1.53</v>
      </c>
      <c r="L49">
        <v>1.3508</v>
      </c>
      <c r="M49">
        <f t="shared" si="3"/>
        <v>6.2778353814860022E-2</v>
      </c>
      <c r="Q49">
        <v>322</v>
      </c>
      <c r="R49" s="5">
        <v>19741000000000</v>
      </c>
      <c r="T49">
        <v>322</v>
      </c>
      <c r="U49">
        <v>6.0645699999999997E-2</v>
      </c>
    </row>
    <row r="50" spans="2:21" x14ac:dyDescent="0.25">
      <c r="B50" s="2">
        <v>301.5</v>
      </c>
      <c r="C50" s="3">
        <v>1.3201E-3</v>
      </c>
      <c r="D50" s="4">
        <f t="shared" si="0"/>
        <v>2000051005025125.5</v>
      </c>
      <c r="E50" s="4">
        <f t="shared" si="1"/>
        <v>200005100502.51257</v>
      </c>
      <c r="F50" s="2">
        <f t="shared" si="4"/>
        <v>0.5</v>
      </c>
      <c r="G50" s="4">
        <f t="shared" si="2"/>
        <v>1.6000408040201006E-8</v>
      </c>
      <c r="J50">
        <v>271.99</v>
      </c>
      <c r="K50">
        <v>1.54</v>
      </c>
      <c r="L50">
        <v>1.3586</v>
      </c>
      <c r="M50">
        <f t="shared" si="3"/>
        <v>6.27694279054377E-2</v>
      </c>
      <c r="Q50">
        <v>323</v>
      </c>
      <c r="R50" s="5">
        <v>18865000000000</v>
      </c>
      <c r="T50">
        <v>323</v>
      </c>
      <c r="U50">
        <v>6.0543800000000002E-2</v>
      </c>
    </row>
    <row r="51" spans="2:21" x14ac:dyDescent="0.25">
      <c r="B51" s="2">
        <v>302</v>
      </c>
      <c r="C51" s="3">
        <v>1.457E-3</v>
      </c>
      <c r="D51" s="4">
        <f t="shared" si="0"/>
        <v>2211125628140703.5</v>
      </c>
      <c r="E51" s="4">
        <f t="shared" si="1"/>
        <v>221112562814.07037</v>
      </c>
      <c r="F51" s="2">
        <f t="shared" si="4"/>
        <v>0.5</v>
      </c>
      <c r="G51" s="4">
        <f t="shared" si="2"/>
        <v>1.768900502512563E-8</v>
      </c>
      <c r="J51">
        <v>273.58</v>
      </c>
      <c r="K51">
        <v>1.5501</v>
      </c>
      <c r="L51">
        <v>1.3664000000000001</v>
      </c>
      <c r="M51">
        <f t="shared" si="3"/>
        <v>6.2762900445939032E-2</v>
      </c>
      <c r="Q51">
        <v>324</v>
      </c>
      <c r="R51" s="5">
        <v>24181000000000</v>
      </c>
      <c r="T51">
        <v>324</v>
      </c>
      <c r="U51">
        <v>6.04419E-2</v>
      </c>
    </row>
    <row r="52" spans="2:21" x14ac:dyDescent="0.25">
      <c r="B52" s="2">
        <v>302.5</v>
      </c>
      <c r="C52" s="3">
        <v>2.1909999999999998E-3</v>
      </c>
      <c r="D52" s="4">
        <f t="shared" si="0"/>
        <v>3330540201005024.5</v>
      </c>
      <c r="E52" s="4">
        <f t="shared" si="1"/>
        <v>333054020100.50244</v>
      </c>
      <c r="F52" s="2">
        <f t="shared" si="4"/>
        <v>0.5</v>
      </c>
      <c r="G52" s="4">
        <f t="shared" si="2"/>
        <v>2.6644321608040192E-8</v>
      </c>
      <c r="J52">
        <v>275.18</v>
      </c>
      <c r="K52">
        <v>1.5604</v>
      </c>
      <c r="L52">
        <v>1.3740000000000001</v>
      </c>
      <c r="M52">
        <f t="shared" si="3"/>
        <v>6.2745034668217167E-2</v>
      </c>
      <c r="Q52">
        <v>325</v>
      </c>
      <c r="R52" s="5">
        <v>25321000000000</v>
      </c>
      <c r="T52">
        <v>325</v>
      </c>
      <c r="U52">
        <v>6.0339999999999998E-2</v>
      </c>
    </row>
    <row r="53" spans="2:21" x14ac:dyDescent="0.25">
      <c r="B53" s="2">
        <v>303</v>
      </c>
      <c r="C53" s="3">
        <v>3.7331999999999999E-3</v>
      </c>
      <c r="D53" s="4">
        <f t="shared" si="0"/>
        <v>5684219095477386</v>
      </c>
      <c r="E53" s="4">
        <f t="shared" si="1"/>
        <v>568421909547.73865</v>
      </c>
      <c r="F53" s="2">
        <f t="shared" si="4"/>
        <v>0.5</v>
      </c>
      <c r="G53" s="4">
        <f t="shared" si="2"/>
        <v>4.5473752763819088E-8</v>
      </c>
      <c r="J53">
        <v>276.77</v>
      </c>
      <c r="K53">
        <v>1.5709</v>
      </c>
      <c r="L53">
        <v>1.3816999999999999</v>
      </c>
      <c r="M53">
        <f t="shared" si="3"/>
        <v>6.2734182216280659E-2</v>
      </c>
      <c r="Q53">
        <v>326</v>
      </c>
      <c r="R53" s="5">
        <v>34186000000000</v>
      </c>
      <c r="T53">
        <v>326</v>
      </c>
      <c r="U53">
        <v>6.0238100000000003E-2</v>
      </c>
    </row>
    <row r="54" spans="2:21" x14ac:dyDescent="0.25">
      <c r="B54" s="2">
        <v>303.5</v>
      </c>
      <c r="C54" s="3">
        <v>4.8044000000000003E-3</v>
      </c>
      <c r="D54" s="4">
        <f t="shared" si="0"/>
        <v>7327313567839197</v>
      </c>
      <c r="E54" s="4">
        <f t="shared" si="1"/>
        <v>732731356783.91968</v>
      </c>
      <c r="F54" s="2">
        <f t="shared" si="4"/>
        <v>0.5</v>
      </c>
      <c r="G54" s="4">
        <f t="shared" si="2"/>
        <v>5.8618508542713569E-8</v>
      </c>
      <c r="J54">
        <v>278.37</v>
      </c>
      <c r="K54">
        <v>1.5814999999999999</v>
      </c>
      <c r="L54">
        <v>1.3893</v>
      </c>
      <c r="M54">
        <f t="shared" si="3"/>
        <v>6.2716686237741126E-2</v>
      </c>
      <c r="Q54">
        <v>327</v>
      </c>
      <c r="R54" s="5">
        <v>35878000000000</v>
      </c>
      <c r="T54">
        <v>327</v>
      </c>
      <c r="U54">
        <v>6.0136200000000001E-2</v>
      </c>
    </row>
    <row r="55" spans="2:21" x14ac:dyDescent="0.25">
      <c r="B55" s="2">
        <v>304</v>
      </c>
      <c r="C55" s="3">
        <v>5.0972999999999999E-3</v>
      </c>
      <c r="D55" s="4">
        <f t="shared" si="0"/>
        <v>7786830150753768</v>
      </c>
      <c r="E55" s="4">
        <f t="shared" si="1"/>
        <v>778683015075.37683</v>
      </c>
      <c r="F55" s="2">
        <f t="shared" si="4"/>
        <v>0.5</v>
      </c>
      <c r="G55" s="4">
        <f t="shared" si="2"/>
        <v>6.2294641206030148E-8</v>
      </c>
      <c r="J55">
        <v>279.97000000000003</v>
      </c>
      <c r="K55">
        <v>1.5923</v>
      </c>
      <c r="L55">
        <v>1.3968</v>
      </c>
      <c r="M55">
        <f t="shared" si="3"/>
        <v>6.2694901768046568E-2</v>
      </c>
      <c r="Q55">
        <v>328</v>
      </c>
      <c r="R55" s="5">
        <v>32591000000000</v>
      </c>
      <c r="T55">
        <v>328</v>
      </c>
      <c r="U55">
        <v>6.0034299999999999E-2</v>
      </c>
    </row>
    <row r="56" spans="2:21" x14ac:dyDescent="0.25">
      <c r="B56" s="2">
        <v>304.5</v>
      </c>
      <c r="C56" s="3">
        <v>6.4675000000000002E-3</v>
      </c>
      <c r="D56" s="4">
        <f t="shared" si="0"/>
        <v>9896250000000000</v>
      </c>
      <c r="E56" s="4">
        <f t="shared" si="1"/>
        <v>989625000000</v>
      </c>
      <c r="F56" s="2">
        <f t="shared" si="4"/>
        <v>0.5</v>
      </c>
      <c r="G56" s="4">
        <f t="shared" si="2"/>
        <v>7.917E-8</v>
      </c>
      <c r="J56">
        <v>281.56</v>
      </c>
      <c r="K56">
        <v>1.6032</v>
      </c>
      <c r="L56">
        <v>1.4041999999999999</v>
      </c>
      <c r="M56">
        <f t="shared" si="3"/>
        <v>6.2671127688592121E-2</v>
      </c>
      <c r="Q56">
        <v>329</v>
      </c>
      <c r="R56" s="5">
        <v>38516000000000</v>
      </c>
      <c r="T56">
        <v>329</v>
      </c>
      <c r="U56">
        <v>5.99325E-2</v>
      </c>
    </row>
    <row r="57" spans="2:21" x14ac:dyDescent="0.25">
      <c r="B57" s="2">
        <v>305</v>
      </c>
      <c r="C57" s="3">
        <v>8.9335999999999999E-3</v>
      </c>
      <c r="D57" s="4">
        <f t="shared" si="0"/>
        <v>1.3692201005025126E+16</v>
      </c>
      <c r="E57" s="4">
        <f t="shared" si="1"/>
        <v>1369220100502.5127</v>
      </c>
      <c r="F57" s="2">
        <f t="shared" si="4"/>
        <v>0.5</v>
      </c>
      <c r="G57" s="4">
        <f t="shared" si="2"/>
        <v>1.0953760804020101E-7</v>
      </c>
      <c r="J57">
        <v>283.16000000000003</v>
      </c>
      <c r="K57">
        <v>1.6143000000000001</v>
      </c>
      <c r="L57">
        <v>1.4116</v>
      </c>
      <c r="M57">
        <f t="shared" si="3"/>
        <v>6.2645408164995045E-2</v>
      </c>
      <c r="Q57">
        <v>330</v>
      </c>
      <c r="R57" s="5">
        <v>43434000000000</v>
      </c>
      <c r="T57">
        <v>330</v>
      </c>
      <c r="U57">
        <v>5.9815300000000002E-2</v>
      </c>
    </row>
    <row r="58" spans="2:21" x14ac:dyDescent="0.25">
      <c r="B58" s="2">
        <v>305.5</v>
      </c>
      <c r="C58" s="3">
        <v>1.0186000000000001E-2</v>
      </c>
      <c r="D58" s="4">
        <f t="shared" si="0"/>
        <v>1.563730150753769E+16</v>
      </c>
      <c r="E58" s="4">
        <f t="shared" si="1"/>
        <v>1563730150753.769</v>
      </c>
      <c r="F58" s="2">
        <f t="shared" si="4"/>
        <v>0.5</v>
      </c>
      <c r="G58" s="4">
        <f t="shared" si="2"/>
        <v>1.250984120603015E-7</v>
      </c>
      <c r="J58">
        <v>284.75</v>
      </c>
      <c r="K58">
        <v>1.6255999999999999</v>
      </c>
      <c r="L58">
        <v>1.419</v>
      </c>
      <c r="M58">
        <f t="shared" si="3"/>
        <v>6.2622176786654951E-2</v>
      </c>
      <c r="Q58">
        <v>331</v>
      </c>
      <c r="R58" s="5">
        <v>37982000000000</v>
      </c>
      <c r="T58">
        <v>331</v>
      </c>
      <c r="U58">
        <v>5.96765E-2</v>
      </c>
    </row>
    <row r="59" spans="2:21" x14ac:dyDescent="0.25">
      <c r="B59" s="2">
        <v>306</v>
      </c>
      <c r="C59" s="3">
        <v>1.0149999999999999E-2</v>
      </c>
      <c r="D59" s="4">
        <f t="shared" si="0"/>
        <v>1.560753768844221E+16</v>
      </c>
      <c r="E59" s="4">
        <f t="shared" si="1"/>
        <v>1560753768844.2212</v>
      </c>
      <c r="F59" s="2">
        <f t="shared" si="4"/>
        <v>0.5</v>
      </c>
      <c r="G59" s="4">
        <f t="shared" si="2"/>
        <v>1.248603015075377E-7</v>
      </c>
      <c r="J59">
        <v>286.35000000000002</v>
      </c>
      <c r="K59">
        <v>1.637</v>
      </c>
      <c r="L59">
        <v>1.4261999999999999</v>
      </c>
      <c r="M59">
        <f t="shared" si="3"/>
        <v>6.2588240377160806E-2</v>
      </c>
      <c r="Q59">
        <v>332</v>
      </c>
      <c r="R59" s="5">
        <v>40888000000000</v>
      </c>
      <c r="T59">
        <v>332</v>
      </c>
      <c r="U59">
        <v>5.9537699999999999E-2</v>
      </c>
    </row>
    <row r="60" spans="2:21" x14ac:dyDescent="0.25">
      <c r="B60" s="2">
        <v>306.5</v>
      </c>
      <c r="C60" s="3">
        <v>1.1568E-2</v>
      </c>
      <c r="D60" s="4">
        <f t="shared" si="0"/>
        <v>1.7817045226130654E+16</v>
      </c>
      <c r="E60" s="4">
        <f t="shared" si="1"/>
        <v>1781704522613.0654</v>
      </c>
      <c r="F60" s="2">
        <f t="shared" si="4"/>
        <v>0.5</v>
      </c>
      <c r="G60" s="4">
        <f t="shared" si="2"/>
        <v>1.4253636180904523E-7</v>
      </c>
      <c r="J60">
        <v>287.95</v>
      </c>
      <c r="K60">
        <v>1.6486000000000001</v>
      </c>
      <c r="L60">
        <v>1.4334</v>
      </c>
      <c r="M60">
        <f t="shared" si="3"/>
        <v>6.2554681104358384E-2</v>
      </c>
      <c r="Q60">
        <v>333</v>
      </c>
      <c r="R60" s="5">
        <v>40601000000000</v>
      </c>
      <c r="T60">
        <v>333</v>
      </c>
      <c r="U60">
        <v>5.9398899999999998E-2</v>
      </c>
    </row>
    <row r="61" spans="2:21" x14ac:dyDescent="0.25">
      <c r="B61" s="2">
        <v>307</v>
      </c>
      <c r="C61" s="3">
        <v>1.5245999999999999E-2</v>
      </c>
      <c r="D61" s="4">
        <f t="shared" si="0"/>
        <v>2.352021105527638E+16</v>
      </c>
      <c r="E61" s="4">
        <f t="shared" si="1"/>
        <v>2352021105527.6382</v>
      </c>
      <c r="F61" s="2">
        <f t="shared" si="4"/>
        <v>0.5</v>
      </c>
      <c r="G61" s="4">
        <f t="shared" si="2"/>
        <v>1.8816168844221104E-7</v>
      </c>
      <c r="J61">
        <v>289.54000000000002</v>
      </c>
      <c r="K61">
        <v>1.6604000000000001</v>
      </c>
      <c r="L61">
        <v>1.4403999999999999</v>
      </c>
      <c r="M61">
        <f t="shared" si="3"/>
        <v>6.2514971831180474E-2</v>
      </c>
      <c r="Q61">
        <v>334</v>
      </c>
      <c r="R61" s="5">
        <v>39984000000000</v>
      </c>
      <c r="T61">
        <v>334</v>
      </c>
      <c r="U61">
        <v>5.926E-2</v>
      </c>
    </row>
    <row r="62" spans="2:21" x14ac:dyDescent="0.25">
      <c r="B62" s="2">
        <v>307.5</v>
      </c>
      <c r="C62" s="3">
        <v>1.9467999999999999E-2</v>
      </c>
      <c r="D62" s="4">
        <f t="shared" si="0"/>
        <v>3.0082462311557784E+16</v>
      </c>
      <c r="E62" s="4">
        <f t="shared" si="1"/>
        <v>3008246231155.7783</v>
      </c>
      <c r="F62" s="2">
        <f t="shared" si="4"/>
        <v>0.5</v>
      </c>
      <c r="G62" s="4">
        <f t="shared" si="2"/>
        <v>2.4065969849246226E-7</v>
      </c>
      <c r="J62">
        <v>291.14</v>
      </c>
      <c r="K62">
        <v>1.6724000000000001</v>
      </c>
      <c r="L62">
        <v>1.4474</v>
      </c>
      <c r="M62">
        <f t="shared" si="3"/>
        <v>6.2473550401868527E-2</v>
      </c>
      <c r="Q62">
        <v>335</v>
      </c>
      <c r="R62" s="5">
        <v>44572000000000</v>
      </c>
      <c r="T62">
        <v>335</v>
      </c>
      <c r="U62">
        <v>5.9121199999999999E-2</v>
      </c>
    </row>
    <row r="63" spans="2:21" x14ac:dyDescent="0.25">
      <c r="B63" s="2">
        <v>308</v>
      </c>
      <c r="C63" s="3">
        <v>2.0753000000000001E-2</v>
      </c>
      <c r="D63" s="4">
        <f t="shared" si="0"/>
        <v>3.212022110552764E+16</v>
      </c>
      <c r="E63" s="4">
        <f t="shared" si="1"/>
        <v>3212022110552.7642</v>
      </c>
      <c r="F63" s="2">
        <f t="shared" si="4"/>
        <v>0.5</v>
      </c>
      <c r="G63" s="4">
        <f t="shared" si="2"/>
        <v>2.5696176884422112E-7</v>
      </c>
      <c r="J63">
        <v>292.73</v>
      </c>
      <c r="K63">
        <v>1.6845000000000001</v>
      </c>
      <c r="L63">
        <v>1.4542999999999999</v>
      </c>
      <c r="M63">
        <f t="shared" si="3"/>
        <v>6.2430421712841168E-2</v>
      </c>
      <c r="Q63">
        <v>336</v>
      </c>
      <c r="R63" s="5">
        <v>40207000000000</v>
      </c>
      <c r="T63">
        <v>336</v>
      </c>
      <c r="U63">
        <v>5.8982399999999997E-2</v>
      </c>
    </row>
    <row r="64" spans="2:21" x14ac:dyDescent="0.25">
      <c r="B64" s="2">
        <v>308.5</v>
      </c>
      <c r="C64" s="3">
        <v>2.2749999999999999E-2</v>
      </c>
      <c r="D64" s="4">
        <f t="shared" si="0"/>
        <v>3.5268216080402008E+16</v>
      </c>
      <c r="E64" s="4">
        <f t="shared" si="1"/>
        <v>3526821608040.2012</v>
      </c>
      <c r="F64" s="2">
        <f t="shared" si="4"/>
        <v>0.5</v>
      </c>
      <c r="G64" s="4">
        <f t="shared" si="2"/>
        <v>2.821457286432161E-7</v>
      </c>
      <c r="J64">
        <v>294.33</v>
      </c>
      <c r="K64">
        <v>1.6968000000000001</v>
      </c>
      <c r="L64">
        <v>1.4611000000000001</v>
      </c>
      <c r="M64">
        <f t="shared" si="3"/>
        <v>6.2381369877348554E-2</v>
      </c>
      <c r="Q64">
        <v>337</v>
      </c>
      <c r="R64" s="5">
        <v>36862000000000</v>
      </c>
      <c r="T64">
        <v>337</v>
      </c>
      <c r="U64">
        <v>5.8843600000000003E-2</v>
      </c>
    </row>
    <row r="65" spans="2:21" x14ac:dyDescent="0.25">
      <c r="B65" s="2">
        <v>309</v>
      </c>
      <c r="C65" s="3">
        <v>2.2297999999999998E-2</v>
      </c>
      <c r="D65" s="4">
        <f t="shared" si="0"/>
        <v>3.4623527638190952E+16</v>
      </c>
      <c r="E65" s="4">
        <f t="shared" si="1"/>
        <v>3462352763819.0952</v>
      </c>
      <c r="F65" s="2">
        <f t="shared" si="4"/>
        <v>0.5</v>
      </c>
      <c r="G65" s="4">
        <f t="shared" si="2"/>
        <v>2.769882211055276E-7</v>
      </c>
      <c r="J65">
        <v>295.93</v>
      </c>
      <c r="K65">
        <v>1.7093</v>
      </c>
      <c r="L65">
        <v>1.4677</v>
      </c>
      <c r="M65">
        <f t="shared" si="3"/>
        <v>6.2324355665191088E-2</v>
      </c>
      <c r="Q65">
        <v>338</v>
      </c>
      <c r="R65" s="5">
        <v>43008000000000</v>
      </c>
      <c r="T65">
        <v>338</v>
      </c>
      <c r="U65">
        <v>5.8704699999999999E-2</v>
      </c>
    </row>
    <row r="66" spans="2:21" x14ac:dyDescent="0.25">
      <c r="B66" s="2">
        <v>309.5</v>
      </c>
      <c r="C66" s="3">
        <v>2.3671999999999999E-2</v>
      </c>
      <c r="D66" s="4">
        <f t="shared" si="0"/>
        <v>3.6816502512562816E+16</v>
      </c>
      <c r="E66" s="4">
        <f t="shared" si="1"/>
        <v>3681650251256.2817</v>
      </c>
      <c r="F66" s="2">
        <f t="shared" si="4"/>
        <v>0.5</v>
      </c>
      <c r="G66" s="4">
        <f t="shared" si="2"/>
        <v>2.9453202010050252E-7</v>
      </c>
      <c r="J66">
        <v>297.52</v>
      </c>
      <c r="K66">
        <v>1.722</v>
      </c>
      <c r="L66">
        <v>1.4742999999999999</v>
      </c>
      <c r="M66">
        <f t="shared" si="3"/>
        <v>6.2270047553105674E-2</v>
      </c>
      <c r="Q66">
        <v>339</v>
      </c>
      <c r="R66" s="5">
        <v>46159000000000</v>
      </c>
      <c r="T66">
        <v>339</v>
      </c>
      <c r="U66">
        <v>5.8565899999999997E-2</v>
      </c>
    </row>
    <row r="67" spans="2:21" x14ac:dyDescent="0.25">
      <c r="B67" s="2">
        <v>310</v>
      </c>
      <c r="C67" s="3">
        <v>2.7826E-2</v>
      </c>
      <c r="D67" s="4">
        <f t="shared" si="0"/>
        <v>4.33470351758794E+16</v>
      </c>
      <c r="E67" s="4">
        <f t="shared" si="1"/>
        <v>4334703517587.9404</v>
      </c>
      <c r="F67" s="2">
        <f t="shared" si="4"/>
        <v>0.5</v>
      </c>
      <c r="G67" s="4">
        <f t="shared" si="2"/>
        <v>3.4677628140703522E-7</v>
      </c>
      <c r="J67">
        <v>299.12</v>
      </c>
      <c r="K67">
        <v>1.7349000000000001</v>
      </c>
      <c r="L67">
        <v>1.4806999999999999</v>
      </c>
      <c r="M67">
        <f t="shared" si="3"/>
        <v>6.2205834621556558E-2</v>
      </c>
      <c r="Q67">
        <v>340</v>
      </c>
      <c r="R67" s="5">
        <v>50674000000000</v>
      </c>
      <c r="T67">
        <v>340</v>
      </c>
      <c r="U67">
        <v>5.8427100000000003E-2</v>
      </c>
    </row>
    <row r="68" spans="2:21" x14ac:dyDescent="0.25">
      <c r="B68" s="2">
        <v>310.5</v>
      </c>
      <c r="C68" s="3">
        <v>3.5879000000000001E-2</v>
      </c>
      <c r="D68" s="4">
        <f t="shared" si="0"/>
        <v>5.598205778894472E+16</v>
      </c>
      <c r="E68" s="4">
        <f t="shared" si="1"/>
        <v>5598205778894.4727</v>
      </c>
      <c r="F68" s="2">
        <f t="shared" si="4"/>
        <v>0.5</v>
      </c>
      <c r="G68" s="4">
        <f t="shared" si="2"/>
        <v>4.4785646231155779E-7</v>
      </c>
      <c r="J68">
        <v>300.72000000000003</v>
      </c>
      <c r="K68">
        <v>1.7479</v>
      </c>
      <c r="L68">
        <v>1.4870000000000001</v>
      </c>
      <c r="M68">
        <f t="shared" si="3"/>
        <v>6.2138126230380425E-2</v>
      </c>
      <c r="Q68">
        <v>341</v>
      </c>
      <c r="R68" s="5">
        <v>47863000000000</v>
      </c>
      <c r="T68">
        <v>341</v>
      </c>
      <c r="U68">
        <v>5.8288199999999998E-2</v>
      </c>
    </row>
    <row r="69" spans="2:21" x14ac:dyDescent="0.25">
      <c r="B69" s="2">
        <v>311</v>
      </c>
      <c r="C69" s="3">
        <v>4.5392000000000002E-2</v>
      </c>
      <c r="D69" s="4">
        <f t="shared" si="0"/>
        <v>7.093925628140704E+16</v>
      </c>
      <c r="E69" s="4">
        <f t="shared" si="1"/>
        <v>7093925628140.7041</v>
      </c>
      <c r="F69" s="2">
        <f t="shared" si="4"/>
        <v>0.5</v>
      </c>
      <c r="G69" s="4">
        <f t="shared" si="2"/>
        <v>5.6751405025125634E-7</v>
      </c>
      <c r="J69">
        <v>302.31</v>
      </c>
      <c r="K69">
        <v>1.7611000000000001</v>
      </c>
      <c r="L69">
        <v>1.4932000000000001</v>
      </c>
      <c r="M69">
        <f t="shared" si="3"/>
        <v>6.2069030968211439E-2</v>
      </c>
      <c r="Q69">
        <v>342</v>
      </c>
      <c r="R69" s="5">
        <v>50047000000000</v>
      </c>
      <c r="T69">
        <v>342</v>
      </c>
      <c r="U69">
        <v>5.8111000000000003E-2</v>
      </c>
    </row>
    <row r="70" spans="2:21" x14ac:dyDescent="0.25">
      <c r="B70" s="2">
        <v>311.5</v>
      </c>
      <c r="C70" s="3">
        <v>4.6156000000000003E-2</v>
      </c>
      <c r="D70" s="4">
        <f t="shared" si="0"/>
        <v>7.2249216080402016E+16</v>
      </c>
      <c r="E70" s="4">
        <f t="shared" si="1"/>
        <v>7224921608040.2021</v>
      </c>
      <c r="F70" s="2">
        <f t="shared" si="4"/>
        <v>0.5</v>
      </c>
      <c r="G70" s="4">
        <f t="shared" si="2"/>
        <v>5.7799372864321609E-7</v>
      </c>
      <c r="J70">
        <v>303.91000000000003</v>
      </c>
      <c r="K70">
        <v>1.7745</v>
      </c>
      <c r="L70">
        <v>1.4992000000000001</v>
      </c>
      <c r="M70">
        <f t="shared" si="3"/>
        <v>6.1990348826955352E-2</v>
      </c>
      <c r="Q70">
        <v>343</v>
      </c>
      <c r="R70" s="5">
        <v>53186000000000</v>
      </c>
      <c r="T70">
        <v>343</v>
      </c>
      <c r="U70">
        <v>5.7931200000000002E-2</v>
      </c>
    </row>
    <row r="71" spans="2:21" x14ac:dyDescent="0.25">
      <c r="B71" s="2">
        <v>312</v>
      </c>
      <c r="C71" s="3">
        <v>5.0897999999999999E-2</v>
      </c>
      <c r="D71" s="4">
        <f t="shared" si="0"/>
        <v>7.9799879396984912E+16</v>
      </c>
      <c r="E71" s="4">
        <f t="shared" si="1"/>
        <v>7979987939698.4912</v>
      </c>
      <c r="F71" s="2">
        <f t="shared" si="4"/>
        <v>0.5</v>
      </c>
      <c r="G71" s="4">
        <f t="shared" si="2"/>
        <v>6.3839903517587929E-7</v>
      </c>
      <c r="J71">
        <v>305.51</v>
      </c>
      <c r="K71">
        <v>1.7881</v>
      </c>
      <c r="L71">
        <v>1.5049999999999999</v>
      </c>
      <c r="M71">
        <f t="shared" si="3"/>
        <v>6.1904264344865963E-2</v>
      </c>
      <c r="Q71">
        <v>344</v>
      </c>
      <c r="R71" s="5">
        <v>43825000000000</v>
      </c>
      <c r="T71">
        <v>344</v>
      </c>
      <c r="U71">
        <v>5.7751499999999997E-2</v>
      </c>
    </row>
    <row r="72" spans="2:21" x14ac:dyDescent="0.25">
      <c r="B72" s="2">
        <v>312.5</v>
      </c>
      <c r="C72" s="3">
        <v>5.3766000000000001E-2</v>
      </c>
      <c r="D72" s="4">
        <f t="shared" ref="D72:D135" si="5">C72*B72/0.000000000000000199</f>
        <v>8.4431532663316576E+16</v>
      </c>
      <c r="E72" s="4">
        <f t="shared" ref="E72:E135" si="6">D72*10^-4</f>
        <v>8443153266331.6582</v>
      </c>
      <c r="F72" s="2">
        <f t="shared" si="4"/>
        <v>0.5</v>
      </c>
      <c r="G72" s="4">
        <f t="shared" ref="G72:G135" si="7">E72*F72*1.6E-19</f>
        <v>6.7545226130653262E-7</v>
      </c>
      <c r="J72">
        <v>307.10000000000002</v>
      </c>
      <c r="K72">
        <v>1.8019000000000001</v>
      </c>
      <c r="L72">
        <v>1.5107999999999999</v>
      </c>
      <c r="M72">
        <f t="shared" ref="M72:M135" si="8">4*3.14159*L72/J72</f>
        <v>6.1821089833930309E-2</v>
      </c>
      <c r="Q72">
        <v>345</v>
      </c>
      <c r="R72" s="5">
        <v>48290000000000</v>
      </c>
      <c r="T72">
        <v>345</v>
      </c>
      <c r="U72">
        <v>5.7571700000000003E-2</v>
      </c>
    </row>
    <row r="73" spans="2:21" x14ac:dyDescent="0.25">
      <c r="B73" s="2">
        <v>313</v>
      </c>
      <c r="C73" s="3">
        <v>5.8323E-2</v>
      </c>
      <c r="D73" s="4">
        <f t="shared" si="5"/>
        <v>9.1734165829145728E+16</v>
      </c>
      <c r="E73" s="4">
        <f t="shared" si="6"/>
        <v>9173416582914.5723</v>
      </c>
      <c r="F73" s="2">
        <f t="shared" ref="F73:F136" si="9">B73-B72</f>
        <v>0.5</v>
      </c>
      <c r="G73" s="4">
        <f t="shared" si="7"/>
        <v>7.3387332663316569E-7</v>
      </c>
      <c r="J73">
        <v>308.7</v>
      </c>
      <c r="K73">
        <v>1.8158000000000001</v>
      </c>
      <c r="L73">
        <v>1.5163</v>
      </c>
      <c r="M73">
        <f t="shared" si="8"/>
        <v>6.1724559987042432E-2</v>
      </c>
      <c r="Q73">
        <v>346</v>
      </c>
      <c r="R73" s="5">
        <v>50652000000000</v>
      </c>
      <c r="T73">
        <v>346</v>
      </c>
      <c r="U73">
        <v>5.7391999999999999E-2</v>
      </c>
    </row>
    <row r="74" spans="2:21" x14ac:dyDescent="0.25">
      <c r="B74" s="2">
        <v>313.5</v>
      </c>
      <c r="C74" s="3">
        <v>5.8999000000000003E-2</v>
      </c>
      <c r="D74" s="4">
        <f t="shared" si="5"/>
        <v>9.2945660804020096E+16</v>
      </c>
      <c r="E74" s="4">
        <f t="shared" si="6"/>
        <v>9294566080402.0098</v>
      </c>
      <c r="F74" s="2">
        <f t="shared" si="9"/>
        <v>0.5</v>
      </c>
      <c r="G74" s="4">
        <f t="shared" si="7"/>
        <v>7.4356528643216069E-7</v>
      </c>
      <c r="J74">
        <v>310.29000000000002</v>
      </c>
      <c r="K74">
        <v>1.83</v>
      </c>
      <c r="L74">
        <v>1.5217000000000001</v>
      </c>
      <c r="M74">
        <f t="shared" si="8"/>
        <v>6.1626961913049075E-2</v>
      </c>
      <c r="Q74">
        <v>347</v>
      </c>
      <c r="R74" s="5">
        <v>52866000000000</v>
      </c>
      <c r="T74">
        <v>347</v>
      </c>
      <c r="U74">
        <v>5.7212199999999998E-2</v>
      </c>
    </row>
    <row r="75" spans="2:21" x14ac:dyDescent="0.25">
      <c r="B75" s="2">
        <v>314</v>
      </c>
      <c r="C75" s="3">
        <v>6.5266000000000005E-2</v>
      </c>
      <c r="D75" s="4">
        <f t="shared" si="5"/>
        <v>1.0298253266331659E+17</v>
      </c>
      <c r="E75" s="4">
        <f t="shared" si="6"/>
        <v>10298253266331.66</v>
      </c>
      <c r="F75" s="2">
        <f t="shared" si="9"/>
        <v>0.5</v>
      </c>
      <c r="G75" s="4">
        <f t="shared" si="7"/>
        <v>8.2386026130653277E-7</v>
      </c>
      <c r="J75">
        <v>311.89</v>
      </c>
      <c r="K75">
        <v>1.8443000000000001</v>
      </c>
      <c r="L75">
        <v>1.5268999999999999</v>
      </c>
      <c r="M75">
        <f t="shared" si="8"/>
        <v>6.1520327948956365E-2</v>
      </c>
      <c r="Q75">
        <v>348</v>
      </c>
      <c r="R75" s="5">
        <v>51249000000000</v>
      </c>
      <c r="T75">
        <v>348</v>
      </c>
      <c r="U75">
        <v>5.70325E-2</v>
      </c>
    </row>
    <row r="76" spans="2:21" x14ac:dyDescent="0.25">
      <c r="B76" s="2">
        <v>314.5</v>
      </c>
      <c r="C76" s="3">
        <v>7.0475999999999997E-2</v>
      </c>
      <c r="D76" s="4">
        <f t="shared" si="5"/>
        <v>1.113804120603015E+17</v>
      </c>
      <c r="E76" s="4">
        <f t="shared" si="6"/>
        <v>11138041206030.15</v>
      </c>
      <c r="F76" s="2">
        <f t="shared" si="9"/>
        <v>0.5</v>
      </c>
      <c r="G76" s="4">
        <f t="shared" si="7"/>
        <v>8.9104329648241201E-7</v>
      </c>
      <c r="J76">
        <v>313.49</v>
      </c>
      <c r="K76">
        <v>1.8587</v>
      </c>
      <c r="L76">
        <v>1.5319</v>
      </c>
      <c r="M76">
        <f t="shared" si="8"/>
        <v>6.1406765396025388E-2</v>
      </c>
      <c r="Q76">
        <v>349</v>
      </c>
      <c r="R76" s="5">
        <v>50621000000000</v>
      </c>
      <c r="T76">
        <v>349</v>
      </c>
      <c r="U76">
        <v>5.6852800000000002E-2</v>
      </c>
    </row>
    <row r="77" spans="2:21" x14ac:dyDescent="0.25">
      <c r="B77" s="2">
        <v>315</v>
      </c>
      <c r="C77" s="3">
        <v>7.3686000000000001E-2</v>
      </c>
      <c r="D77" s="4">
        <f t="shared" si="5"/>
        <v>1.1663864321608042E+17</v>
      </c>
      <c r="E77" s="4">
        <f t="shared" si="6"/>
        <v>11663864321608.043</v>
      </c>
      <c r="F77" s="2">
        <f t="shared" si="9"/>
        <v>0.5</v>
      </c>
      <c r="G77" s="4">
        <f t="shared" si="7"/>
        <v>9.3310914572864341E-7</v>
      </c>
      <c r="J77">
        <v>315.08</v>
      </c>
      <c r="K77">
        <v>1.8734</v>
      </c>
      <c r="L77">
        <v>1.5367</v>
      </c>
      <c r="M77">
        <f t="shared" si="8"/>
        <v>6.1288324907959886E-2</v>
      </c>
      <c r="Q77">
        <v>350</v>
      </c>
      <c r="R77" s="5">
        <v>57887000000000</v>
      </c>
      <c r="T77">
        <v>350</v>
      </c>
      <c r="U77">
        <v>5.6673000000000001E-2</v>
      </c>
    </row>
    <row r="78" spans="2:21" x14ac:dyDescent="0.25">
      <c r="B78" s="2">
        <v>315.5</v>
      </c>
      <c r="C78" s="3">
        <v>6.4833000000000002E-2</v>
      </c>
      <c r="D78" s="4">
        <f t="shared" si="5"/>
        <v>1.027879974874372E+17</v>
      </c>
      <c r="E78" s="4">
        <f t="shared" si="6"/>
        <v>10278799748743.721</v>
      </c>
      <c r="F78" s="2">
        <f t="shared" si="9"/>
        <v>0.5</v>
      </c>
      <c r="G78" s="4">
        <f t="shared" si="7"/>
        <v>8.2230397989949762E-7</v>
      </c>
      <c r="J78">
        <v>316.68</v>
      </c>
      <c r="K78">
        <v>1.8882000000000001</v>
      </c>
      <c r="L78">
        <v>1.5412999999999999</v>
      </c>
      <c r="M78">
        <f t="shared" si="8"/>
        <v>6.1161205848174804E-2</v>
      </c>
      <c r="Q78">
        <v>351</v>
      </c>
      <c r="R78" s="5">
        <v>61033000000000</v>
      </c>
      <c r="T78">
        <v>351</v>
      </c>
      <c r="U78">
        <v>5.6493300000000003E-2</v>
      </c>
    </row>
    <row r="79" spans="2:21" x14ac:dyDescent="0.25">
      <c r="B79" s="2">
        <v>316</v>
      </c>
      <c r="C79" s="3">
        <v>6.7087999999999995E-2</v>
      </c>
      <c r="D79" s="4">
        <f t="shared" si="5"/>
        <v>1.0653169849246229E+17</v>
      </c>
      <c r="E79" s="4">
        <f t="shared" si="6"/>
        <v>10653169849246.229</v>
      </c>
      <c r="F79" s="2">
        <f t="shared" si="9"/>
        <v>0.5</v>
      </c>
      <c r="G79" s="4">
        <f t="shared" si="7"/>
        <v>8.5225358793969821E-7</v>
      </c>
      <c r="J79">
        <v>318.27999999999997</v>
      </c>
      <c r="K79">
        <v>1.9032</v>
      </c>
      <c r="L79">
        <v>1.5457000000000001</v>
      </c>
      <c r="M79">
        <f t="shared" si="8"/>
        <v>6.1027468430312946E-2</v>
      </c>
      <c r="Q79">
        <v>352</v>
      </c>
      <c r="R79" s="5">
        <v>57795000000000</v>
      </c>
      <c r="T79">
        <v>352</v>
      </c>
      <c r="U79">
        <v>5.6313500000000002E-2</v>
      </c>
    </row>
    <row r="80" spans="2:21" x14ac:dyDescent="0.25">
      <c r="B80" s="2">
        <v>316.5</v>
      </c>
      <c r="C80" s="3">
        <v>8.1117999999999996E-2</v>
      </c>
      <c r="D80" s="4">
        <f t="shared" si="5"/>
        <v>1.2901430653266331E+17</v>
      </c>
      <c r="E80" s="4">
        <f t="shared" si="6"/>
        <v>12901430653266.332</v>
      </c>
      <c r="F80" s="2">
        <f t="shared" si="9"/>
        <v>0.5</v>
      </c>
      <c r="G80" s="4">
        <f t="shared" si="7"/>
        <v>1.0321144522613064E-6</v>
      </c>
      <c r="J80">
        <v>319.87</v>
      </c>
      <c r="K80">
        <v>1.9182999999999999</v>
      </c>
      <c r="L80">
        <v>1.5499000000000001</v>
      </c>
      <c r="M80">
        <f t="shared" si="8"/>
        <v>6.0889115465657923E-2</v>
      </c>
      <c r="Q80">
        <v>353</v>
      </c>
      <c r="R80" s="5">
        <v>58493000000000</v>
      </c>
      <c r="T80">
        <v>353</v>
      </c>
      <c r="U80">
        <v>5.61141E-2</v>
      </c>
    </row>
    <row r="81" spans="2:21" x14ac:dyDescent="0.25">
      <c r="B81" s="2">
        <v>317</v>
      </c>
      <c r="C81" s="3">
        <v>9.3020000000000005E-2</v>
      </c>
      <c r="D81" s="4">
        <f t="shared" si="5"/>
        <v>1.481775879396985E+17</v>
      </c>
      <c r="E81" s="4">
        <f t="shared" si="6"/>
        <v>14817758793969.85</v>
      </c>
      <c r="F81" s="2">
        <f t="shared" si="9"/>
        <v>0.5</v>
      </c>
      <c r="G81" s="4">
        <f t="shared" si="7"/>
        <v>1.1854207035175879E-6</v>
      </c>
      <c r="J81">
        <v>321.47000000000003</v>
      </c>
      <c r="K81">
        <v>1.9336</v>
      </c>
      <c r="L81">
        <v>1.5539000000000001</v>
      </c>
      <c r="M81">
        <f t="shared" si="8"/>
        <v>6.0742423255669267E-2</v>
      </c>
      <c r="Q81">
        <v>354</v>
      </c>
      <c r="R81" s="5">
        <v>68528000000000</v>
      </c>
      <c r="T81">
        <v>354</v>
      </c>
      <c r="U81">
        <v>5.5892299999999999E-2</v>
      </c>
    </row>
    <row r="82" spans="2:21" x14ac:dyDescent="0.25">
      <c r="B82" s="2">
        <v>317.5</v>
      </c>
      <c r="C82" s="3">
        <v>9.9711999999999995E-2</v>
      </c>
      <c r="D82" s="4">
        <f t="shared" si="5"/>
        <v>1.5908824120603014E+17</v>
      </c>
      <c r="E82" s="4">
        <f t="shared" si="6"/>
        <v>15908824120603.016</v>
      </c>
      <c r="F82" s="2">
        <f t="shared" si="9"/>
        <v>0.5</v>
      </c>
      <c r="G82" s="4">
        <f t="shared" si="7"/>
        <v>1.2727059296482412E-6</v>
      </c>
      <c r="J82">
        <v>323.07</v>
      </c>
      <c r="K82">
        <v>1.9491000000000001</v>
      </c>
      <c r="L82">
        <v>1.5576000000000001</v>
      </c>
      <c r="M82">
        <f t="shared" si="8"/>
        <v>6.0585515015321757E-2</v>
      </c>
      <c r="Q82">
        <v>355</v>
      </c>
      <c r="R82" s="5">
        <v>69823000000000</v>
      </c>
      <c r="T82">
        <v>355</v>
      </c>
      <c r="U82">
        <v>5.5670499999999998E-2</v>
      </c>
    </row>
    <row r="83" spans="2:21" x14ac:dyDescent="0.25">
      <c r="B83" s="2">
        <v>318</v>
      </c>
      <c r="C83" s="3">
        <v>9.5814999999999997E-2</v>
      </c>
      <c r="D83" s="4">
        <f t="shared" si="5"/>
        <v>1.5311140703517587E+17</v>
      </c>
      <c r="E83" s="4">
        <f t="shared" si="6"/>
        <v>15311140703517.588</v>
      </c>
      <c r="F83" s="2">
        <f t="shared" si="9"/>
        <v>0.5</v>
      </c>
      <c r="G83" s="4">
        <f t="shared" si="7"/>
        <v>1.224891256281407E-6</v>
      </c>
      <c r="J83">
        <v>324.66000000000003</v>
      </c>
      <c r="K83">
        <v>1.9646999999999999</v>
      </c>
      <c r="L83">
        <v>1.5610999999999999</v>
      </c>
      <c r="M83">
        <f t="shared" si="8"/>
        <v>6.0424273381383592E-2</v>
      </c>
      <c r="Q83">
        <v>356</v>
      </c>
      <c r="R83" s="5">
        <v>63735000000000</v>
      </c>
      <c r="T83">
        <v>356</v>
      </c>
      <c r="U83">
        <v>5.5448699999999997E-2</v>
      </c>
    </row>
    <row r="84" spans="2:21" x14ac:dyDescent="0.25">
      <c r="B84" s="2">
        <v>318.5</v>
      </c>
      <c r="C84" s="3">
        <v>0.10005</v>
      </c>
      <c r="D84" s="4">
        <f t="shared" si="5"/>
        <v>1.6013027638190954E+17</v>
      </c>
      <c r="E84" s="4">
        <f t="shared" si="6"/>
        <v>16013027638190.955</v>
      </c>
      <c r="F84" s="2">
        <f t="shared" si="9"/>
        <v>0.5</v>
      </c>
      <c r="G84" s="4">
        <f t="shared" si="7"/>
        <v>1.2810422110552763E-6</v>
      </c>
      <c r="J84">
        <v>326.26</v>
      </c>
      <c r="K84">
        <v>1.9803999999999999</v>
      </c>
      <c r="L84">
        <v>1.5644</v>
      </c>
      <c r="M84">
        <f t="shared" si="8"/>
        <v>6.0255052976153994E-2</v>
      </c>
      <c r="Q84">
        <v>357</v>
      </c>
      <c r="R84" s="5">
        <v>52971000000000</v>
      </c>
      <c r="T84">
        <v>357</v>
      </c>
      <c r="U84">
        <v>5.5226900000000002E-2</v>
      </c>
    </row>
    <row r="85" spans="2:21" x14ac:dyDescent="0.25">
      <c r="B85" s="2">
        <v>319</v>
      </c>
      <c r="C85" s="3">
        <v>0.10971</v>
      </c>
      <c r="D85" s="4">
        <f t="shared" si="5"/>
        <v>1.7586678391959798E+17</v>
      </c>
      <c r="E85" s="4">
        <f t="shared" si="6"/>
        <v>17586678391959.799</v>
      </c>
      <c r="F85" s="2">
        <f t="shared" si="9"/>
        <v>0.5</v>
      </c>
      <c r="G85" s="4">
        <f t="shared" si="7"/>
        <v>1.4069342713567838E-6</v>
      </c>
      <c r="J85">
        <v>327.86</v>
      </c>
      <c r="K85">
        <v>1.9963</v>
      </c>
      <c r="L85">
        <v>1.5673999999999999</v>
      </c>
      <c r="M85">
        <f t="shared" si="8"/>
        <v>6.0075985676813264E-2</v>
      </c>
      <c r="Q85">
        <v>358</v>
      </c>
      <c r="R85" s="5">
        <v>50257000000000</v>
      </c>
      <c r="T85">
        <v>358</v>
      </c>
      <c r="U85">
        <v>5.5005100000000001E-2</v>
      </c>
    </row>
    <row r="86" spans="2:21" x14ac:dyDescent="0.25">
      <c r="B86" s="2">
        <v>319.5</v>
      </c>
      <c r="C86" s="3">
        <v>0.10693</v>
      </c>
      <c r="D86" s="4">
        <f t="shared" si="5"/>
        <v>1.7167907035175878E+17</v>
      </c>
      <c r="E86" s="4">
        <f t="shared" si="6"/>
        <v>17167907035175.879</v>
      </c>
      <c r="F86" s="2">
        <f t="shared" si="9"/>
        <v>0.5</v>
      </c>
      <c r="G86" s="4">
        <f t="shared" si="7"/>
        <v>1.3734325628140702E-6</v>
      </c>
      <c r="J86">
        <v>329.45</v>
      </c>
      <c r="K86">
        <v>2.0124</v>
      </c>
      <c r="L86">
        <v>1.5701000000000001</v>
      </c>
      <c r="M86">
        <f t="shared" si="8"/>
        <v>5.9889032739414177E-2</v>
      </c>
      <c r="Q86">
        <v>359</v>
      </c>
      <c r="R86" s="5">
        <v>55293000000000</v>
      </c>
      <c r="T86">
        <v>359</v>
      </c>
      <c r="U86">
        <v>5.4783199999999997E-2</v>
      </c>
    </row>
    <row r="87" spans="2:21" x14ac:dyDescent="0.25">
      <c r="B87" s="2">
        <v>320</v>
      </c>
      <c r="C87" s="3">
        <v>0.11277</v>
      </c>
      <c r="D87" s="4">
        <f t="shared" si="5"/>
        <v>1.8133869346733667E+17</v>
      </c>
      <c r="E87" s="4">
        <f t="shared" si="6"/>
        <v>18133869346733.668</v>
      </c>
      <c r="F87" s="2">
        <f t="shared" si="9"/>
        <v>0.5</v>
      </c>
      <c r="G87" s="4">
        <f t="shared" si="7"/>
        <v>1.4507095477386934E-6</v>
      </c>
      <c r="J87">
        <v>331.05</v>
      </c>
      <c r="K87">
        <v>2.0286</v>
      </c>
      <c r="L87">
        <v>1.5726</v>
      </c>
      <c r="M87">
        <f t="shared" si="8"/>
        <v>5.9694480398731306E-2</v>
      </c>
      <c r="Q87">
        <v>360</v>
      </c>
      <c r="R87" s="5">
        <v>70987000000000</v>
      </c>
      <c r="T87">
        <v>360</v>
      </c>
      <c r="U87">
        <v>5.4561400000000003E-2</v>
      </c>
    </row>
    <row r="88" spans="2:21" x14ac:dyDescent="0.25">
      <c r="B88" s="2">
        <v>320.5</v>
      </c>
      <c r="C88" s="3">
        <v>0.13305</v>
      </c>
      <c r="D88" s="4">
        <f t="shared" si="5"/>
        <v>2.1428404522613066E+17</v>
      </c>
      <c r="E88" s="4">
        <f t="shared" si="6"/>
        <v>21428404522613.066</v>
      </c>
      <c r="F88" s="2">
        <f t="shared" si="9"/>
        <v>0.5</v>
      </c>
      <c r="G88" s="4">
        <f t="shared" si="7"/>
        <v>1.7142723618090453E-6</v>
      </c>
      <c r="J88">
        <v>332.65</v>
      </c>
      <c r="K88">
        <v>2.0449000000000002</v>
      </c>
      <c r="L88">
        <v>1.5748</v>
      </c>
      <c r="M88">
        <f t="shared" si="8"/>
        <v>5.9490466640613263E-2</v>
      </c>
      <c r="Q88">
        <v>361</v>
      </c>
      <c r="R88" s="5">
        <v>62183000000000</v>
      </c>
      <c r="T88">
        <v>361</v>
      </c>
      <c r="U88">
        <v>5.4339600000000002E-2</v>
      </c>
    </row>
    <row r="89" spans="2:21" x14ac:dyDescent="0.25">
      <c r="B89" s="2">
        <v>321</v>
      </c>
      <c r="C89" s="3">
        <v>0.13414000000000001</v>
      </c>
      <c r="D89" s="4">
        <f t="shared" si="5"/>
        <v>2.1637658291457286E+17</v>
      </c>
      <c r="E89" s="4">
        <f t="shared" si="6"/>
        <v>21637658291457.289</v>
      </c>
      <c r="F89" s="2">
        <f t="shared" si="9"/>
        <v>0.5</v>
      </c>
      <c r="G89" s="4">
        <f t="shared" si="7"/>
        <v>1.7310126633165831E-6</v>
      </c>
      <c r="J89">
        <v>334.25</v>
      </c>
      <c r="K89">
        <v>2.0613000000000001</v>
      </c>
      <c r="L89">
        <v>1.5768</v>
      </c>
      <c r="M89">
        <f t="shared" si="8"/>
        <v>5.9280886905011217E-2</v>
      </c>
      <c r="Q89">
        <v>362</v>
      </c>
      <c r="R89" s="5">
        <v>64305000000000</v>
      </c>
      <c r="T89">
        <v>362</v>
      </c>
      <c r="U89">
        <v>5.4117800000000001E-2</v>
      </c>
    </row>
    <row r="90" spans="2:21" x14ac:dyDescent="0.25">
      <c r="B90" s="2">
        <v>321.5</v>
      </c>
      <c r="C90" s="3">
        <v>0.12817000000000001</v>
      </c>
      <c r="D90" s="4">
        <f t="shared" si="5"/>
        <v>2.0706861809045229E+17</v>
      </c>
      <c r="E90" s="4">
        <f t="shared" si="6"/>
        <v>20706861809045.23</v>
      </c>
      <c r="F90" s="2">
        <f t="shared" si="9"/>
        <v>0.5</v>
      </c>
      <c r="G90" s="4">
        <f t="shared" si="7"/>
        <v>1.6565489447236184E-6</v>
      </c>
      <c r="J90">
        <v>335.84</v>
      </c>
      <c r="K90">
        <v>2.0777999999999999</v>
      </c>
      <c r="L90">
        <v>1.5784</v>
      </c>
      <c r="M90">
        <f t="shared" si="8"/>
        <v>5.9060095950452605E-2</v>
      </c>
      <c r="Q90">
        <v>363</v>
      </c>
      <c r="R90" s="5">
        <v>72974000000000</v>
      </c>
      <c r="T90">
        <v>363</v>
      </c>
      <c r="U90">
        <v>5.3895999999999999E-2</v>
      </c>
    </row>
    <row r="91" spans="2:21" x14ac:dyDescent="0.25">
      <c r="B91" s="2">
        <v>322</v>
      </c>
      <c r="C91" s="3">
        <v>0.122</v>
      </c>
      <c r="D91" s="4">
        <f t="shared" si="5"/>
        <v>1.9740703517587939E+17</v>
      </c>
      <c r="E91" s="4">
        <f t="shared" si="6"/>
        <v>19740703517587.941</v>
      </c>
      <c r="F91" s="2">
        <f t="shared" si="9"/>
        <v>0.5</v>
      </c>
      <c r="G91" s="4">
        <f t="shared" si="7"/>
        <v>1.5792562814070353E-6</v>
      </c>
      <c r="J91">
        <v>337.44</v>
      </c>
      <c r="K91">
        <v>2.0943999999999998</v>
      </c>
      <c r="L91">
        <v>1.5798000000000001</v>
      </c>
      <c r="M91">
        <f t="shared" si="8"/>
        <v>5.8832193954480798E-2</v>
      </c>
      <c r="Q91">
        <v>364</v>
      </c>
      <c r="R91" s="5">
        <v>74029000000000</v>
      </c>
      <c r="T91">
        <v>364</v>
      </c>
      <c r="U91">
        <v>5.3674199999999998E-2</v>
      </c>
    </row>
    <row r="92" spans="2:21" x14ac:dyDescent="0.25">
      <c r="B92" s="2">
        <v>322.5</v>
      </c>
      <c r="C92" s="3">
        <v>0.1197</v>
      </c>
      <c r="D92" s="4">
        <f t="shared" si="5"/>
        <v>1.9398618090452262E+17</v>
      </c>
      <c r="E92" s="4">
        <f t="shared" si="6"/>
        <v>19398618090452.262</v>
      </c>
      <c r="F92" s="2">
        <f t="shared" si="9"/>
        <v>0.5</v>
      </c>
      <c r="G92" s="4">
        <f t="shared" si="7"/>
        <v>1.5518894472361808E-6</v>
      </c>
      <c r="J92">
        <v>339.04</v>
      </c>
      <c r="K92">
        <v>2.1112000000000002</v>
      </c>
      <c r="L92">
        <v>1.5809</v>
      </c>
      <c r="M92">
        <f t="shared" si="8"/>
        <v>5.8595323631429913E-2</v>
      </c>
      <c r="Q92">
        <v>365</v>
      </c>
      <c r="R92" s="5">
        <v>76687000000000</v>
      </c>
      <c r="T92">
        <v>365</v>
      </c>
      <c r="U92">
        <v>5.3411500000000001E-2</v>
      </c>
    </row>
    <row r="93" spans="2:21" x14ac:dyDescent="0.25">
      <c r="B93" s="2">
        <v>323</v>
      </c>
      <c r="C93" s="3">
        <v>0.11623</v>
      </c>
      <c r="D93" s="4">
        <f t="shared" si="5"/>
        <v>1.8865472361809046E+17</v>
      </c>
      <c r="E93" s="4">
        <f t="shared" si="6"/>
        <v>18865472361809.047</v>
      </c>
      <c r="F93" s="2">
        <f t="shared" si="9"/>
        <v>0.5</v>
      </c>
      <c r="G93" s="4">
        <f t="shared" si="7"/>
        <v>1.5092377889447237E-6</v>
      </c>
      <c r="J93">
        <v>340.63</v>
      </c>
      <c r="K93">
        <v>2.1280000000000001</v>
      </c>
      <c r="L93">
        <v>1.5815999999999999</v>
      </c>
      <c r="M93">
        <f t="shared" si="8"/>
        <v>5.834763519361183E-2</v>
      </c>
      <c r="Q93">
        <v>366</v>
      </c>
      <c r="R93" s="5">
        <v>91055000000000</v>
      </c>
      <c r="T93">
        <v>366</v>
      </c>
      <c r="U93">
        <v>5.3148500000000001E-2</v>
      </c>
    </row>
    <row r="94" spans="2:21" x14ac:dyDescent="0.25">
      <c r="B94" s="2">
        <v>323.5</v>
      </c>
      <c r="C94" s="3">
        <v>0.13392999999999999</v>
      </c>
      <c r="D94" s="4">
        <f t="shared" si="5"/>
        <v>2.1772037688442211E+17</v>
      </c>
      <c r="E94" s="4">
        <f t="shared" si="6"/>
        <v>21772037688442.211</v>
      </c>
      <c r="F94" s="2">
        <f t="shared" si="9"/>
        <v>0.5</v>
      </c>
      <c r="G94" s="4">
        <f t="shared" si="7"/>
        <v>1.7417630150753768E-6</v>
      </c>
      <c r="J94">
        <v>342.23</v>
      </c>
      <c r="K94">
        <v>2.1448999999999998</v>
      </c>
      <c r="L94">
        <v>1.5821000000000001</v>
      </c>
      <c r="M94">
        <f t="shared" si="8"/>
        <v>5.8093206779066701E-2</v>
      </c>
      <c r="Q94">
        <v>367</v>
      </c>
      <c r="R94" s="5">
        <v>90125000000000</v>
      </c>
      <c r="T94">
        <v>367</v>
      </c>
      <c r="U94">
        <v>5.2885599999999998E-2</v>
      </c>
    </row>
    <row r="95" spans="2:21" x14ac:dyDescent="0.25">
      <c r="B95" s="2">
        <v>324</v>
      </c>
      <c r="C95" s="3">
        <v>0.14852000000000001</v>
      </c>
      <c r="D95" s="4">
        <f t="shared" si="5"/>
        <v>2.4181145728643219E+17</v>
      </c>
      <c r="E95" s="4">
        <f t="shared" si="6"/>
        <v>24181145728643.219</v>
      </c>
      <c r="F95" s="2">
        <f t="shared" si="9"/>
        <v>0.5</v>
      </c>
      <c r="G95" s="4">
        <f t="shared" si="7"/>
        <v>1.9344916582914576E-6</v>
      </c>
      <c r="J95">
        <v>343.83</v>
      </c>
      <c r="K95">
        <v>2.1619000000000002</v>
      </c>
      <c r="L95">
        <v>1.5822000000000001</v>
      </c>
      <c r="M95">
        <f t="shared" si="8"/>
        <v>5.7826527039525344E-2</v>
      </c>
      <c r="Q95">
        <v>368</v>
      </c>
      <c r="R95" s="5">
        <v>83806000000000</v>
      </c>
      <c r="T95">
        <v>368</v>
      </c>
      <c r="U95">
        <v>5.2622700000000001E-2</v>
      </c>
    </row>
    <row r="96" spans="2:21" x14ac:dyDescent="0.25">
      <c r="B96" s="2">
        <v>324.5</v>
      </c>
      <c r="C96" s="3">
        <v>0.15467</v>
      </c>
      <c r="D96" s="4">
        <f t="shared" si="5"/>
        <v>2.522131407035176E+17</v>
      </c>
      <c r="E96" s="4">
        <f t="shared" si="6"/>
        <v>25221314070351.762</v>
      </c>
      <c r="F96" s="2">
        <f t="shared" si="9"/>
        <v>0.5</v>
      </c>
      <c r="G96" s="4">
        <f t="shared" si="7"/>
        <v>2.017705125628141E-6</v>
      </c>
      <c r="J96">
        <v>345.42</v>
      </c>
      <c r="K96">
        <v>2.1789999999999998</v>
      </c>
      <c r="L96">
        <v>1.5820000000000001</v>
      </c>
      <c r="M96">
        <f t="shared" si="8"/>
        <v>5.7553070233339124E-2</v>
      </c>
      <c r="Q96">
        <v>369</v>
      </c>
      <c r="R96" s="5">
        <v>87603000000000</v>
      </c>
      <c r="T96">
        <v>369</v>
      </c>
      <c r="U96">
        <v>5.2359700000000002E-2</v>
      </c>
    </row>
    <row r="97" spans="2:21" x14ac:dyDescent="0.25">
      <c r="B97" s="2">
        <v>325</v>
      </c>
      <c r="C97" s="3">
        <v>0.15504000000000001</v>
      </c>
      <c r="D97" s="4">
        <f t="shared" si="5"/>
        <v>2.5320603015075379E+17</v>
      </c>
      <c r="E97" s="4">
        <f t="shared" si="6"/>
        <v>25320603015075.379</v>
      </c>
      <c r="F97" s="2">
        <f t="shared" si="9"/>
        <v>0.5</v>
      </c>
      <c r="G97" s="4">
        <f t="shared" si="7"/>
        <v>2.0256482412060303E-6</v>
      </c>
      <c r="J97">
        <v>347.02</v>
      </c>
      <c r="K97">
        <v>2.1960999999999999</v>
      </c>
      <c r="L97">
        <v>1.5814999999999999</v>
      </c>
      <c r="M97">
        <f t="shared" si="8"/>
        <v>5.7269605037173647E-2</v>
      </c>
      <c r="Q97">
        <v>370</v>
      </c>
      <c r="R97" s="5">
        <v>96062000000000</v>
      </c>
      <c r="T97">
        <v>370</v>
      </c>
      <c r="U97">
        <v>5.2096799999999999E-2</v>
      </c>
    </row>
    <row r="98" spans="2:21" x14ac:dyDescent="0.25">
      <c r="B98" s="2">
        <v>325.5</v>
      </c>
      <c r="C98" s="3">
        <v>0.17935999999999999</v>
      </c>
      <c r="D98" s="4">
        <f t="shared" si="5"/>
        <v>2.933752763819095E+17</v>
      </c>
      <c r="E98" s="4">
        <f t="shared" si="6"/>
        <v>29337527638190.953</v>
      </c>
      <c r="F98" s="2">
        <f t="shared" si="9"/>
        <v>0.5</v>
      </c>
      <c r="G98" s="4">
        <f t="shared" si="7"/>
        <v>2.3470022110552763E-6</v>
      </c>
      <c r="J98">
        <v>348.62</v>
      </c>
      <c r="K98">
        <v>2.2132999999999998</v>
      </c>
      <c r="L98">
        <v>1.5806</v>
      </c>
      <c r="M98">
        <f t="shared" si="8"/>
        <v>5.697432337788997E-2</v>
      </c>
      <c r="Q98">
        <v>371</v>
      </c>
      <c r="R98" s="5">
        <v>88794000000000</v>
      </c>
      <c r="T98">
        <v>371</v>
      </c>
      <c r="U98">
        <v>5.1833900000000002E-2</v>
      </c>
    </row>
    <row r="99" spans="2:21" x14ac:dyDescent="0.25">
      <c r="B99" s="2">
        <v>326</v>
      </c>
      <c r="C99" s="3">
        <v>0.20868</v>
      </c>
      <c r="D99" s="4">
        <f t="shared" si="5"/>
        <v>3.4185768844221107E+17</v>
      </c>
      <c r="E99" s="4">
        <f t="shared" si="6"/>
        <v>34185768844221.109</v>
      </c>
      <c r="F99" s="2">
        <f t="shared" si="9"/>
        <v>0.5</v>
      </c>
      <c r="G99" s="4">
        <f t="shared" si="7"/>
        <v>2.7348615075376886E-6</v>
      </c>
      <c r="J99">
        <v>350.21</v>
      </c>
      <c r="K99">
        <v>2.2305000000000001</v>
      </c>
      <c r="L99">
        <v>1.5794999999999999</v>
      </c>
      <c r="M99">
        <f t="shared" si="8"/>
        <v>5.6676181776648293E-2</v>
      </c>
      <c r="Q99">
        <v>372</v>
      </c>
      <c r="R99" s="5">
        <v>86936000000000</v>
      </c>
      <c r="T99">
        <v>372</v>
      </c>
      <c r="U99">
        <v>5.1570900000000003E-2</v>
      </c>
    </row>
    <row r="100" spans="2:21" x14ac:dyDescent="0.25">
      <c r="B100" s="2">
        <v>326.5</v>
      </c>
      <c r="C100" s="3">
        <v>0.22162000000000001</v>
      </c>
      <c r="D100" s="4">
        <f t="shared" si="5"/>
        <v>3.6361271356783917E+17</v>
      </c>
      <c r="E100" s="4">
        <f t="shared" si="6"/>
        <v>36361271356783.922</v>
      </c>
      <c r="F100" s="2">
        <f t="shared" si="9"/>
        <v>0.5</v>
      </c>
      <c r="G100" s="4">
        <f t="shared" si="7"/>
        <v>2.9089017085427136E-6</v>
      </c>
      <c r="J100">
        <v>351.81</v>
      </c>
      <c r="K100">
        <v>2.2477</v>
      </c>
      <c r="L100">
        <v>1.5779000000000001</v>
      </c>
      <c r="M100">
        <f t="shared" si="8"/>
        <v>5.636127297120605E-2</v>
      </c>
      <c r="Q100">
        <v>373</v>
      </c>
      <c r="R100" s="5">
        <v>80285000000000</v>
      </c>
      <c r="T100">
        <v>373</v>
      </c>
      <c r="U100">
        <v>5.1307999999999999E-2</v>
      </c>
    </row>
    <row r="101" spans="2:21" x14ac:dyDescent="0.25">
      <c r="B101" s="2">
        <v>327</v>
      </c>
      <c r="C101" s="3">
        <v>0.21834000000000001</v>
      </c>
      <c r="D101" s="4">
        <f t="shared" si="5"/>
        <v>3.5877979899497491E+17</v>
      </c>
      <c r="E101" s="4">
        <f t="shared" si="6"/>
        <v>35877979899497.492</v>
      </c>
      <c r="F101" s="2">
        <f t="shared" si="9"/>
        <v>0.5</v>
      </c>
      <c r="G101" s="4">
        <f t="shared" si="7"/>
        <v>2.8702383919597994E-6</v>
      </c>
      <c r="J101">
        <v>353.41</v>
      </c>
      <c r="K101">
        <v>2.2650000000000001</v>
      </c>
      <c r="L101">
        <v>1.5761000000000001</v>
      </c>
      <c r="M101">
        <f t="shared" si="8"/>
        <v>5.6042104060439711E-2</v>
      </c>
      <c r="Q101">
        <v>374</v>
      </c>
      <c r="R101" s="5">
        <v>72641000000000</v>
      </c>
      <c r="T101">
        <v>374</v>
      </c>
      <c r="U101">
        <v>5.1045100000000003E-2</v>
      </c>
    </row>
    <row r="102" spans="2:21" x14ac:dyDescent="0.25">
      <c r="B102" s="2">
        <v>327.5</v>
      </c>
      <c r="C102" s="3">
        <v>0.21285000000000001</v>
      </c>
      <c r="D102" s="4">
        <f t="shared" si="5"/>
        <v>3.5029334170854272E+17</v>
      </c>
      <c r="E102" s="4">
        <f t="shared" si="6"/>
        <v>35029334170854.273</v>
      </c>
      <c r="F102" s="2">
        <f t="shared" si="9"/>
        <v>0.5</v>
      </c>
      <c r="G102" s="4">
        <f t="shared" si="7"/>
        <v>2.8023467336683419E-6</v>
      </c>
      <c r="J102">
        <v>355.01</v>
      </c>
      <c r="K102">
        <v>2.2823000000000002</v>
      </c>
      <c r="L102">
        <v>1.5739000000000001</v>
      </c>
      <c r="M102">
        <f t="shared" si="8"/>
        <v>5.5711653204135098E-2</v>
      </c>
      <c r="Q102">
        <v>375</v>
      </c>
      <c r="R102" s="5">
        <v>77425000000000</v>
      </c>
      <c r="T102">
        <v>375</v>
      </c>
      <c r="U102">
        <v>5.0782099999999997E-2</v>
      </c>
    </row>
    <row r="103" spans="2:21" x14ac:dyDescent="0.25">
      <c r="B103" s="2">
        <v>328</v>
      </c>
      <c r="C103" s="3">
        <v>0.19772999999999999</v>
      </c>
      <c r="D103" s="4">
        <f t="shared" si="5"/>
        <v>3.259067336683417E+17</v>
      </c>
      <c r="E103" s="4">
        <f t="shared" si="6"/>
        <v>32590673366834.172</v>
      </c>
      <c r="F103" s="2">
        <f t="shared" si="9"/>
        <v>0.5</v>
      </c>
      <c r="G103" s="4">
        <f t="shared" si="7"/>
        <v>2.6072538693467336E-6</v>
      </c>
      <c r="J103">
        <v>356.6</v>
      </c>
      <c r="K103">
        <v>2.2995000000000001</v>
      </c>
      <c r="L103">
        <v>1.5712999999999999</v>
      </c>
      <c r="M103">
        <f t="shared" si="8"/>
        <v>5.5371624980370161E-2</v>
      </c>
      <c r="Q103">
        <v>376</v>
      </c>
      <c r="R103" s="5">
        <v>89216000000000</v>
      </c>
      <c r="T103">
        <v>376</v>
      </c>
      <c r="U103">
        <v>5.0500400000000001E-2</v>
      </c>
    </row>
    <row r="104" spans="2:21" x14ac:dyDescent="0.25">
      <c r="B104" s="2">
        <v>328.5</v>
      </c>
      <c r="C104" s="3">
        <v>0.20674999999999999</v>
      </c>
      <c r="D104" s="4">
        <f t="shared" si="5"/>
        <v>3.4129334170854266E+17</v>
      </c>
      <c r="E104" s="4">
        <f t="shared" si="6"/>
        <v>34129334170854.266</v>
      </c>
      <c r="F104" s="2">
        <f t="shared" si="9"/>
        <v>0.5</v>
      </c>
      <c r="G104" s="4">
        <f t="shared" si="7"/>
        <v>2.7303467336683411E-6</v>
      </c>
      <c r="J104">
        <v>358.2</v>
      </c>
      <c r="K104">
        <v>2.3168000000000002</v>
      </c>
      <c r="L104">
        <v>1.5684</v>
      </c>
      <c r="M104">
        <f t="shared" si="8"/>
        <v>5.5022554505862652E-2</v>
      </c>
      <c r="Q104">
        <v>377</v>
      </c>
      <c r="R104" s="5">
        <v>94750000000000</v>
      </c>
      <c r="T104">
        <v>377</v>
      </c>
      <c r="U104">
        <v>5.0201299999999997E-2</v>
      </c>
    </row>
    <row r="105" spans="2:21" x14ac:dyDescent="0.25">
      <c r="B105" s="2">
        <v>329</v>
      </c>
      <c r="C105" s="3">
        <v>0.23297000000000001</v>
      </c>
      <c r="D105" s="4">
        <f t="shared" si="5"/>
        <v>3.8516145728643219E+17</v>
      </c>
      <c r="E105" s="4">
        <f t="shared" si="6"/>
        <v>38516145728643.219</v>
      </c>
      <c r="F105" s="2">
        <f t="shared" si="9"/>
        <v>0.5</v>
      </c>
      <c r="G105" s="4">
        <f t="shared" si="7"/>
        <v>3.0812916582914573E-6</v>
      </c>
      <c r="J105">
        <v>359.8</v>
      </c>
      <c r="K105">
        <v>2.3340999999999998</v>
      </c>
      <c r="L105">
        <v>1.5650999999999999</v>
      </c>
      <c r="M105">
        <f t="shared" si="8"/>
        <v>5.4662618221234013E-2</v>
      </c>
      <c r="Q105">
        <v>378</v>
      </c>
      <c r="R105" s="5">
        <v>114570000000000</v>
      </c>
      <c r="T105">
        <v>378</v>
      </c>
      <c r="U105">
        <v>4.9902299999999997E-2</v>
      </c>
    </row>
    <row r="106" spans="2:21" x14ac:dyDescent="0.25">
      <c r="B106" s="2">
        <v>329.5</v>
      </c>
      <c r="C106" s="3">
        <v>0.25863999999999998</v>
      </c>
      <c r="D106" s="4">
        <f t="shared" si="5"/>
        <v>4.2825065326633165E+17</v>
      </c>
      <c r="E106" s="4">
        <f t="shared" si="6"/>
        <v>42825065326633.164</v>
      </c>
      <c r="F106" s="2">
        <f t="shared" si="9"/>
        <v>0.5</v>
      </c>
      <c r="G106" s="4">
        <f t="shared" si="7"/>
        <v>3.4260052261306531E-6</v>
      </c>
      <c r="J106">
        <v>361.39</v>
      </c>
      <c r="K106">
        <v>2.3513000000000002</v>
      </c>
      <c r="L106">
        <v>1.5613999999999999</v>
      </c>
      <c r="M106">
        <f t="shared" si="8"/>
        <v>5.4293462752151411E-2</v>
      </c>
      <c r="Q106">
        <v>379</v>
      </c>
      <c r="R106" s="5">
        <v>100210000000000</v>
      </c>
      <c r="T106">
        <v>379</v>
      </c>
      <c r="U106">
        <v>4.96032E-2</v>
      </c>
    </row>
    <row r="107" spans="2:21" x14ac:dyDescent="0.25">
      <c r="B107" s="2">
        <v>330</v>
      </c>
      <c r="C107" s="3">
        <v>0.26191999999999999</v>
      </c>
      <c r="D107" s="4">
        <f t="shared" si="5"/>
        <v>4.3433969849246227E+17</v>
      </c>
      <c r="E107" s="4">
        <f t="shared" si="6"/>
        <v>43433969849246.227</v>
      </c>
      <c r="F107" s="2">
        <f t="shared" si="9"/>
        <v>0.5</v>
      </c>
      <c r="G107" s="4">
        <f t="shared" si="7"/>
        <v>3.4747175879396978E-6</v>
      </c>
      <c r="J107">
        <v>362.99</v>
      </c>
      <c r="K107">
        <v>2.3683999999999998</v>
      </c>
      <c r="L107">
        <v>1.5573999999999999</v>
      </c>
      <c r="M107">
        <f t="shared" si="8"/>
        <v>5.3915670029477385E-2</v>
      </c>
      <c r="Q107">
        <v>380</v>
      </c>
      <c r="R107" s="5">
        <v>95002000000000</v>
      </c>
      <c r="T107">
        <v>380</v>
      </c>
      <c r="U107">
        <v>4.9304099999999997E-2</v>
      </c>
    </row>
    <row r="108" spans="2:21" x14ac:dyDescent="0.25">
      <c r="B108" s="2">
        <v>330.5</v>
      </c>
      <c r="C108" s="3">
        <v>0.24102999999999999</v>
      </c>
      <c r="D108" s="4">
        <f t="shared" si="5"/>
        <v>4.0030359296482413E+17</v>
      </c>
      <c r="E108" s="4">
        <f t="shared" si="6"/>
        <v>40030359296482.414</v>
      </c>
      <c r="F108" s="2">
        <f t="shared" si="9"/>
        <v>0.5</v>
      </c>
      <c r="G108" s="4">
        <f t="shared" si="7"/>
        <v>3.2024287437185929E-6</v>
      </c>
      <c r="J108">
        <v>364.59</v>
      </c>
      <c r="K108">
        <v>2.3855</v>
      </c>
      <c r="L108">
        <v>1.5530999999999999</v>
      </c>
      <c r="M108">
        <f t="shared" si="8"/>
        <v>5.3530853056858389E-2</v>
      </c>
      <c r="Q108">
        <v>381</v>
      </c>
      <c r="R108" s="5">
        <v>104200000000000</v>
      </c>
      <c r="T108">
        <v>381</v>
      </c>
      <c r="U108">
        <v>4.9005100000000003E-2</v>
      </c>
    </row>
    <row r="109" spans="2:21" x14ac:dyDescent="0.25">
      <c r="B109" s="2">
        <v>331</v>
      </c>
      <c r="C109" s="3">
        <v>0.22835</v>
      </c>
      <c r="D109" s="4">
        <f t="shared" si="5"/>
        <v>3.7981834170854272E+17</v>
      </c>
      <c r="E109" s="4">
        <f t="shared" si="6"/>
        <v>37981834170854.273</v>
      </c>
      <c r="F109" s="2">
        <f t="shared" si="9"/>
        <v>0.5</v>
      </c>
      <c r="G109" s="4">
        <f t="shared" si="7"/>
        <v>3.0385467336683418E-6</v>
      </c>
      <c r="J109">
        <v>366.18</v>
      </c>
      <c r="K109">
        <v>2.4026000000000001</v>
      </c>
      <c r="L109">
        <v>1.5483</v>
      </c>
      <c r="M109">
        <f t="shared" si="8"/>
        <v>5.3133691594297879E-2</v>
      </c>
      <c r="Q109">
        <v>382</v>
      </c>
      <c r="R109" s="5">
        <v>80542000000000</v>
      </c>
      <c r="T109">
        <v>382</v>
      </c>
      <c r="U109">
        <v>4.8705999999999999E-2</v>
      </c>
    </row>
    <row r="110" spans="2:21" x14ac:dyDescent="0.25">
      <c r="B110" s="2">
        <v>331.5</v>
      </c>
      <c r="C110" s="3">
        <v>0.23635</v>
      </c>
      <c r="D110" s="4">
        <f t="shared" si="5"/>
        <v>3.937187185929648E+17</v>
      </c>
      <c r="E110" s="4">
        <f t="shared" si="6"/>
        <v>39371871859296.484</v>
      </c>
      <c r="F110" s="2">
        <f t="shared" si="9"/>
        <v>0.5</v>
      </c>
      <c r="G110" s="4">
        <f t="shared" si="7"/>
        <v>3.1497497487437188E-6</v>
      </c>
      <c r="J110">
        <v>367.78</v>
      </c>
      <c r="K110">
        <v>2.4195000000000002</v>
      </c>
      <c r="L110">
        <v>1.5431999999999999</v>
      </c>
      <c r="M110">
        <f t="shared" si="8"/>
        <v>5.272827981945729E-2</v>
      </c>
      <c r="Q110">
        <v>383</v>
      </c>
      <c r="R110" s="5">
        <v>62835000000000</v>
      </c>
      <c r="T110">
        <v>383</v>
      </c>
      <c r="U110">
        <v>4.8406999999999999E-2</v>
      </c>
    </row>
    <row r="111" spans="2:21" x14ac:dyDescent="0.25">
      <c r="B111" s="2">
        <v>332</v>
      </c>
      <c r="C111" s="3">
        <v>0.24507999999999999</v>
      </c>
      <c r="D111" s="4">
        <f t="shared" si="5"/>
        <v>4.0887718592964819E+17</v>
      </c>
      <c r="E111" s="4">
        <f t="shared" si="6"/>
        <v>40887718592964.82</v>
      </c>
      <c r="F111" s="2">
        <f t="shared" si="9"/>
        <v>0.5</v>
      </c>
      <c r="G111" s="4">
        <f t="shared" si="7"/>
        <v>3.2710174874371856E-6</v>
      </c>
      <c r="J111">
        <v>369.38</v>
      </c>
      <c r="K111">
        <v>2.4363999999999999</v>
      </c>
      <c r="L111">
        <v>1.5378000000000001</v>
      </c>
      <c r="M111">
        <f t="shared" si="8"/>
        <v>5.2316174151280523E-2</v>
      </c>
      <c r="Q111">
        <v>384</v>
      </c>
      <c r="R111" s="5">
        <v>70797000000000</v>
      </c>
      <c r="T111">
        <v>384</v>
      </c>
      <c r="U111">
        <v>4.8107900000000002E-2</v>
      </c>
    </row>
    <row r="112" spans="2:21" x14ac:dyDescent="0.25">
      <c r="B112" s="2">
        <v>332.5</v>
      </c>
      <c r="C112" s="3">
        <v>0.24654999999999999</v>
      </c>
      <c r="D112" s="4">
        <f t="shared" si="5"/>
        <v>4.1194912060301504E+17</v>
      </c>
      <c r="E112" s="4">
        <f t="shared" si="6"/>
        <v>41194912060301.508</v>
      </c>
      <c r="F112" s="2">
        <f t="shared" si="9"/>
        <v>0.5</v>
      </c>
      <c r="G112" s="4">
        <f t="shared" si="7"/>
        <v>3.2955929648241204E-6</v>
      </c>
      <c r="J112">
        <v>370.98</v>
      </c>
      <c r="K112">
        <v>2.4531999999999998</v>
      </c>
      <c r="L112">
        <v>1.5319</v>
      </c>
      <c r="M112">
        <f t="shared" si="8"/>
        <v>5.1890686516793356E-2</v>
      </c>
      <c r="Q112">
        <v>385</v>
      </c>
      <c r="R112" s="5">
        <v>94099000000000</v>
      </c>
      <c r="T112">
        <v>385</v>
      </c>
      <c r="U112">
        <v>4.7808900000000001E-2</v>
      </c>
    </row>
    <row r="113" spans="2:21" x14ac:dyDescent="0.25">
      <c r="B113" s="2">
        <v>333</v>
      </c>
      <c r="C113" s="3">
        <v>0.24263000000000001</v>
      </c>
      <c r="D113" s="4">
        <f t="shared" si="5"/>
        <v>4.0600899497487443E+17</v>
      </c>
      <c r="E113" s="4">
        <f t="shared" si="6"/>
        <v>40600899497487.445</v>
      </c>
      <c r="F113" s="2">
        <f t="shared" si="9"/>
        <v>0.5</v>
      </c>
      <c r="G113" s="4">
        <f t="shared" si="7"/>
        <v>3.2480719597989955E-6</v>
      </c>
      <c r="J113">
        <v>372.57</v>
      </c>
      <c r="K113">
        <v>2.4698000000000002</v>
      </c>
      <c r="L113">
        <v>1.5257000000000001</v>
      </c>
      <c r="M113">
        <f t="shared" si="8"/>
        <v>5.1460116090935933E-2</v>
      </c>
      <c r="Q113">
        <v>386</v>
      </c>
      <c r="R113" s="5">
        <v>87255000000000</v>
      </c>
      <c r="T113">
        <v>386</v>
      </c>
      <c r="U113">
        <v>4.7509799999999998E-2</v>
      </c>
    </row>
    <row r="114" spans="2:21" x14ac:dyDescent="0.25">
      <c r="B114" s="2">
        <v>333.5</v>
      </c>
      <c r="C114" s="3">
        <v>0.23265</v>
      </c>
      <c r="D114" s="4">
        <f t="shared" si="5"/>
        <v>3.8989334170854272E+17</v>
      </c>
      <c r="E114" s="4">
        <f t="shared" si="6"/>
        <v>38989334170854.273</v>
      </c>
      <c r="F114" s="2">
        <f t="shared" si="9"/>
        <v>0.5</v>
      </c>
      <c r="G114" s="4">
        <f t="shared" si="7"/>
        <v>3.1191467336683415E-6</v>
      </c>
      <c r="J114">
        <v>374.17</v>
      </c>
      <c r="K114">
        <v>2.4863</v>
      </c>
      <c r="L114">
        <v>1.5192000000000001</v>
      </c>
      <c r="M114">
        <f t="shared" si="8"/>
        <v>5.1021765806986127E-2</v>
      </c>
      <c r="Q114">
        <v>387</v>
      </c>
      <c r="R114" s="5">
        <v>92069000000000</v>
      </c>
      <c r="T114">
        <v>387</v>
      </c>
      <c r="U114">
        <v>4.7209399999999999E-2</v>
      </c>
    </row>
    <row r="115" spans="2:21" x14ac:dyDescent="0.25">
      <c r="B115" s="2">
        <v>334</v>
      </c>
      <c r="C115" s="3">
        <v>0.23823</v>
      </c>
      <c r="D115" s="4">
        <f t="shared" si="5"/>
        <v>3.9984331658291456E+17</v>
      </c>
      <c r="E115" s="4">
        <f t="shared" si="6"/>
        <v>39984331658291.461</v>
      </c>
      <c r="F115" s="2">
        <f t="shared" si="9"/>
        <v>0.5</v>
      </c>
      <c r="G115" s="4">
        <f t="shared" si="7"/>
        <v>3.1987465326633168E-6</v>
      </c>
      <c r="J115">
        <v>375.77</v>
      </c>
      <c r="K115">
        <v>2.5026999999999999</v>
      </c>
      <c r="L115">
        <v>1.5123</v>
      </c>
      <c r="M115">
        <f t="shared" si="8"/>
        <v>5.0573771796577689E-2</v>
      </c>
      <c r="Q115">
        <v>388</v>
      </c>
      <c r="R115" s="5">
        <v>90371000000000</v>
      </c>
      <c r="T115">
        <v>388</v>
      </c>
      <c r="U115">
        <v>4.6882800000000002E-2</v>
      </c>
    </row>
    <row r="116" spans="2:21" x14ac:dyDescent="0.25">
      <c r="B116" s="2">
        <v>334.5</v>
      </c>
      <c r="C116" s="3">
        <v>0.25434000000000001</v>
      </c>
      <c r="D116" s="4">
        <f t="shared" si="5"/>
        <v>4.2752125628140704E+17</v>
      </c>
      <c r="E116" s="4">
        <f t="shared" si="6"/>
        <v>42752125628140.703</v>
      </c>
      <c r="F116" s="2">
        <f t="shared" si="9"/>
        <v>0.5</v>
      </c>
      <c r="G116" s="4">
        <f t="shared" si="7"/>
        <v>3.4201700502512561E-6</v>
      </c>
      <c r="J116">
        <v>377.36</v>
      </c>
      <c r="K116">
        <v>2.5188999999999999</v>
      </c>
      <c r="L116">
        <v>1.5049999999999999</v>
      </c>
      <c r="M116">
        <f t="shared" si="8"/>
        <v>5.0117584799660796E-2</v>
      </c>
      <c r="Q116">
        <v>389</v>
      </c>
      <c r="R116" s="5">
        <v>97975000000000</v>
      </c>
      <c r="T116">
        <v>389</v>
      </c>
      <c r="U116">
        <v>4.6556100000000003E-2</v>
      </c>
    </row>
    <row r="117" spans="2:21" x14ac:dyDescent="0.25">
      <c r="B117" s="2">
        <v>335</v>
      </c>
      <c r="C117" s="3">
        <v>0.26477000000000001</v>
      </c>
      <c r="D117" s="4">
        <f t="shared" si="5"/>
        <v>4.4571834170854272E+17</v>
      </c>
      <c r="E117" s="4">
        <f t="shared" si="6"/>
        <v>44571834170854.273</v>
      </c>
      <c r="F117" s="2">
        <f t="shared" si="9"/>
        <v>0.5</v>
      </c>
      <c r="G117" s="4">
        <f t="shared" si="7"/>
        <v>3.5657467336683416E-6</v>
      </c>
      <c r="J117">
        <v>378.96</v>
      </c>
      <c r="K117">
        <v>2.5348999999999999</v>
      </c>
      <c r="L117">
        <v>1.4974000000000001</v>
      </c>
      <c r="M117">
        <f t="shared" si="8"/>
        <v>4.9653967342199713E-2</v>
      </c>
      <c r="Q117">
        <v>390</v>
      </c>
      <c r="R117" s="5">
        <v>114560000000000</v>
      </c>
      <c r="T117">
        <v>390</v>
      </c>
      <c r="U117">
        <v>4.62295E-2</v>
      </c>
    </row>
    <row r="118" spans="2:21" x14ac:dyDescent="0.25">
      <c r="B118" s="2">
        <v>335.5</v>
      </c>
      <c r="C118" s="3">
        <v>0.25894</v>
      </c>
      <c r="D118" s="4">
        <f t="shared" si="5"/>
        <v>4.3655462311557786E+17</v>
      </c>
      <c r="E118" s="4">
        <f t="shared" si="6"/>
        <v>43655462311557.789</v>
      </c>
      <c r="F118" s="2">
        <f t="shared" si="9"/>
        <v>0.5</v>
      </c>
      <c r="G118" s="4">
        <f t="shared" si="7"/>
        <v>3.492436984924623E-6</v>
      </c>
      <c r="J118">
        <v>380.56</v>
      </c>
      <c r="K118">
        <v>2.5508000000000002</v>
      </c>
      <c r="L118">
        <v>1.4894000000000001</v>
      </c>
      <c r="M118">
        <f t="shared" si="8"/>
        <v>4.9181040004204334E-2</v>
      </c>
      <c r="Q118">
        <v>391</v>
      </c>
      <c r="R118" s="5">
        <v>123060000000000</v>
      </c>
      <c r="T118">
        <v>391</v>
      </c>
      <c r="U118">
        <v>4.5902800000000001E-2</v>
      </c>
    </row>
    <row r="119" spans="2:21" x14ac:dyDescent="0.25">
      <c r="B119" s="2">
        <v>336</v>
      </c>
      <c r="C119" s="3">
        <v>0.23813000000000001</v>
      </c>
      <c r="D119" s="4">
        <f t="shared" si="5"/>
        <v>4.0206874371859296E+17</v>
      </c>
      <c r="E119" s="4">
        <f t="shared" si="6"/>
        <v>40206874371859.297</v>
      </c>
      <c r="F119" s="2">
        <f t="shared" si="9"/>
        <v>0.5</v>
      </c>
      <c r="G119" s="4">
        <f t="shared" si="7"/>
        <v>3.2165499497487435E-6</v>
      </c>
      <c r="J119">
        <v>382.16</v>
      </c>
      <c r="K119">
        <v>2.5665</v>
      </c>
      <c r="L119">
        <v>1.4811000000000001</v>
      </c>
      <c r="M119">
        <f t="shared" si="8"/>
        <v>4.8702207965250155E-2</v>
      </c>
      <c r="Q119">
        <v>392</v>
      </c>
      <c r="R119" s="5">
        <v>115540000000000</v>
      </c>
      <c r="T119">
        <v>392</v>
      </c>
      <c r="U119">
        <v>4.5576199999999997E-2</v>
      </c>
    </row>
    <row r="120" spans="2:21" x14ac:dyDescent="0.25">
      <c r="B120" s="2">
        <v>336.5</v>
      </c>
      <c r="C120" s="3">
        <v>0.22098999999999999</v>
      </c>
      <c r="D120" s="4">
        <f t="shared" si="5"/>
        <v>3.7368409547738694E+17</v>
      </c>
      <c r="E120" s="4">
        <f t="shared" si="6"/>
        <v>37368409547738.695</v>
      </c>
      <c r="F120" s="2">
        <f t="shared" si="9"/>
        <v>0.5</v>
      </c>
      <c r="G120" s="4">
        <f t="shared" si="7"/>
        <v>2.9894727638190956E-6</v>
      </c>
      <c r="J120">
        <v>383.75</v>
      </c>
      <c r="K120">
        <v>2.5819000000000001</v>
      </c>
      <c r="L120">
        <v>1.4724999999999999</v>
      </c>
      <c r="M120">
        <f t="shared" si="8"/>
        <v>4.8218801563517912E-2</v>
      </c>
      <c r="Q120">
        <v>393</v>
      </c>
      <c r="R120" s="5">
        <v>70112000000000</v>
      </c>
      <c r="T120">
        <v>393</v>
      </c>
      <c r="U120">
        <v>4.5249499999999998E-2</v>
      </c>
    </row>
    <row r="121" spans="2:21" x14ac:dyDescent="0.25">
      <c r="B121" s="2">
        <v>337</v>
      </c>
      <c r="C121" s="3">
        <v>0.21767</v>
      </c>
      <c r="D121" s="4">
        <f t="shared" si="5"/>
        <v>3.6861703517587936E+17</v>
      </c>
      <c r="E121" s="4">
        <f t="shared" si="6"/>
        <v>36861703517587.937</v>
      </c>
      <c r="F121" s="2">
        <f t="shared" si="9"/>
        <v>0.5</v>
      </c>
      <c r="G121" s="4">
        <f t="shared" si="7"/>
        <v>2.948936281407035E-6</v>
      </c>
      <c r="J121">
        <v>385.35</v>
      </c>
      <c r="K121">
        <v>2.5972</v>
      </c>
      <c r="L121">
        <v>1.4635</v>
      </c>
      <c r="M121">
        <f t="shared" si="8"/>
        <v>4.7725101492149993E-2</v>
      </c>
      <c r="Q121">
        <v>394</v>
      </c>
      <c r="R121" s="5">
        <v>72821000000000</v>
      </c>
      <c r="T121">
        <v>394</v>
      </c>
      <c r="U121">
        <v>4.4922900000000002E-2</v>
      </c>
    </row>
    <row r="122" spans="2:21" x14ac:dyDescent="0.25">
      <c r="B122" s="2">
        <v>337.5</v>
      </c>
      <c r="C122" s="3">
        <v>0.23433999999999999</v>
      </c>
      <c r="D122" s="4">
        <f t="shared" si="5"/>
        <v>3.9743592964824115E+17</v>
      </c>
      <c r="E122" s="4">
        <f t="shared" si="6"/>
        <v>39743592964824.117</v>
      </c>
      <c r="F122" s="2">
        <f t="shared" si="9"/>
        <v>0.5</v>
      </c>
      <c r="G122" s="4">
        <f t="shared" si="7"/>
        <v>3.1794874371859291E-6</v>
      </c>
      <c r="J122">
        <v>386.95</v>
      </c>
      <c r="K122">
        <v>2.6122000000000001</v>
      </c>
      <c r="L122">
        <v>1.4541999999999999</v>
      </c>
      <c r="M122">
        <f t="shared" si="8"/>
        <v>4.7225741599689883E-2</v>
      </c>
      <c r="Q122">
        <v>395</v>
      </c>
      <c r="R122" s="5">
        <v>119290000000000</v>
      </c>
      <c r="T122">
        <v>395</v>
      </c>
      <c r="U122">
        <v>4.4596200000000003E-2</v>
      </c>
    </row>
    <row r="123" spans="2:21" x14ac:dyDescent="0.25">
      <c r="B123" s="2">
        <v>338</v>
      </c>
      <c r="C123" s="3">
        <v>0.25320999999999999</v>
      </c>
      <c r="D123" s="4">
        <f t="shared" si="5"/>
        <v>4.3007527638190957E+17</v>
      </c>
      <c r="E123" s="4">
        <f t="shared" si="6"/>
        <v>43007527638190.961</v>
      </c>
      <c r="F123" s="2">
        <f t="shared" si="9"/>
        <v>0.5</v>
      </c>
      <c r="G123" s="4">
        <f t="shared" si="7"/>
        <v>3.4406022110552767E-6</v>
      </c>
      <c r="J123">
        <v>388.55</v>
      </c>
      <c r="K123">
        <v>2.6269</v>
      </c>
      <c r="L123">
        <v>1.4446000000000001</v>
      </c>
      <c r="M123">
        <f t="shared" si="8"/>
        <v>4.6720791805430442E-2</v>
      </c>
      <c r="Q123">
        <v>396</v>
      </c>
      <c r="R123" s="5">
        <v>112320000000000</v>
      </c>
      <c r="T123">
        <v>396</v>
      </c>
      <c r="U123">
        <v>4.4269500000000003E-2</v>
      </c>
    </row>
    <row r="124" spans="2:21" x14ac:dyDescent="0.25">
      <c r="B124" s="2">
        <v>338.5</v>
      </c>
      <c r="C124" s="3">
        <v>0.26549</v>
      </c>
      <c r="D124" s="4">
        <f t="shared" si="5"/>
        <v>4.5159982412060301E+17</v>
      </c>
      <c r="E124" s="4">
        <f t="shared" si="6"/>
        <v>45159982412060.305</v>
      </c>
      <c r="F124" s="2">
        <f t="shared" si="9"/>
        <v>0.5</v>
      </c>
      <c r="G124" s="4">
        <f t="shared" si="7"/>
        <v>3.6127985929648242E-6</v>
      </c>
      <c r="J124">
        <v>390.14</v>
      </c>
      <c r="K124">
        <v>2.6414</v>
      </c>
      <c r="L124">
        <v>1.4346000000000001</v>
      </c>
      <c r="M124">
        <f t="shared" si="8"/>
        <v>4.6208284349207977E-2</v>
      </c>
      <c r="Q124">
        <v>397</v>
      </c>
      <c r="R124" s="5">
        <v>63604000000000</v>
      </c>
      <c r="T124">
        <v>397</v>
      </c>
      <c r="U124">
        <v>4.39429E-2</v>
      </c>
    </row>
    <row r="125" spans="2:21" x14ac:dyDescent="0.25">
      <c r="B125" s="2">
        <v>339</v>
      </c>
      <c r="C125" s="3">
        <v>0.27095999999999998</v>
      </c>
      <c r="D125" s="4">
        <f t="shared" si="5"/>
        <v>4.6158512562814061E+17</v>
      </c>
      <c r="E125" s="4">
        <f t="shared" si="6"/>
        <v>46158512562814.062</v>
      </c>
      <c r="F125" s="2">
        <f t="shared" si="9"/>
        <v>0.5</v>
      </c>
      <c r="G125" s="4">
        <f t="shared" si="7"/>
        <v>3.692681005025125E-6</v>
      </c>
      <c r="J125">
        <v>391.74</v>
      </c>
      <c r="K125">
        <v>2.6556999999999999</v>
      </c>
      <c r="L125">
        <v>1.4244000000000001</v>
      </c>
      <c r="M125">
        <f t="shared" si="8"/>
        <v>4.5692355092663499E-2</v>
      </c>
      <c r="Q125">
        <v>398</v>
      </c>
      <c r="R125" s="5">
        <v>127890000000000</v>
      </c>
      <c r="T125">
        <v>398</v>
      </c>
      <c r="U125">
        <v>4.3616200000000001E-2</v>
      </c>
    </row>
    <row r="126" spans="2:21" x14ac:dyDescent="0.25">
      <c r="B126" s="2">
        <v>339.5</v>
      </c>
      <c r="C126" s="3">
        <v>0.27847</v>
      </c>
      <c r="D126" s="4">
        <f t="shared" si="5"/>
        <v>4.7507821608040198E+17</v>
      </c>
      <c r="E126" s="4">
        <f t="shared" si="6"/>
        <v>47507821608040.203</v>
      </c>
      <c r="F126" s="2">
        <f t="shared" si="9"/>
        <v>0.5</v>
      </c>
      <c r="G126" s="4">
        <f t="shared" si="7"/>
        <v>3.8006257286432159E-6</v>
      </c>
      <c r="J126">
        <v>393.34</v>
      </c>
      <c r="K126">
        <v>2.6697000000000002</v>
      </c>
      <c r="L126">
        <v>1.4138999999999999</v>
      </c>
      <c r="M126">
        <f t="shared" si="8"/>
        <v>4.517103880612193E-2</v>
      </c>
      <c r="Q126">
        <v>399</v>
      </c>
      <c r="R126" s="5">
        <v>161220000000000</v>
      </c>
      <c r="T126">
        <v>399</v>
      </c>
      <c r="U126">
        <v>4.3280100000000002E-2</v>
      </c>
    </row>
    <row r="127" spans="2:21" x14ac:dyDescent="0.25">
      <c r="B127" s="2">
        <v>340</v>
      </c>
      <c r="C127" s="3">
        <v>0.29659000000000002</v>
      </c>
      <c r="D127" s="4">
        <f t="shared" si="5"/>
        <v>5.0673668341708544E+17</v>
      </c>
      <c r="E127" s="4">
        <f t="shared" si="6"/>
        <v>50673668341708.547</v>
      </c>
      <c r="F127" s="2">
        <f t="shared" si="9"/>
        <v>0.5</v>
      </c>
      <c r="G127" s="4">
        <f t="shared" si="7"/>
        <v>4.0538934673366833E-6</v>
      </c>
      <c r="J127">
        <v>394.93</v>
      </c>
      <c r="K127">
        <v>2.6833</v>
      </c>
      <c r="L127">
        <v>1.4031</v>
      </c>
      <c r="M127">
        <f t="shared" si="8"/>
        <v>4.4645531400501356E-2</v>
      </c>
      <c r="Q127">
        <v>400</v>
      </c>
      <c r="R127" s="5">
        <v>168820000000000</v>
      </c>
      <c r="T127">
        <v>400</v>
      </c>
      <c r="U127">
        <v>4.29369E-2</v>
      </c>
    </row>
    <row r="128" spans="2:21" x14ac:dyDescent="0.25">
      <c r="B128" s="2">
        <v>340.5</v>
      </c>
      <c r="C128" s="3">
        <v>0.29674</v>
      </c>
      <c r="D128" s="4">
        <f t="shared" si="5"/>
        <v>5.0773854271356781E+17</v>
      </c>
      <c r="E128" s="4">
        <f t="shared" si="6"/>
        <v>50773854271356.781</v>
      </c>
      <c r="F128" s="2">
        <f t="shared" si="9"/>
        <v>0.5</v>
      </c>
      <c r="G128" s="4">
        <f t="shared" si="7"/>
        <v>4.0619083417085419E-6</v>
      </c>
      <c r="J128">
        <v>396.53</v>
      </c>
      <c r="K128">
        <v>2.6966999999999999</v>
      </c>
      <c r="L128">
        <v>1.3919999999999999</v>
      </c>
      <c r="M128">
        <f t="shared" si="8"/>
        <v>4.4113618439966716E-2</v>
      </c>
      <c r="Q128">
        <v>401</v>
      </c>
      <c r="R128" s="5">
        <v>176700000000000</v>
      </c>
      <c r="T128">
        <v>401</v>
      </c>
      <c r="U128">
        <v>4.2593699999999998E-2</v>
      </c>
    </row>
    <row r="129" spans="2:21" x14ac:dyDescent="0.25">
      <c r="B129" s="2">
        <v>341</v>
      </c>
      <c r="C129" s="3">
        <v>0.27932000000000001</v>
      </c>
      <c r="D129" s="4">
        <f t="shared" si="5"/>
        <v>4.7863376884422112E+17</v>
      </c>
      <c r="E129" s="4">
        <f t="shared" si="6"/>
        <v>47863376884422.117</v>
      </c>
      <c r="F129" s="2">
        <f t="shared" si="9"/>
        <v>0.5</v>
      </c>
      <c r="G129" s="4">
        <f t="shared" si="7"/>
        <v>3.8290701507537694E-6</v>
      </c>
      <c r="J129">
        <v>398.13</v>
      </c>
      <c r="K129">
        <v>2.7098</v>
      </c>
      <c r="L129">
        <v>1.3806</v>
      </c>
      <c r="M129">
        <f t="shared" si="8"/>
        <v>4.3576511732348729E-2</v>
      </c>
      <c r="Q129">
        <v>402</v>
      </c>
      <c r="R129" s="5">
        <v>184610000000000</v>
      </c>
      <c r="T129">
        <v>402</v>
      </c>
      <c r="U129">
        <v>4.2250500000000003E-2</v>
      </c>
    </row>
    <row r="130" spans="2:21" x14ac:dyDescent="0.25">
      <c r="B130" s="2">
        <v>341.5</v>
      </c>
      <c r="C130" s="3">
        <v>0.27853</v>
      </c>
      <c r="D130" s="4">
        <f t="shared" si="5"/>
        <v>4.7797987437185926E+17</v>
      </c>
      <c r="E130" s="4">
        <f t="shared" si="6"/>
        <v>47797987437185.93</v>
      </c>
      <c r="F130" s="2">
        <f t="shared" si="9"/>
        <v>0.5</v>
      </c>
      <c r="G130" s="4">
        <f t="shared" si="7"/>
        <v>3.8238389949748743E-6</v>
      </c>
      <c r="J130">
        <v>399.73</v>
      </c>
      <c r="K130">
        <v>2.7225999999999999</v>
      </c>
      <c r="L130">
        <v>1.369</v>
      </c>
      <c r="M130">
        <f t="shared" si="8"/>
        <v>4.3037417356715776E-2</v>
      </c>
      <c r="Q130">
        <v>403</v>
      </c>
      <c r="R130" s="5">
        <v>178640000000000</v>
      </c>
      <c r="T130">
        <v>403</v>
      </c>
      <c r="U130">
        <v>4.1907300000000001E-2</v>
      </c>
    </row>
    <row r="131" spans="2:21" x14ac:dyDescent="0.25">
      <c r="B131" s="2">
        <v>342</v>
      </c>
      <c r="C131" s="3">
        <v>0.29121000000000002</v>
      </c>
      <c r="D131" s="4">
        <f t="shared" si="5"/>
        <v>5.0047145728643219E+17</v>
      </c>
      <c r="E131" s="4">
        <f t="shared" si="6"/>
        <v>50047145728643.219</v>
      </c>
      <c r="F131" s="2">
        <f t="shared" si="9"/>
        <v>0.5</v>
      </c>
      <c r="G131" s="4">
        <f t="shared" si="7"/>
        <v>4.0037716582914573E-6</v>
      </c>
      <c r="J131">
        <v>401.32</v>
      </c>
      <c r="K131">
        <v>2.7349999999999999</v>
      </c>
      <c r="L131">
        <v>1.3571</v>
      </c>
      <c r="M131">
        <f t="shared" si="8"/>
        <v>4.2494286743745634E-2</v>
      </c>
      <c r="Q131">
        <v>404</v>
      </c>
      <c r="R131" s="5">
        <v>182410000000000</v>
      </c>
      <c r="T131">
        <v>404</v>
      </c>
      <c r="U131">
        <v>4.1564200000000003E-2</v>
      </c>
    </row>
    <row r="132" spans="2:21" x14ac:dyDescent="0.25">
      <c r="B132" s="2">
        <v>342.5</v>
      </c>
      <c r="C132" s="3">
        <v>0.30296000000000001</v>
      </c>
      <c r="D132" s="4">
        <f t="shared" si="5"/>
        <v>5.2142613065326637E+17</v>
      </c>
      <c r="E132" s="4">
        <f t="shared" si="6"/>
        <v>52142613065326.641</v>
      </c>
      <c r="F132" s="2">
        <f t="shared" si="9"/>
        <v>0.5</v>
      </c>
      <c r="G132" s="4">
        <f t="shared" si="7"/>
        <v>4.1714090452261308E-6</v>
      </c>
      <c r="J132">
        <v>402.92</v>
      </c>
      <c r="K132">
        <v>2.7471000000000001</v>
      </c>
      <c r="L132">
        <v>1.345</v>
      </c>
      <c r="M132">
        <f t="shared" si="8"/>
        <v>4.1948163903504414E-2</v>
      </c>
      <c r="Q132">
        <v>405</v>
      </c>
      <c r="R132" s="5">
        <v>178790000000000</v>
      </c>
      <c r="T132">
        <v>405</v>
      </c>
      <c r="U132">
        <v>4.1221000000000001E-2</v>
      </c>
    </row>
    <row r="133" spans="2:21" x14ac:dyDescent="0.25">
      <c r="B133" s="2">
        <v>343</v>
      </c>
      <c r="C133" s="3">
        <v>0.30857000000000001</v>
      </c>
      <c r="D133" s="4">
        <f t="shared" si="5"/>
        <v>5.3185683417085427E+17</v>
      </c>
      <c r="E133" s="4">
        <f t="shared" si="6"/>
        <v>53185683417085.43</v>
      </c>
      <c r="F133" s="2">
        <f t="shared" si="9"/>
        <v>0.5</v>
      </c>
      <c r="G133" s="4">
        <f t="shared" si="7"/>
        <v>4.2548546733668338E-6</v>
      </c>
      <c r="J133">
        <v>404.52</v>
      </c>
      <c r="K133">
        <v>2.7589000000000001</v>
      </c>
      <c r="L133">
        <v>1.3327</v>
      </c>
      <c r="M133">
        <f t="shared" si="8"/>
        <v>4.1400148254721644E-2</v>
      </c>
      <c r="Q133">
        <v>406</v>
      </c>
      <c r="R133" s="5">
        <v>175210000000000</v>
      </c>
      <c r="T133">
        <v>406</v>
      </c>
      <c r="U133">
        <v>4.0877799999999999E-2</v>
      </c>
    </row>
    <row r="134" spans="2:21" x14ac:dyDescent="0.25">
      <c r="B134" s="2">
        <v>343.5</v>
      </c>
      <c r="C134" s="3">
        <v>0.29246</v>
      </c>
      <c r="D134" s="4">
        <f t="shared" si="5"/>
        <v>5.0482417085427136E+17</v>
      </c>
      <c r="E134" s="4">
        <f t="shared" si="6"/>
        <v>50482417085427.141</v>
      </c>
      <c r="F134" s="2">
        <f t="shared" si="9"/>
        <v>0.5</v>
      </c>
      <c r="G134" s="4">
        <f t="shared" si="7"/>
        <v>4.0385933668341712E-6</v>
      </c>
      <c r="J134">
        <v>406.12</v>
      </c>
      <c r="K134">
        <v>2.7703000000000002</v>
      </c>
      <c r="L134">
        <v>1.3202</v>
      </c>
      <c r="M134">
        <f t="shared" si="8"/>
        <v>4.0850262168817097E-2</v>
      </c>
      <c r="Q134">
        <v>407</v>
      </c>
      <c r="R134" s="5">
        <v>172910000000000</v>
      </c>
      <c r="T134">
        <v>407</v>
      </c>
      <c r="U134">
        <v>4.0534599999999997E-2</v>
      </c>
    </row>
    <row r="135" spans="2:21" x14ac:dyDescent="0.25">
      <c r="B135" s="2">
        <v>344</v>
      </c>
      <c r="C135" s="3">
        <v>0.25352000000000002</v>
      </c>
      <c r="D135" s="4">
        <f t="shared" si="5"/>
        <v>4.3824562814070355E+17</v>
      </c>
      <c r="E135" s="4">
        <f t="shared" si="6"/>
        <v>43824562814070.359</v>
      </c>
      <c r="F135" s="2">
        <f t="shared" si="9"/>
        <v>0.5</v>
      </c>
      <c r="G135" s="4">
        <f t="shared" si="7"/>
        <v>3.5059650251256286E-6</v>
      </c>
      <c r="J135">
        <v>407.71</v>
      </c>
      <c r="K135">
        <v>2.7812999999999999</v>
      </c>
      <c r="L135">
        <v>1.3075000000000001</v>
      </c>
      <c r="M135">
        <f t="shared" si="8"/>
        <v>4.0299516077604181E-2</v>
      </c>
      <c r="Q135">
        <v>408</v>
      </c>
      <c r="R135" s="5">
        <v>181420000000000</v>
      </c>
      <c r="T135">
        <v>408</v>
      </c>
      <c r="U135">
        <v>4.0191400000000002E-2</v>
      </c>
    </row>
    <row r="136" spans="2:21" x14ac:dyDescent="0.25">
      <c r="B136" s="2">
        <v>344.5</v>
      </c>
      <c r="C136" s="3">
        <v>0.24439</v>
      </c>
      <c r="D136" s="4">
        <f t="shared" ref="D136:D199" si="10">C136*B136/0.000000000000000199</f>
        <v>4.2307716080402003E+17</v>
      </c>
      <c r="E136" s="4">
        <f t="shared" ref="E136:E199" si="11">D136*10^-4</f>
        <v>42307716080402.008</v>
      </c>
      <c r="F136" s="2">
        <f t="shared" si="9"/>
        <v>0.5</v>
      </c>
      <c r="G136" s="4">
        <f t="shared" ref="G136:G199" si="12">E136*F136*1.6E-19</f>
        <v>3.3846172864321604E-6</v>
      </c>
      <c r="J136">
        <v>409.31</v>
      </c>
      <c r="K136">
        <v>2.7919999999999998</v>
      </c>
      <c r="L136">
        <v>1.2945</v>
      </c>
      <c r="M136">
        <f t="shared" ref="M136:M199" si="13">4*3.14159*L136/J136</f>
        <v>3.9742867313283324E-2</v>
      </c>
      <c r="Q136">
        <v>409</v>
      </c>
      <c r="R136" s="5">
        <v>194670000000000</v>
      </c>
      <c r="T136">
        <v>409</v>
      </c>
      <c r="U136">
        <v>3.9848300000000003E-2</v>
      </c>
    </row>
    <row r="137" spans="2:21" x14ac:dyDescent="0.25">
      <c r="B137" s="2">
        <v>345</v>
      </c>
      <c r="C137" s="3">
        <v>0.27854000000000001</v>
      </c>
      <c r="D137" s="4">
        <f t="shared" si="10"/>
        <v>4.8289597989949747E+17</v>
      </c>
      <c r="E137" s="4">
        <f t="shared" si="11"/>
        <v>48289597989949.75</v>
      </c>
      <c r="F137" s="2">
        <f t="shared" ref="F137:F200" si="14">B137-B136</f>
        <v>0.5</v>
      </c>
      <c r="G137" s="4">
        <f t="shared" si="12"/>
        <v>3.8631678391959802E-6</v>
      </c>
      <c r="J137">
        <v>410.91</v>
      </c>
      <c r="K137">
        <v>2.8022999999999998</v>
      </c>
      <c r="L137">
        <v>1.2815000000000001</v>
      </c>
      <c r="M137">
        <f t="shared" si="13"/>
        <v>3.9190553503200214E-2</v>
      </c>
      <c r="Q137">
        <v>410</v>
      </c>
      <c r="R137" s="5">
        <v>166700000000000</v>
      </c>
      <c r="T137">
        <v>410</v>
      </c>
      <c r="U137">
        <v>3.95048E-2</v>
      </c>
    </row>
    <row r="138" spans="2:21" x14ac:dyDescent="0.25">
      <c r="B138" s="2">
        <v>345.5</v>
      </c>
      <c r="C138" s="3">
        <v>0.29760999999999999</v>
      </c>
      <c r="D138" s="4">
        <f t="shared" si="10"/>
        <v>5.1670479899497485E+17</v>
      </c>
      <c r="E138" s="4">
        <f t="shared" si="11"/>
        <v>51670479899497.484</v>
      </c>
      <c r="F138" s="2">
        <f t="shared" si="14"/>
        <v>0.5</v>
      </c>
      <c r="G138" s="4">
        <f t="shared" si="12"/>
        <v>4.1336383919597982E-6</v>
      </c>
      <c r="J138">
        <v>412.5</v>
      </c>
      <c r="K138">
        <v>2.8121999999999998</v>
      </c>
      <c r="L138">
        <v>1.2682</v>
      </c>
      <c r="M138">
        <f t="shared" si="13"/>
        <v>3.8634321823030303E-2</v>
      </c>
      <c r="Q138">
        <v>411</v>
      </c>
      <c r="R138" s="5">
        <v>187470000000000</v>
      </c>
      <c r="T138">
        <v>411</v>
      </c>
      <c r="U138">
        <v>3.9158499999999999E-2</v>
      </c>
    </row>
    <row r="139" spans="2:21" x14ac:dyDescent="0.25">
      <c r="B139" s="2">
        <v>346</v>
      </c>
      <c r="C139" s="3">
        <v>0.29132000000000002</v>
      </c>
      <c r="D139" s="4">
        <f t="shared" si="10"/>
        <v>5.0651618090452262E+17</v>
      </c>
      <c r="E139" s="4">
        <f t="shared" si="11"/>
        <v>50651618090452.266</v>
      </c>
      <c r="F139" s="2">
        <f t="shared" si="14"/>
        <v>0.5</v>
      </c>
      <c r="G139" s="4">
        <f t="shared" si="12"/>
        <v>4.0521294472361811E-6</v>
      </c>
      <c r="J139">
        <v>414.1</v>
      </c>
      <c r="K139">
        <v>2.8218000000000001</v>
      </c>
      <c r="L139">
        <v>1.2548999999999999</v>
      </c>
      <c r="M139">
        <f t="shared" si="13"/>
        <v>3.8081442076793037E-2</v>
      </c>
      <c r="Q139">
        <v>412</v>
      </c>
      <c r="R139" s="5">
        <v>200170000000000</v>
      </c>
      <c r="T139">
        <v>412</v>
      </c>
      <c r="U139">
        <v>3.8812300000000001E-2</v>
      </c>
    </row>
    <row r="140" spans="2:21" x14ac:dyDescent="0.25">
      <c r="B140" s="2">
        <v>346.5</v>
      </c>
      <c r="C140" s="3">
        <v>0.29747000000000001</v>
      </c>
      <c r="D140" s="4">
        <f t="shared" si="10"/>
        <v>5.1795655778894477E+17</v>
      </c>
      <c r="E140" s="4">
        <f t="shared" si="11"/>
        <v>51795655778894.477</v>
      </c>
      <c r="F140" s="2">
        <f t="shared" si="14"/>
        <v>0.5</v>
      </c>
      <c r="G140" s="4">
        <f t="shared" si="12"/>
        <v>4.1436524623115577E-6</v>
      </c>
      <c r="J140">
        <v>415.7</v>
      </c>
      <c r="K140">
        <v>2.8309000000000002</v>
      </c>
      <c r="L140">
        <v>1.2414000000000001</v>
      </c>
      <c r="M140">
        <f t="shared" si="13"/>
        <v>3.7526772441664663E-2</v>
      </c>
      <c r="Q140">
        <v>413</v>
      </c>
      <c r="R140" s="5">
        <v>192910000000000</v>
      </c>
      <c r="T140">
        <v>413</v>
      </c>
      <c r="U140">
        <v>3.8466100000000003E-2</v>
      </c>
    </row>
    <row r="141" spans="2:21" x14ac:dyDescent="0.25">
      <c r="B141" s="2">
        <v>347</v>
      </c>
      <c r="C141" s="3">
        <v>0.30318000000000001</v>
      </c>
      <c r="D141" s="4">
        <f t="shared" si="10"/>
        <v>5.2866060301507539E+17</v>
      </c>
      <c r="E141" s="4">
        <f t="shared" si="11"/>
        <v>52866060301507.539</v>
      </c>
      <c r="F141" s="2">
        <f t="shared" si="14"/>
        <v>0.5</v>
      </c>
      <c r="G141" s="4">
        <f t="shared" si="12"/>
        <v>4.2292848241206026E-6</v>
      </c>
      <c r="J141">
        <v>417.3</v>
      </c>
      <c r="K141">
        <v>2.8397000000000001</v>
      </c>
      <c r="L141">
        <v>1.2278</v>
      </c>
      <c r="M141">
        <f t="shared" si="13"/>
        <v>3.6973344855020365E-2</v>
      </c>
      <c r="Q141">
        <v>414</v>
      </c>
      <c r="R141" s="5">
        <v>191680000000000</v>
      </c>
      <c r="T141">
        <v>414</v>
      </c>
      <c r="U141">
        <v>3.8119899999999998E-2</v>
      </c>
    </row>
    <row r="142" spans="2:21" x14ac:dyDescent="0.25">
      <c r="B142" s="2">
        <v>347.5</v>
      </c>
      <c r="C142" s="3">
        <v>0.29350999999999999</v>
      </c>
      <c r="D142" s="4">
        <f t="shared" si="10"/>
        <v>5.125363065326633E+17</v>
      </c>
      <c r="E142" s="4">
        <f t="shared" si="11"/>
        <v>51253630653266.336</v>
      </c>
      <c r="F142" s="2">
        <f t="shared" si="14"/>
        <v>0.5</v>
      </c>
      <c r="G142" s="4">
        <f t="shared" si="12"/>
        <v>4.1002904522613063E-6</v>
      </c>
      <c r="J142">
        <v>418.89</v>
      </c>
      <c r="K142">
        <v>2.8481000000000001</v>
      </c>
      <c r="L142">
        <v>1.2141</v>
      </c>
      <c r="M142">
        <f t="shared" si="13"/>
        <v>3.6422014552746546E-2</v>
      </c>
      <c r="Q142">
        <v>415</v>
      </c>
      <c r="R142" s="5">
        <v>199300000000000</v>
      </c>
      <c r="T142">
        <v>415</v>
      </c>
      <c r="U142">
        <v>3.7773599999999997E-2</v>
      </c>
    </row>
    <row r="143" spans="2:21" x14ac:dyDescent="0.25">
      <c r="B143" s="2">
        <v>348</v>
      </c>
      <c r="C143" s="3">
        <v>0.29305999999999999</v>
      </c>
      <c r="D143" s="4">
        <f t="shared" si="10"/>
        <v>5.1248683417085421E+17</v>
      </c>
      <c r="E143" s="4">
        <f t="shared" si="11"/>
        <v>51248683417085.422</v>
      </c>
      <c r="F143" s="2">
        <f t="shared" si="14"/>
        <v>0.5</v>
      </c>
      <c r="G143" s="4">
        <f t="shared" si="12"/>
        <v>4.0998946733668338E-6</v>
      </c>
      <c r="J143">
        <v>420.49</v>
      </c>
      <c r="K143">
        <v>2.8561000000000001</v>
      </c>
      <c r="L143">
        <v>1.2002999999999999</v>
      </c>
      <c r="M143">
        <f t="shared" si="13"/>
        <v>3.5871012171514186E-2</v>
      </c>
      <c r="Q143">
        <v>416</v>
      </c>
      <c r="R143" s="5">
        <v>206180000000000</v>
      </c>
      <c r="T143">
        <v>416</v>
      </c>
      <c r="U143">
        <v>3.74274E-2</v>
      </c>
    </row>
    <row r="144" spans="2:21" x14ac:dyDescent="0.25">
      <c r="B144" s="2">
        <v>348.5</v>
      </c>
      <c r="C144" s="3">
        <v>0.29883999999999999</v>
      </c>
      <c r="D144" s="4">
        <f t="shared" si="10"/>
        <v>5.233454271356784E+17</v>
      </c>
      <c r="E144" s="4">
        <f t="shared" si="11"/>
        <v>52334542713567.844</v>
      </c>
      <c r="F144" s="2">
        <f t="shared" si="14"/>
        <v>0.5</v>
      </c>
      <c r="G144" s="4">
        <f t="shared" si="12"/>
        <v>4.1867634170854276E-6</v>
      </c>
      <c r="J144">
        <v>422.09</v>
      </c>
      <c r="K144">
        <v>2.8635999999999999</v>
      </c>
      <c r="L144">
        <v>1.1863999999999999</v>
      </c>
      <c r="M144">
        <f t="shared" si="13"/>
        <v>3.532120994100784E-2</v>
      </c>
      <c r="Q144">
        <v>417</v>
      </c>
      <c r="R144" s="5">
        <v>201990000000000</v>
      </c>
      <c r="T144">
        <v>417</v>
      </c>
      <c r="U144">
        <v>3.7081200000000002E-2</v>
      </c>
    </row>
    <row r="145" spans="2:21" x14ac:dyDescent="0.25">
      <c r="B145" s="2">
        <v>349</v>
      </c>
      <c r="C145" s="3">
        <v>0.28864000000000001</v>
      </c>
      <c r="D145" s="4">
        <f t="shared" si="10"/>
        <v>5.062078391959799E+17</v>
      </c>
      <c r="E145" s="4">
        <f t="shared" si="11"/>
        <v>50620783919597.992</v>
      </c>
      <c r="F145" s="2">
        <f t="shared" si="14"/>
        <v>0.5</v>
      </c>
      <c r="G145" s="4">
        <f t="shared" si="12"/>
        <v>4.0496627135678391E-6</v>
      </c>
      <c r="J145">
        <v>423.69</v>
      </c>
      <c r="K145">
        <v>2.8708</v>
      </c>
      <c r="L145">
        <v>1.1725000000000001</v>
      </c>
      <c r="M145">
        <f t="shared" si="13"/>
        <v>3.4775560197314079E-2</v>
      </c>
      <c r="Q145">
        <v>418</v>
      </c>
      <c r="R145" s="5">
        <v>194070000000000</v>
      </c>
      <c r="T145">
        <v>418</v>
      </c>
      <c r="U145">
        <v>3.6734999999999997E-2</v>
      </c>
    </row>
    <row r="146" spans="2:21" x14ac:dyDescent="0.25">
      <c r="B146" s="2">
        <v>349.5</v>
      </c>
      <c r="C146" s="3">
        <v>0.29720000000000002</v>
      </c>
      <c r="D146" s="4">
        <f t="shared" si="10"/>
        <v>5.2196683417085427E+17</v>
      </c>
      <c r="E146" s="4">
        <f t="shared" si="11"/>
        <v>52196683417085.43</v>
      </c>
      <c r="F146" s="2">
        <f t="shared" si="14"/>
        <v>0.5</v>
      </c>
      <c r="G146" s="4">
        <f t="shared" si="12"/>
        <v>4.1757346733668343E-6</v>
      </c>
      <c r="J146">
        <v>425.28</v>
      </c>
      <c r="K146">
        <v>2.8776000000000002</v>
      </c>
      <c r="L146">
        <v>1.1585000000000001</v>
      </c>
      <c r="M146">
        <f t="shared" si="13"/>
        <v>3.4231866205793833E-2</v>
      </c>
      <c r="Q146">
        <v>419</v>
      </c>
      <c r="R146" s="5">
        <v>202880000000000</v>
      </c>
      <c r="T146">
        <v>419</v>
      </c>
      <c r="U146">
        <v>3.6388799999999999E-2</v>
      </c>
    </row>
    <row r="147" spans="2:21" x14ac:dyDescent="0.25">
      <c r="B147" s="2">
        <v>350</v>
      </c>
      <c r="C147" s="3">
        <v>0.32912999999999998</v>
      </c>
      <c r="D147" s="4">
        <f t="shared" si="10"/>
        <v>5.7887185929648243E+17</v>
      </c>
      <c r="E147" s="4">
        <f t="shared" si="11"/>
        <v>57887185929648.242</v>
      </c>
      <c r="F147" s="2">
        <f t="shared" si="14"/>
        <v>0.5</v>
      </c>
      <c r="G147" s="4">
        <f t="shared" si="12"/>
        <v>4.6309748743718588E-6</v>
      </c>
      <c r="J147">
        <v>426.88</v>
      </c>
      <c r="K147">
        <v>2.8839999999999999</v>
      </c>
      <c r="L147">
        <v>1.1445000000000001</v>
      </c>
      <c r="M147">
        <f t="shared" si="13"/>
        <v>3.3691433236506745E-2</v>
      </c>
      <c r="Q147">
        <v>420</v>
      </c>
      <c r="R147" s="5">
        <v>186710000000000</v>
      </c>
      <c r="T147">
        <v>420</v>
      </c>
      <c r="U147">
        <v>3.6042499999999998E-2</v>
      </c>
    </row>
    <row r="148" spans="2:21" x14ac:dyDescent="0.25">
      <c r="B148" s="2">
        <v>350.5</v>
      </c>
      <c r="C148" s="3">
        <v>0.35471000000000003</v>
      </c>
      <c r="D148" s="4">
        <f t="shared" si="10"/>
        <v>6.2475304020100506E+17</v>
      </c>
      <c r="E148" s="4">
        <f t="shared" si="11"/>
        <v>62475304020100.508</v>
      </c>
      <c r="F148" s="2">
        <f t="shared" si="14"/>
        <v>0.5</v>
      </c>
      <c r="G148" s="4">
        <f t="shared" si="12"/>
        <v>4.9980243216080408E-6</v>
      </c>
      <c r="J148">
        <v>428.48</v>
      </c>
      <c r="K148">
        <v>2.89</v>
      </c>
      <c r="L148">
        <v>1.1306</v>
      </c>
      <c r="M148">
        <f t="shared" si="13"/>
        <v>3.3157969137415984E-2</v>
      </c>
      <c r="Q148">
        <v>421</v>
      </c>
      <c r="R148" s="5">
        <v>212980000000000</v>
      </c>
      <c r="T148">
        <v>421</v>
      </c>
      <c r="U148">
        <v>3.56963E-2</v>
      </c>
    </row>
    <row r="149" spans="2:21" x14ac:dyDescent="0.25">
      <c r="B149" s="2">
        <v>351</v>
      </c>
      <c r="C149" s="3">
        <v>0.34603</v>
      </c>
      <c r="D149" s="4">
        <f t="shared" si="10"/>
        <v>6.1033432160804019E+17</v>
      </c>
      <c r="E149" s="4">
        <f t="shared" si="11"/>
        <v>61033432160804.023</v>
      </c>
      <c r="F149" s="2">
        <f t="shared" si="14"/>
        <v>0.5</v>
      </c>
      <c r="G149" s="4">
        <f t="shared" si="12"/>
        <v>4.8826745728643213E-6</v>
      </c>
      <c r="J149">
        <v>430.07</v>
      </c>
      <c r="K149">
        <v>2.8956</v>
      </c>
      <c r="L149">
        <v>1.1166</v>
      </c>
      <c r="M149">
        <f t="shared" si="13"/>
        <v>3.262631100983561E-2</v>
      </c>
      <c r="Q149">
        <v>422</v>
      </c>
      <c r="R149" s="5">
        <v>211000000000000</v>
      </c>
      <c r="T149">
        <v>422</v>
      </c>
      <c r="U149">
        <v>3.5356600000000002E-2</v>
      </c>
    </row>
    <row r="150" spans="2:21" x14ac:dyDescent="0.25">
      <c r="B150" s="2">
        <v>351.5</v>
      </c>
      <c r="C150" s="3">
        <v>0.33388000000000001</v>
      </c>
      <c r="D150" s="4">
        <f t="shared" si="10"/>
        <v>5.8974281407035174E+17</v>
      </c>
      <c r="E150" s="4">
        <f t="shared" si="11"/>
        <v>58974281407035.18</v>
      </c>
      <c r="F150" s="2">
        <f t="shared" si="14"/>
        <v>0.5</v>
      </c>
      <c r="G150" s="4">
        <f t="shared" si="12"/>
        <v>4.7179425125628138E-6</v>
      </c>
      <c r="J150">
        <v>431.67</v>
      </c>
      <c r="K150">
        <v>2.9007999999999998</v>
      </c>
      <c r="L150">
        <v>1.1026</v>
      </c>
      <c r="M150">
        <f t="shared" si="13"/>
        <v>3.2097825968911434E-2</v>
      </c>
      <c r="Q150">
        <v>423</v>
      </c>
      <c r="R150" s="5">
        <v>205190000000000</v>
      </c>
      <c r="T150">
        <v>423</v>
      </c>
      <c r="U150">
        <v>3.5020700000000002E-2</v>
      </c>
    </row>
    <row r="151" spans="2:21" x14ac:dyDescent="0.25">
      <c r="B151" s="2">
        <v>352</v>
      </c>
      <c r="C151" s="3">
        <v>0.32673999999999997</v>
      </c>
      <c r="D151" s="4">
        <f t="shared" si="10"/>
        <v>5.779521608040201E+17</v>
      </c>
      <c r="E151" s="4">
        <f t="shared" si="11"/>
        <v>57795216080402.016</v>
      </c>
      <c r="F151" s="2">
        <f t="shared" si="14"/>
        <v>0.5</v>
      </c>
      <c r="G151" s="4">
        <f t="shared" si="12"/>
        <v>4.6236172864321608E-6</v>
      </c>
      <c r="J151">
        <v>433.27</v>
      </c>
      <c r="K151">
        <v>2.9056000000000002</v>
      </c>
      <c r="L151">
        <v>1.0887</v>
      </c>
      <c r="M151">
        <f t="shared" si="13"/>
        <v>3.1576144510351511E-2</v>
      </c>
      <c r="Q151">
        <v>424</v>
      </c>
      <c r="R151" s="5">
        <v>204930000000000</v>
      </c>
      <c r="T151">
        <v>424</v>
      </c>
      <c r="U151">
        <v>3.4684800000000002E-2</v>
      </c>
    </row>
    <row r="152" spans="2:21" x14ac:dyDescent="0.25">
      <c r="B152" s="2">
        <v>352.5</v>
      </c>
      <c r="C152" s="3">
        <v>0.30953999999999998</v>
      </c>
      <c r="D152" s="4">
        <f t="shared" si="10"/>
        <v>5.4830577889447232E+17</v>
      </c>
      <c r="E152" s="4">
        <f t="shared" si="11"/>
        <v>54830577889447.234</v>
      </c>
      <c r="F152" s="2">
        <f t="shared" si="14"/>
        <v>0.5</v>
      </c>
      <c r="G152" s="4">
        <f t="shared" si="12"/>
        <v>4.3864462311557784E-6</v>
      </c>
      <c r="J152">
        <v>434.87</v>
      </c>
      <c r="K152">
        <v>2.91</v>
      </c>
      <c r="L152">
        <v>1.0749</v>
      </c>
      <c r="M152">
        <f t="shared" si="13"/>
        <v>3.106119153770092E-2</v>
      </c>
      <c r="Q152">
        <v>425</v>
      </c>
      <c r="R152" s="5">
        <v>212100000000000</v>
      </c>
      <c r="T152">
        <v>425</v>
      </c>
      <c r="U152">
        <v>3.4348999999999998E-2</v>
      </c>
    </row>
    <row r="153" spans="2:21" x14ac:dyDescent="0.25">
      <c r="B153" s="2">
        <v>353</v>
      </c>
      <c r="C153" s="3">
        <v>0.32974999999999999</v>
      </c>
      <c r="D153" s="4">
        <f t="shared" si="10"/>
        <v>5.8493341708542707E+17</v>
      </c>
      <c r="E153" s="4">
        <f t="shared" si="11"/>
        <v>58493341708542.711</v>
      </c>
      <c r="F153" s="2">
        <f t="shared" si="14"/>
        <v>0.5</v>
      </c>
      <c r="G153" s="4">
        <f t="shared" si="12"/>
        <v>4.6794673366834166E-6</v>
      </c>
      <c r="J153">
        <v>436.46</v>
      </c>
      <c r="K153">
        <v>2.9140000000000001</v>
      </c>
      <c r="L153">
        <v>1.0610999999999999</v>
      </c>
      <c r="M153">
        <f t="shared" si="13"/>
        <v>3.0550713916510104E-2</v>
      </c>
      <c r="Q153">
        <v>426</v>
      </c>
      <c r="R153" s="5">
        <v>206940000000000</v>
      </c>
      <c r="T153">
        <v>426</v>
      </c>
      <c r="U153">
        <v>3.4013099999999998E-2</v>
      </c>
    </row>
    <row r="154" spans="2:21" x14ac:dyDescent="0.25">
      <c r="B154" s="2">
        <v>353.5</v>
      </c>
      <c r="C154" s="3">
        <v>0.36351</v>
      </c>
      <c r="D154" s="4">
        <f t="shared" si="10"/>
        <v>6.4573258793969856E+17</v>
      </c>
      <c r="E154" s="4">
        <f t="shared" si="11"/>
        <v>64573258793969.859</v>
      </c>
      <c r="F154" s="2">
        <f t="shared" si="14"/>
        <v>0.5</v>
      </c>
      <c r="G154" s="4">
        <f t="shared" si="12"/>
        <v>5.1658607035175882E-6</v>
      </c>
      <c r="J154">
        <v>438.06</v>
      </c>
      <c r="K154">
        <v>2.9177</v>
      </c>
      <c r="L154">
        <v>1.0474000000000001</v>
      </c>
      <c r="M154">
        <f t="shared" si="13"/>
        <v>3.0046124877870613E-2</v>
      </c>
      <c r="Q154">
        <v>427</v>
      </c>
      <c r="R154" s="5">
        <v>200730000000000</v>
      </c>
      <c r="T154">
        <v>427</v>
      </c>
      <c r="U154">
        <v>3.3677199999999997E-2</v>
      </c>
    </row>
    <row r="155" spans="2:21" x14ac:dyDescent="0.25">
      <c r="B155" s="2">
        <v>354</v>
      </c>
      <c r="C155" s="3">
        <v>0.38523000000000002</v>
      </c>
      <c r="D155" s="4">
        <f t="shared" si="10"/>
        <v>6.8528351758793971E+17</v>
      </c>
      <c r="E155" s="4">
        <f t="shared" si="11"/>
        <v>68528351758793.977</v>
      </c>
      <c r="F155" s="2">
        <f t="shared" si="14"/>
        <v>0.5</v>
      </c>
      <c r="G155" s="4">
        <f t="shared" si="12"/>
        <v>5.4822681407035177E-6</v>
      </c>
      <c r="J155">
        <v>439.66</v>
      </c>
      <c r="K155">
        <v>2.9209999999999998</v>
      </c>
      <c r="L155">
        <v>1.0337000000000001</v>
      </c>
      <c r="M155">
        <f t="shared" si="13"/>
        <v>2.9545208415593868E-2</v>
      </c>
      <c r="Q155">
        <v>428</v>
      </c>
      <c r="R155" s="5">
        <v>203520000000000</v>
      </c>
      <c r="T155">
        <v>428</v>
      </c>
      <c r="U155">
        <v>3.3341299999999997E-2</v>
      </c>
    </row>
    <row r="156" spans="2:21" x14ac:dyDescent="0.25">
      <c r="B156" s="2">
        <v>354.5</v>
      </c>
      <c r="C156" s="3">
        <v>0.39043</v>
      </c>
      <c r="D156" s="4">
        <f t="shared" si="10"/>
        <v>6.9551474874371853E+17</v>
      </c>
      <c r="E156" s="4">
        <f t="shared" si="11"/>
        <v>69551474874371.859</v>
      </c>
      <c r="F156" s="2">
        <f t="shared" si="14"/>
        <v>0.5</v>
      </c>
      <c r="G156" s="4">
        <f t="shared" si="12"/>
        <v>5.5641179899497481E-6</v>
      </c>
      <c r="J156">
        <v>441.25</v>
      </c>
      <c r="K156">
        <v>2.9239000000000002</v>
      </c>
      <c r="L156">
        <v>1.0202</v>
      </c>
      <c r="M156">
        <f t="shared" si="13"/>
        <v>2.9054278690084985E-2</v>
      </c>
      <c r="Q156">
        <v>429</v>
      </c>
      <c r="R156" s="5">
        <v>189200000000000</v>
      </c>
      <c r="T156">
        <v>429</v>
      </c>
      <c r="U156">
        <v>3.3005399999999997E-2</v>
      </c>
    </row>
    <row r="157" spans="2:21" x14ac:dyDescent="0.25">
      <c r="B157" s="2">
        <v>355</v>
      </c>
      <c r="C157" s="3">
        <v>0.39140000000000003</v>
      </c>
      <c r="D157" s="4">
        <f t="shared" si="10"/>
        <v>6.982261306532663E+17</v>
      </c>
      <c r="E157" s="4">
        <f t="shared" si="11"/>
        <v>69822613065326.633</v>
      </c>
      <c r="F157" s="2">
        <f t="shared" si="14"/>
        <v>0.5</v>
      </c>
      <c r="G157" s="4">
        <f t="shared" si="12"/>
        <v>5.5858090452261303E-6</v>
      </c>
      <c r="J157">
        <v>442.85</v>
      </c>
      <c r="K157">
        <v>2.9264999999999999</v>
      </c>
      <c r="L157">
        <v>1.0068999999999999</v>
      </c>
      <c r="M157">
        <f t="shared" si="13"/>
        <v>2.8571904446200742E-2</v>
      </c>
      <c r="Q157">
        <v>430</v>
      </c>
      <c r="R157" s="5">
        <v>151550000000000</v>
      </c>
      <c r="T157">
        <v>430</v>
      </c>
      <c r="U157">
        <v>3.2669499999999997E-2</v>
      </c>
    </row>
    <row r="158" spans="2:21" x14ac:dyDescent="0.25">
      <c r="B158" s="2">
        <v>355.5</v>
      </c>
      <c r="C158" s="3">
        <v>0.37878000000000001</v>
      </c>
      <c r="D158" s="4">
        <f t="shared" si="10"/>
        <v>6.7666477386934682E+17</v>
      </c>
      <c r="E158" s="4">
        <f t="shared" si="11"/>
        <v>67666477386934.687</v>
      </c>
      <c r="F158" s="2">
        <f t="shared" si="14"/>
        <v>0.5</v>
      </c>
      <c r="G158" s="4">
        <f t="shared" si="12"/>
        <v>5.4133181909547743E-6</v>
      </c>
      <c r="J158">
        <v>444.45</v>
      </c>
      <c r="K158">
        <v>2.9287000000000001</v>
      </c>
      <c r="L158">
        <v>0.99361999999999995</v>
      </c>
      <c r="M158">
        <f t="shared" si="13"/>
        <v>2.8093568732590838E-2</v>
      </c>
      <c r="Q158">
        <v>431</v>
      </c>
      <c r="R158" s="5">
        <v>138130000000000</v>
      </c>
      <c r="T158">
        <v>431</v>
      </c>
      <c r="U158">
        <v>3.2333599999999997E-2</v>
      </c>
    </row>
    <row r="159" spans="2:21" x14ac:dyDescent="0.25">
      <c r="B159" s="2">
        <v>356</v>
      </c>
      <c r="C159" s="3">
        <v>0.35626999999999998</v>
      </c>
      <c r="D159" s="4">
        <f t="shared" si="10"/>
        <v>6.3734733668341696E+17</v>
      </c>
      <c r="E159" s="4">
        <f t="shared" si="11"/>
        <v>63734733668341.695</v>
      </c>
      <c r="F159" s="2">
        <f t="shared" si="14"/>
        <v>0.5</v>
      </c>
      <c r="G159" s="4">
        <f t="shared" si="12"/>
        <v>5.0987786934673351E-6</v>
      </c>
      <c r="J159">
        <v>446.05</v>
      </c>
      <c r="K159">
        <v>2.9306000000000001</v>
      </c>
      <c r="L159">
        <v>0.98053999999999997</v>
      </c>
      <c r="M159">
        <f t="shared" si="13"/>
        <v>2.7624299146732426E-2</v>
      </c>
      <c r="Q159">
        <v>432</v>
      </c>
      <c r="R159" s="5">
        <v>230720000000000</v>
      </c>
      <c r="T159">
        <v>432</v>
      </c>
      <c r="U159">
        <v>3.1997699999999997E-2</v>
      </c>
    </row>
    <row r="160" spans="2:21" x14ac:dyDescent="0.25">
      <c r="B160" s="2">
        <v>356.5</v>
      </c>
      <c r="C160" s="3">
        <v>0.33495000000000003</v>
      </c>
      <c r="D160" s="4">
        <f t="shared" si="10"/>
        <v>6.0004861809045222E+17</v>
      </c>
      <c r="E160" s="4">
        <f t="shared" si="11"/>
        <v>60004861809045.227</v>
      </c>
      <c r="F160" s="2">
        <f t="shared" si="14"/>
        <v>0.5</v>
      </c>
      <c r="G160" s="4">
        <f t="shared" si="12"/>
        <v>4.8003889447236181E-6</v>
      </c>
      <c r="J160">
        <v>447.64</v>
      </c>
      <c r="K160">
        <v>2.9321999999999999</v>
      </c>
      <c r="L160">
        <v>0.96762000000000004</v>
      </c>
      <c r="M160">
        <f t="shared" si="13"/>
        <v>2.7163482403717274E-2</v>
      </c>
      <c r="Q160">
        <v>433</v>
      </c>
      <c r="R160" s="5">
        <v>215520000000000</v>
      </c>
      <c r="T160">
        <v>433</v>
      </c>
      <c r="U160">
        <v>3.1665600000000002E-2</v>
      </c>
    </row>
    <row r="161" spans="2:21" x14ac:dyDescent="0.25">
      <c r="B161" s="2">
        <v>357</v>
      </c>
      <c r="C161" s="3">
        <v>0.29526999999999998</v>
      </c>
      <c r="D161" s="4">
        <f t="shared" si="10"/>
        <v>5.2970547738693466E+17</v>
      </c>
      <c r="E161" s="4">
        <f t="shared" si="11"/>
        <v>52970547738693.469</v>
      </c>
      <c r="F161" s="2">
        <f t="shared" si="14"/>
        <v>0.5</v>
      </c>
      <c r="G161" s="4">
        <f t="shared" si="12"/>
        <v>4.2376438190954773E-6</v>
      </c>
      <c r="J161">
        <v>449.24</v>
      </c>
      <c r="K161">
        <v>2.9333999999999998</v>
      </c>
      <c r="L161">
        <v>0.95487999999999995</v>
      </c>
      <c r="M161">
        <f t="shared" si="13"/>
        <v>2.671036825928234E-2</v>
      </c>
      <c r="Q161">
        <v>434</v>
      </c>
      <c r="R161" s="5">
        <v>199890000000000</v>
      </c>
      <c r="T161">
        <v>434</v>
      </c>
      <c r="U161">
        <v>3.1353499999999999E-2</v>
      </c>
    </row>
    <row r="162" spans="2:21" x14ac:dyDescent="0.25">
      <c r="B162" s="2">
        <v>357.5</v>
      </c>
      <c r="C162" s="3">
        <v>0.29949999999999999</v>
      </c>
      <c r="D162" s="4">
        <f t="shared" si="10"/>
        <v>5.3804648241206022E+17</v>
      </c>
      <c r="E162" s="4">
        <f t="shared" si="11"/>
        <v>53804648241206.023</v>
      </c>
      <c r="F162" s="2">
        <f t="shared" si="14"/>
        <v>0.5</v>
      </c>
      <c r="G162" s="4">
        <f t="shared" si="12"/>
        <v>4.3043718592964813E-6</v>
      </c>
      <c r="J162">
        <v>450.84</v>
      </c>
      <c r="K162">
        <v>2.9342999999999999</v>
      </c>
      <c r="L162">
        <v>0.94233</v>
      </c>
      <c r="M162">
        <f t="shared" si="13"/>
        <v>2.6265766167154644E-2</v>
      </c>
      <c r="Q162">
        <v>435</v>
      </c>
      <c r="R162" s="5">
        <v>220120000000000</v>
      </c>
      <c r="T162">
        <v>435</v>
      </c>
      <c r="U162">
        <v>3.1041300000000001E-2</v>
      </c>
    </row>
    <row r="163" spans="2:21" x14ac:dyDescent="0.25">
      <c r="B163" s="2">
        <v>358</v>
      </c>
      <c r="C163" s="3">
        <v>0.27936</v>
      </c>
      <c r="D163" s="4">
        <f t="shared" si="10"/>
        <v>5.0256723618090451E+17</v>
      </c>
      <c r="E163" s="4">
        <f t="shared" si="11"/>
        <v>50256723618090.453</v>
      </c>
      <c r="F163" s="2">
        <f t="shared" si="14"/>
        <v>0.5</v>
      </c>
      <c r="G163" s="4">
        <f t="shared" si="12"/>
        <v>4.0205378894472364E-6</v>
      </c>
      <c r="J163">
        <v>452.44</v>
      </c>
      <c r="K163">
        <v>2.9348999999999998</v>
      </c>
      <c r="L163">
        <v>0.92996999999999996</v>
      </c>
      <c r="M163">
        <f t="shared" si="13"/>
        <v>2.5829585821766421E-2</v>
      </c>
      <c r="Q163">
        <v>436</v>
      </c>
      <c r="R163" s="5">
        <v>242340000000000</v>
      </c>
      <c r="T163">
        <v>436</v>
      </c>
      <c r="U163">
        <v>3.0729200000000002E-2</v>
      </c>
    </row>
    <row r="164" spans="2:21" x14ac:dyDescent="0.25">
      <c r="B164" s="2">
        <v>358.5</v>
      </c>
      <c r="C164" s="3">
        <v>0.25997999999999999</v>
      </c>
      <c r="D164" s="4">
        <f t="shared" si="10"/>
        <v>4.6835592964824115E+17</v>
      </c>
      <c r="E164" s="4">
        <f t="shared" si="11"/>
        <v>46835592964824.117</v>
      </c>
      <c r="F164" s="2">
        <f t="shared" si="14"/>
        <v>0.5</v>
      </c>
      <c r="G164" s="4">
        <f t="shared" si="12"/>
        <v>3.7468474371859291E-6</v>
      </c>
      <c r="J164">
        <v>454.03</v>
      </c>
      <c r="K164">
        <v>2.9352999999999998</v>
      </c>
      <c r="L164">
        <v>0.91783000000000003</v>
      </c>
      <c r="M164">
        <f t="shared" si="13"/>
        <v>2.5403127984494421E-2</v>
      </c>
      <c r="Q164">
        <v>437</v>
      </c>
      <c r="R164" s="5">
        <v>248280000000000</v>
      </c>
      <c r="T164">
        <v>437</v>
      </c>
      <c r="U164">
        <v>3.0417E-2</v>
      </c>
    </row>
    <row r="165" spans="2:21" x14ac:dyDescent="0.25">
      <c r="B165" s="2">
        <v>359</v>
      </c>
      <c r="C165" s="3">
        <v>0.30649999999999999</v>
      </c>
      <c r="D165" s="4">
        <f t="shared" si="10"/>
        <v>5.529321608040201E+17</v>
      </c>
      <c r="E165" s="4">
        <f t="shared" si="11"/>
        <v>55293216080402.016</v>
      </c>
      <c r="F165" s="2">
        <f t="shared" si="14"/>
        <v>0.5</v>
      </c>
      <c r="G165" s="4">
        <f t="shared" si="12"/>
        <v>4.4234572864321608E-6</v>
      </c>
      <c r="J165">
        <v>455.63</v>
      </c>
      <c r="K165">
        <v>2.9354</v>
      </c>
      <c r="L165">
        <v>0.90590999999999999</v>
      </c>
      <c r="M165">
        <f t="shared" si="13"/>
        <v>2.4985166006628184E-2</v>
      </c>
      <c r="Q165">
        <v>438</v>
      </c>
      <c r="R165" s="5">
        <v>218710000000000</v>
      </c>
      <c r="T165">
        <v>438</v>
      </c>
      <c r="U165">
        <v>3.0104800000000001E-2</v>
      </c>
    </row>
    <row r="166" spans="2:21" x14ac:dyDescent="0.25">
      <c r="B166" s="2">
        <v>359.5</v>
      </c>
      <c r="C166" s="3">
        <v>0.37013000000000001</v>
      </c>
      <c r="D166" s="4">
        <f t="shared" si="10"/>
        <v>6.6865193467336678E+17</v>
      </c>
      <c r="E166" s="4">
        <f t="shared" si="11"/>
        <v>66865193467336.68</v>
      </c>
      <c r="F166" s="2">
        <f t="shared" si="14"/>
        <v>0.5</v>
      </c>
      <c r="G166" s="4">
        <f t="shared" si="12"/>
        <v>5.3492154773869345E-6</v>
      </c>
      <c r="J166">
        <v>457.23</v>
      </c>
      <c r="K166">
        <v>2.9352</v>
      </c>
      <c r="L166">
        <v>0.89420999999999995</v>
      </c>
      <c r="M166">
        <f t="shared" si="13"/>
        <v>2.4576175613148739E-2</v>
      </c>
      <c r="Q166">
        <v>439</v>
      </c>
      <c r="R166" s="5">
        <v>211230000000000</v>
      </c>
      <c r="T166">
        <v>439</v>
      </c>
      <c r="U166">
        <v>2.9792699999999998E-2</v>
      </c>
    </row>
    <row r="167" spans="2:21" x14ac:dyDescent="0.25">
      <c r="B167" s="2">
        <v>360</v>
      </c>
      <c r="C167" s="3">
        <v>0.39240000000000003</v>
      </c>
      <c r="D167" s="4">
        <f t="shared" si="10"/>
        <v>7.0986934673366835E+17</v>
      </c>
      <c r="E167" s="4">
        <f t="shared" si="11"/>
        <v>70986934673366.844</v>
      </c>
      <c r="F167" s="2">
        <f t="shared" si="14"/>
        <v>0.5</v>
      </c>
      <c r="G167" s="4">
        <f t="shared" si="12"/>
        <v>5.6789547738693475E-6</v>
      </c>
      <c r="J167">
        <v>458.82</v>
      </c>
      <c r="K167">
        <v>2.9348000000000001</v>
      </c>
      <c r="L167">
        <v>0.88275000000000003</v>
      </c>
      <c r="M167">
        <f t="shared" si="13"/>
        <v>2.4177137635674119E-2</v>
      </c>
      <c r="Q167">
        <v>440</v>
      </c>
      <c r="R167" s="5">
        <v>243060000000000</v>
      </c>
      <c r="T167">
        <v>440</v>
      </c>
      <c r="U167">
        <v>2.94805E-2</v>
      </c>
    </row>
    <row r="168" spans="2:21" x14ac:dyDescent="0.25">
      <c r="B168" s="2">
        <v>360.5</v>
      </c>
      <c r="C168" s="3">
        <v>0.37167</v>
      </c>
      <c r="D168" s="4">
        <f t="shared" si="10"/>
        <v>6.7330168341708531E+17</v>
      </c>
      <c r="E168" s="4">
        <f t="shared" si="11"/>
        <v>67330168341708.531</v>
      </c>
      <c r="F168" s="2">
        <f t="shared" si="14"/>
        <v>0.5</v>
      </c>
      <c r="G168" s="4">
        <f t="shared" si="12"/>
        <v>5.3864134673366825E-6</v>
      </c>
      <c r="J168">
        <v>460.42</v>
      </c>
      <c r="K168">
        <v>2.9340999999999999</v>
      </c>
      <c r="L168">
        <v>0.87153999999999998</v>
      </c>
      <c r="M168">
        <f t="shared" si="13"/>
        <v>2.3787162578515268E-2</v>
      </c>
      <c r="Q168">
        <v>441</v>
      </c>
      <c r="R168" s="5">
        <v>240640000000000</v>
      </c>
      <c r="T168">
        <v>441</v>
      </c>
      <c r="U168">
        <v>2.9168400000000001E-2</v>
      </c>
    </row>
    <row r="169" spans="2:21" x14ac:dyDescent="0.25">
      <c r="B169" s="2">
        <v>361</v>
      </c>
      <c r="C169" s="3">
        <v>0.34277999999999997</v>
      </c>
      <c r="D169" s="4">
        <f t="shared" si="10"/>
        <v>6.218270351758793E+17</v>
      </c>
      <c r="E169" s="4">
        <f t="shared" si="11"/>
        <v>62182703517587.93</v>
      </c>
      <c r="F169" s="2">
        <f t="shared" si="14"/>
        <v>0.5</v>
      </c>
      <c r="G169" s="4">
        <f t="shared" si="12"/>
        <v>4.9746162814070339E-6</v>
      </c>
      <c r="J169">
        <v>462.02</v>
      </c>
      <c r="K169">
        <v>2.9333</v>
      </c>
      <c r="L169">
        <v>0.86056999999999995</v>
      </c>
      <c r="M169">
        <f t="shared" si="13"/>
        <v>2.3406416227003159E-2</v>
      </c>
      <c r="Q169">
        <v>442</v>
      </c>
      <c r="R169" s="5">
        <v>258540000000000</v>
      </c>
      <c r="T169">
        <v>442</v>
      </c>
      <c r="U169">
        <v>2.8856199999999999E-2</v>
      </c>
    </row>
    <row r="170" spans="2:21" x14ac:dyDescent="0.25">
      <c r="B170" s="2">
        <v>361.5</v>
      </c>
      <c r="C170" s="3">
        <v>0.33646999999999999</v>
      </c>
      <c r="D170" s="4">
        <f t="shared" si="10"/>
        <v>6.1122565326633165E+17</v>
      </c>
      <c r="E170" s="4">
        <f t="shared" si="11"/>
        <v>61122565326633.164</v>
      </c>
      <c r="F170" s="2">
        <f t="shared" si="14"/>
        <v>0.5</v>
      </c>
      <c r="G170" s="4">
        <f t="shared" si="12"/>
        <v>4.8898052261306526E-6</v>
      </c>
      <c r="J170">
        <v>463.62</v>
      </c>
      <c r="K170">
        <v>2.9321999999999999</v>
      </c>
      <c r="L170">
        <v>0.84985999999999995</v>
      </c>
      <c r="M170">
        <f t="shared" si="13"/>
        <v>2.3035345130926185E-2</v>
      </c>
      <c r="Q170">
        <v>443</v>
      </c>
      <c r="R170" s="5">
        <v>263200000000000</v>
      </c>
      <c r="T170">
        <v>443</v>
      </c>
      <c r="U170">
        <v>2.8544099999999999E-2</v>
      </c>
    </row>
    <row r="171" spans="2:21" x14ac:dyDescent="0.25">
      <c r="B171" s="2">
        <v>362</v>
      </c>
      <c r="C171" s="3">
        <v>0.35349999999999998</v>
      </c>
      <c r="D171" s="4">
        <f t="shared" si="10"/>
        <v>6.4305025125628134E+17</v>
      </c>
      <c r="E171" s="4">
        <f t="shared" si="11"/>
        <v>64305025125628.141</v>
      </c>
      <c r="F171" s="2">
        <f t="shared" si="14"/>
        <v>0.5</v>
      </c>
      <c r="G171" s="4">
        <f t="shared" si="12"/>
        <v>5.1444020100502508E-6</v>
      </c>
      <c r="J171">
        <v>465.21</v>
      </c>
      <c r="K171">
        <v>2.931</v>
      </c>
      <c r="L171">
        <v>0.83940999999999999</v>
      </c>
      <c r="M171">
        <f t="shared" si="13"/>
        <v>2.2674336853464025E-2</v>
      </c>
      <c r="Q171">
        <v>444</v>
      </c>
      <c r="R171" s="5">
        <v>257410000000000</v>
      </c>
      <c r="T171">
        <v>444</v>
      </c>
      <c r="U171">
        <v>2.8231900000000001E-2</v>
      </c>
    </row>
    <row r="172" spans="2:21" x14ac:dyDescent="0.25">
      <c r="B172" s="2">
        <v>362.5</v>
      </c>
      <c r="C172" s="3">
        <v>0.38804</v>
      </c>
      <c r="D172" s="4">
        <f t="shared" si="10"/>
        <v>7.0685678391959795E+17</v>
      </c>
      <c r="E172" s="4">
        <f t="shared" si="11"/>
        <v>70685678391959.797</v>
      </c>
      <c r="F172" s="2">
        <f t="shared" si="14"/>
        <v>0.5</v>
      </c>
      <c r="G172" s="4">
        <f t="shared" si="12"/>
        <v>5.6548542713567835E-6</v>
      </c>
      <c r="J172">
        <v>466.81</v>
      </c>
      <c r="K172">
        <v>2.9295</v>
      </c>
      <c r="L172">
        <v>0.82921999999999996</v>
      </c>
      <c r="M172">
        <f t="shared" si="13"/>
        <v>2.2322308946252218E-2</v>
      </c>
      <c r="Q172">
        <v>445</v>
      </c>
      <c r="R172" s="5">
        <v>268160000000000</v>
      </c>
      <c r="T172">
        <v>445</v>
      </c>
      <c r="U172">
        <v>2.7943200000000001E-2</v>
      </c>
    </row>
    <row r="173" spans="2:21" x14ac:dyDescent="0.25">
      <c r="B173" s="2">
        <v>363</v>
      </c>
      <c r="C173" s="3">
        <v>0.40005000000000002</v>
      </c>
      <c r="D173" s="4">
        <f t="shared" si="10"/>
        <v>7.2973944723618099E+17</v>
      </c>
      <c r="E173" s="4">
        <f t="shared" si="11"/>
        <v>72973944723618.109</v>
      </c>
      <c r="F173" s="2">
        <f t="shared" si="14"/>
        <v>0.5</v>
      </c>
      <c r="G173" s="4">
        <f t="shared" si="12"/>
        <v>5.8379155778894487E-6</v>
      </c>
      <c r="J173">
        <v>468.41</v>
      </c>
      <c r="K173">
        <v>2.9279999999999999</v>
      </c>
      <c r="L173">
        <v>0.81928999999999996</v>
      </c>
      <c r="M173">
        <f t="shared" si="13"/>
        <v>2.1979661160948738E-2</v>
      </c>
      <c r="Q173">
        <v>446</v>
      </c>
      <c r="R173" s="5">
        <v>241290000000000</v>
      </c>
      <c r="T173">
        <v>446</v>
      </c>
      <c r="U173">
        <v>2.76653E-2</v>
      </c>
    </row>
    <row r="174" spans="2:21" x14ac:dyDescent="0.25">
      <c r="B174" s="2">
        <v>363.5</v>
      </c>
      <c r="C174" s="3">
        <v>0.38994000000000001</v>
      </c>
      <c r="D174" s="4">
        <f t="shared" si="10"/>
        <v>7.1227733668341709E+17</v>
      </c>
      <c r="E174" s="4">
        <f t="shared" si="11"/>
        <v>71227733668341.719</v>
      </c>
      <c r="F174" s="2">
        <f t="shared" si="14"/>
        <v>0.5</v>
      </c>
      <c r="G174" s="4">
        <f t="shared" si="12"/>
        <v>5.6982186934673376E-6</v>
      </c>
      <c r="J174">
        <v>470</v>
      </c>
      <c r="K174">
        <v>2.9262999999999999</v>
      </c>
      <c r="L174">
        <v>0.80962999999999996</v>
      </c>
      <c r="M174">
        <f t="shared" si="13"/>
        <v>2.1647025631489361E-2</v>
      </c>
      <c r="Q174">
        <v>447</v>
      </c>
      <c r="R174" s="5">
        <v>275320000000000</v>
      </c>
      <c r="T174">
        <v>447</v>
      </c>
      <c r="U174">
        <v>2.73873E-2</v>
      </c>
    </row>
    <row r="175" spans="2:21" x14ac:dyDescent="0.25">
      <c r="B175" s="2">
        <v>364</v>
      </c>
      <c r="C175" s="3">
        <v>0.40472000000000002</v>
      </c>
      <c r="D175" s="4">
        <f t="shared" si="10"/>
        <v>7.4029185929648243E+17</v>
      </c>
      <c r="E175" s="4">
        <f t="shared" si="11"/>
        <v>74029185929648.25</v>
      </c>
      <c r="F175" s="2">
        <f t="shared" si="14"/>
        <v>0.5</v>
      </c>
      <c r="G175" s="4">
        <f t="shared" si="12"/>
        <v>5.9223348743718594E-6</v>
      </c>
      <c r="J175">
        <v>471.6</v>
      </c>
      <c r="K175">
        <v>2.9243999999999999</v>
      </c>
      <c r="L175">
        <v>0.80023999999999995</v>
      </c>
      <c r="M175">
        <f t="shared" si="13"/>
        <v>2.1323375586089904E-2</v>
      </c>
      <c r="Q175">
        <v>448</v>
      </c>
      <c r="R175" s="5">
        <v>279650000000000</v>
      </c>
      <c r="T175">
        <v>448</v>
      </c>
      <c r="U175">
        <v>2.7109299999999999E-2</v>
      </c>
    </row>
    <row r="176" spans="2:21" x14ac:dyDescent="0.25">
      <c r="B176" s="2">
        <v>364.5</v>
      </c>
      <c r="C176" s="3">
        <v>0.40178999999999998</v>
      </c>
      <c r="D176" s="4">
        <f t="shared" si="10"/>
        <v>7.3594198492462298E+17</v>
      </c>
      <c r="E176" s="4">
        <f t="shared" si="11"/>
        <v>73594198492462.297</v>
      </c>
      <c r="F176" s="2">
        <f t="shared" si="14"/>
        <v>0.5</v>
      </c>
      <c r="G176" s="4">
        <f t="shared" si="12"/>
        <v>5.8875358793969834E-6</v>
      </c>
      <c r="J176">
        <v>473.2</v>
      </c>
      <c r="K176">
        <v>2.9224999999999999</v>
      </c>
      <c r="L176">
        <v>0.79110999999999998</v>
      </c>
      <c r="M176">
        <f t="shared" si="13"/>
        <v>2.1008818807269652E-2</v>
      </c>
      <c r="Q176">
        <v>449</v>
      </c>
      <c r="R176" s="5">
        <v>279980000000000</v>
      </c>
      <c r="T176">
        <v>449</v>
      </c>
      <c r="U176">
        <v>2.6831299999999999E-2</v>
      </c>
    </row>
    <row r="177" spans="2:21" x14ac:dyDescent="0.25">
      <c r="B177" s="2">
        <v>365</v>
      </c>
      <c r="C177" s="3">
        <v>0.41810000000000003</v>
      </c>
      <c r="D177" s="4">
        <f t="shared" si="10"/>
        <v>7.6686683417085427E+17</v>
      </c>
      <c r="E177" s="4">
        <f t="shared" si="11"/>
        <v>76686683417085.437</v>
      </c>
      <c r="F177" s="2">
        <f t="shared" si="14"/>
        <v>0.5</v>
      </c>
      <c r="G177" s="4">
        <f t="shared" si="12"/>
        <v>6.1349346733668349E-6</v>
      </c>
      <c r="J177">
        <v>474.8</v>
      </c>
      <c r="K177">
        <v>2.9205000000000001</v>
      </c>
      <c r="L177">
        <v>0.78224000000000005</v>
      </c>
      <c r="M177">
        <f t="shared" si="13"/>
        <v>2.0703263366470093E-2</v>
      </c>
      <c r="Q177">
        <v>450</v>
      </c>
      <c r="R177" s="5">
        <v>291280000000000</v>
      </c>
      <c r="T177">
        <v>450</v>
      </c>
      <c r="U177">
        <v>2.6553299999999998E-2</v>
      </c>
    </row>
    <row r="178" spans="2:21" x14ac:dyDescent="0.25">
      <c r="B178" s="2">
        <v>365.5</v>
      </c>
      <c r="C178" s="3">
        <v>0.46110000000000001</v>
      </c>
      <c r="D178" s="4">
        <f t="shared" si="10"/>
        <v>8.4689472361809037E+17</v>
      </c>
      <c r="E178" s="4">
        <f t="shared" si="11"/>
        <v>84689472361809.047</v>
      </c>
      <c r="F178" s="2">
        <f t="shared" si="14"/>
        <v>0.5</v>
      </c>
      <c r="G178" s="4">
        <f t="shared" si="12"/>
        <v>6.7751577889447235E-6</v>
      </c>
      <c r="J178">
        <v>476.39</v>
      </c>
      <c r="K178">
        <v>2.9184000000000001</v>
      </c>
      <c r="L178">
        <v>0.77363999999999999</v>
      </c>
      <c r="M178">
        <f t="shared" si="13"/>
        <v>2.0407310712651401E-2</v>
      </c>
      <c r="Q178">
        <v>451</v>
      </c>
      <c r="R178" s="5">
        <v>303140000000000</v>
      </c>
      <c r="T178">
        <v>451</v>
      </c>
      <c r="U178">
        <v>2.6275400000000001E-2</v>
      </c>
    </row>
    <row r="179" spans="2:21" x14ac:dyDescent="0.25">
      <c r="B179" s="2">
        <v>366</v>
      </c>
      <c r="C179" s="3">
        <v>0.49508000000000002</v>
      </c>
      <c r="D179" s="4">
        <f t="shared" si="10"/>
        <v>9.1054914572864333E+17</v>
      </c>
      <c r="E179" s="4">
        <f t="shared" si="11"/>
        <v>91054914572864.344</v>
      </c>
      <c r="F179" s="2">
        <f t="shared" si="14"/>
        <v>0.5</v>
      </c>
      <c r="G179" s="4">
        <f t="shared" si="12"/>
        <v>7.2843931658291467E-6</v>
      </c>
      <c r="J179">
        <v>477.99</v>
      </c>
      <c r="K179">
        <v>2.9163000000000001</v>
      </c>
      <c r="L179">
        <v>0.76529000000000003</v>
      </c>
      <c r="M179">
        <f t="shared" si="13"/>
        <v>2.0119478743069939E-2</v>
      </c>
      <c r="Q179">
        <v>452</v>
      </c>
      <c r="R179" s="5">
        <v>291230000000000</v>
      </c>
      <c r="T179">
        <v>452</v>
      </c>
      <c r="U179">
        <v>2.59974E-2</v>
      </c>
    </row>
    <row r="180" spans="2:21" x14ac:dyDescent="0.25">
      <c r="B180" s="2">
        <v>366.5</v>
      </c>
      <c r="C180" s="3">
        <v>0.49693999999999999</v>
      </c>
      <c r="D180" s="4">
        <f t="shared" si="10"/>
        <v>9.1521864321608038E+17</v>
      </c>
      <c r="E180" s="4">
        <f t="shared" si="11"/>
        <v>91521864321608.047</v>
      </c>
      <c r="F180" s="2">
        <f t="shared" si="14"/>
        <v>0.5</v>
      </c>
      <c r="G180" s="4">
        <f t="shared" si="12"/>
        <v>7.3217491457286436E-6</v>
      </c>
      <c r="J180">
        <v>479.59</v>
      </c>
      <c r="K180">
        <v>2.9140000000000001</v>
      </c>
      <c r="L180">
        <v>0.75719000000000003</v>
      </c>
      <c r="M180">
        <f t="shared" si="13"/>
        <v>1.9840117868179071E-2</v>
      </c>
      <c r="Q180">
        <v>453</v>
      </c>
      <c r="R180" s="5">
        <v>269840000000000</v>
      </c>
      <c r="T180">
        <v>453</v>
      </c>
      <c r="U180">
        <v>2.57194E-2</v>
      </c>
    </row>
    <row r="181" spans="2:21" x14ac:dyDescent="0.25">
      <c r="B181" s="2">
        <v>367</v>
      </c>
      <c r="C181" s="3">
        <v>0.48869000000000001</v>
      </c>
      <c r="D181" s="4">
        <f t="shared" si="10"/>
        <v>9.0125241206030157E+17</v>
      </c>
      <c r="E181" s="4">
        <f t="shared" si="11"/>
        <v>90125241206030.156</v>
      </c>
      <c r="F181" s="2">
        <f t="shared" si="14"/>
        <v>0.5</v>
      </c>
      <c r="G181" s="4">
        <f t="shared" si="12"/>
        <v>7.2100192964824125E-6</v>
      </c>
      <c r="J181">
        <v>481.18</v>
      </c>
      <c r="K181">
        <v>2.9117999999999999</v>
      </c>
      <c r="L181">
        <v>0.74934000000000001</v>
      </c>
      <c r="M181">
        <f t="shared" si="13"/>
        <v>1.9569550277235129E-2</v>
      </c>
      <c r="Q181">
        <v>454</v>
      </c>
      <c r="R181" s="5">
        <v>290420000000000</v>
      </c>
      <c r="T181">
        <v>454</v>
      </c>
      <c r="U181">
        <v>2.5441399999999999E-2</v>
      </c>
    </row>
    <row r="182" spans="2:21" x14ac:dyDescent="0.25">
      <c r="B182" s="2">
        <v>367.5</v>
      </c>
      <c r="C182" s="3">
        <v>0.48041</v>
      </c>
      <c r="D182" s="4">
        <f t="shared" si="10"/>
        <v>8.8718932160804019E+17</v>
      </c>
      <c r="E182" s="4">
        <f t="shared" si="11"/>
        <v>88718932160804.031</v>
      </c>
      <c r="F182" s="2">
        <f t="shared" si="14"/>
        <v>0.5</v>
      </c>
      <c r="G182" s="4">
        <f t="shared" si="12"/>
        <v>7.0975145728643219E-6</v>
      </c>
      <c r="J182">
        <v>482.78</v>
      </c>
      <c r="K182">
        <v>2.9096000000000002</v>
      </c>
      <c r="L182">
        <v>0.74173</v>
      </c>
      <c r="M182">
        <f t="shared" si="13"/>
        <v>1.9306612127262937E-2</v>
      </c>
      <c r="Q182">
        <v>455</v>
      </c>
      <c r="R182" s="5">
        <v>289350000000000</v>
      </c>
      <c r="T182">
        <v>455</v>
      </c>
      <c r="U182">
        <v>2.5163399999999999E-2</v>
      </c>
    </row>
    <row r="183" spans="2:21" x14ac:dyDescent="0.25">
      <c r="B183" s="2">
        <v>368</v>
      </c>
      <c r="C183" s="3">
        <v>0.45318999999999998</v>
      </c>
      <c r="D183" s="4">
        <f t="shared" si="10"/>
        <v>8.3805989949748749E+17</v>
      </c>
      <c r="E183" s="4">
        <f t="shared" si="11"/>
        <v>83805989949748.75</v>
      </c>
      <c r="F183" s="2">
        <f t="shared" si="14"/>
        <v>0.5</v>
      </c>
      <c r="G183" s="4">
        <f t="shared" si="12"/>
        <v>6.7044791959798993E-6</v>
      </c>
      <c r="J183">
        <v>484.38</v>
      </c>
      <c r="K183">
        <v>2.9073000000000002</v>
      </c>
      <c r="L183">
        <v>0.73434999999999995</v>
      </c>
      <c r="M183">
        <f t="shared" si="13"/>
        <v>1.9051377980098271E-2</v>
      </c>
      <c r="Q183">
        <v>456</v>
      </c>
      <c r="R183" s="5">
        <v>299910000000000</v>
      </c>
      <c r="T183">
        <v>456</v>
      </c>
      <c r="U183">
        <v>2.4894199999999998E-2</v>
      </c>
    </row>
    <row r="184" spans="2:21" x14ac:dyDescent="0.25">
      <c r="B184" s="2">
        <v>368.5</v>
      </c>
      <c r="C184" s="3">
        <v>0.45106000000000002</v>
      </c>
      <c r="D184" s="4">
        <f t="shared" si="10"/>
        <v>8.3525432160804019E+17</v>
      </c>
      <c r="E184" s="4">
        <f t="shared" si="11"/>
        <v>83525432160804.016</v>
      </c>
      <c r="F184" s="2">
        <f t="shared" si="14"/>
        <v>0.5</v>
      </c>
      <c r="G184" s="4">
        <f t="shared" si="12"/>
        <v>6.6820345728643211E-6</v>
      </c>
      <c r="J184">
        <v>485.97</v>
      </c>
      <c r="K184">
        <v>2.9049999999999998</v>
      </c>
      <c r="L184">
        <v>0.72719999999999996</v>
      </c>
      <c r="M184">
        <f t="shared" si="13"/>
        <v>1.8804158676461506E-2</v>
      </c>
      <c r="Q184">
        <v>457</v>
      </c>
      <c r="R184" s="5">
        <v>303430000000000</v>
      </c>
      <c r="T184">
        <v>457</v>
      </c>
      <c r="U184">
        <v>2.4657200000000001E-2</v>
      </c>
    </row>
    <row r="185" spans="2:21" x14ac:dyDescent="0.25">
      <c r="B185" s="2">
        <v>369</v>
      </c>
      <c r="C185" s="3">
        <v>0.47244000000000003</v>
      </c>
      <c r="D185" s="4">
        <f t="shared" si="10"/>
        <v>8.7603195979899507E+17</v>
      </c>
      <c r="E185" s="4">
        <f t="shared" si="11"/>
        <v>87603195979899.516</v>
      </c>
      <c r="F185" s="2">
        <f t="shared" si="14"/>
        <v>0.5</v>
      </c>
      <c r="G185" s="4">
        <f t="shared" si="12"/>
        <v>7.0082556783919609E-6</v>
      </c>
      <c r="J185">
        <v>487.57</v>
      </c>
      <c r="K185">
        <v>2.9028</v>
      </c>
      <c r="L185">
        <v>0.72026999999999997</v>
      </c>
      <c r="M185">
        <f t="shared" si="13"/>
        <v>1.8563841329860324E-2</v>
      </c>
      <c r="Q185">
        <v>458</v>
      </c>
      <c r="R185" s="5">
        <v>297950000000000</v>
      </c>
      <c r="T185">
        <v>458</v>
      </c>
      <c r="U185">
        <v>2.44201E-2</v>
      </c>
    </row>
    <row r="186" spans="2:21" x14ac:dyDescent="0.25">
      <c r="B186" s="2">
        <v>369.5</v>
      </c>
      <c r="C186" s="3">
        <v>0.50856000000000001</v>
      </c>
      <c r="D186" s="4">
        <f t="shared" si="10"/>
        <v>9.4428603015075379E+17</v>
      </c>
      <c r="E186" s="4">
        <f t="shared" si="11"/>
        <v>94428603015075.391</v>
      </c>
      <c r="F186" s="2">
        <f t="shared" si="14"/>
        <v>0.5</v>
      </c>
      <c r="G186" s="4">
        <f t="shared" si="12"/>
        <v>7.5542882412060304E-6</v>
      </c>
      <c r="J186">
        <v>489.17</v>
      </c>
      <c r="K186">
        <v>2.9005999999999998</v>
      </c>
      <c r="L186">
        <v>0.71353999999999995</v>
      </c>
      <c r="M186">
        <f t="shared" si="13"/>
        <v>1.833023389496494E-2</v>
      </c>
      <c r="Q186">
        <v>459</v>
      </c>
      <c r="R186" s="5">
        <v>296600000000000</v>
      </c>
      <c r="T186">
        <v>459</v>
      </c>
      <c r="U186">
        <v>2.4183099999999999E-2</v>
      </c>
    </row>
    <row r="187" spans="2:21" x14ac:dyDescent="0.25">
      <c r="B187" s="2">
        <v>370</v>
      </c>
      <c r="C187" s="3">
        <v>0.51666000000000001</v>
      </c>
      <c r="D187" s="4">
        <f t="shared" si="10"/>
        <v>9.6062412060301504E+17</v>
      </c>
      <c r="E187" s="4">
        <f t="shared" si="11"/>
        <v>96062412060301.516</v>
      </c>
      <c r="F187" s="2">
        <f t="shared" si="14"/>
        <v>0.5</v>
      </c>
      <c r="G187" s="4">
        <f t="shared" si="12"/>
        <v>7.6849929648241203E-6</v>
      </c>
      <c r="J187">
        <v>490.77</v>
      </c>
      <c r="K187">
        <v>2.8984000000000001</v>
      </c>
      <c r="L187">
        <v>0.70699999999999996</v>
      </c>
      <c r="M187">
        <f t="shared" si="13"/>
        <v>1.8103014691199543E-2</v>
      </c>
      <c r="Q187">
        <v>460</v>
      </c>
      <c r="R187" s="5">
        <v>295670000000000</v>
      </c>
      <c r="T187">
        <v>460</v>
      </c>
      <c r="U187">
        <v>2.3946100000000001E-2</v>
      </c>
    </row>
    <row r="188" spans="2:21" x14ac:dyDescent="0.25">
      <c r="B188" s="2">
        <v>370.5</v>
      </c>
      <c r="C188" s="3">
        <v>0.46798000000000001</v>
      </c>
      <c r="D188" s="4">
        <f t="shared" si="10"/>
        <v>8.7128939698492467E+17</v>
      </c>
      <c r="E188" s="4">
        <f t="shared" si="11"/>
        <v>87128939698492.469</v>
      </c>
      <c r="F188" s="2">
        <f t="shared" si="14"/>
        <v>0.5</v>
      </c>
      <c r="G188" s="4">
        <f t="shared" si="12"/>
        <v>6.9703151758793969E-6</v>
      </c>
      <c r="J188">
        <v>492.36</v>
      </c>
      <c r="K188">
        <v>2.8961999999999999</v>
      </c>
      <c r="L188">
        <v>0.70065999999999995</v>
      </c>
      <c r="M188">
        <f t="shared" si="13"/>
        <v>1.7882739860264844E-2</v>
      </c>
      <c r="Q188">
        <v>461</v>
      </c>
      <c r="R188" s="5">
        <v>307060000000000</v>
      </c>
      <c r="T188">
        <v>461</v>
      </c>
      <c r="U188">
        <v>2.3709000000000001E-2</v>
      </c>
    </row>
    <row r="189" spans="2:21" x14ac:dyDescent="0.25">
      <c r="B189" s="2">
        <v>371</v>
      </c>
      <c r="C189" s="3">
        <v>0.47627999999999998</v>
      </c>
      <c r="D189" s="4">
        <f t="shared" si="10"/>
        <v>8.8793909547738675E+17</v>
      </c>
      <c r="E189" s="4">
        <f t="shared" si="11"/>
        <v>88793909547738.672</v>
      </c>
      <c r="F189" s="2">
        <f t="shared" si="14"/>
        <v>0.5</v>
      </c>
      <c r="G189" s="4">
        <f t="shared" si="12"/>
        <v>7.1035127638190932E-6</v>
      </c>
      <c r="J189">
        <v>493.96</v>
      </c>
      <c r="K189">
        <v>2.8940999999999999</v>
      </c>
      <c r="L189">
        <v>0.69449000000000005</v>
      </c>
      <c r="M189">
        <f t="shared" si="13"/>
        <v>1.7667850344967203E-2</v>
      </c>
      <c r="Q189">
        <v>462</v>
      </c>
      <c r="R189" s="5">
        <v>310910000000000</v>
      </c>
      <c r="T189">
        <v>462</v>
      </c>
      <c r="U189">
        <v>2.3472E-2</v>
      </c>
    </row>
    <row r="190" spans="2:21" x14ac:dyDescent="0.25">
      <c r="B190" s="2">
        <v>371.5</v>
      </c>
      <c r="C190" s="3">
        <v>0.49586999999999998</v>
      </c>
      <c r="D190" s="4">
        <f t="shared" si="10"/>
        <v>9.2570706030150746E+17</v>
      </c>
      <c r="E190" s="4">
        <f t="shared" si="11"/>
        <v>92570706030150.75</v>
      </c>
      <c r="F190" s="2">
        <f t="shared" si="14"/>
        <v>0.5</v>
      </c>
      <c r="G190" s="4">
        <f t="shared" si="12"/>
        <v>7.4056564824120599E-6</v>
      </c>
      <c r="J190">
        <v>495.56</v>
      </c>
      <c r="K190">
        <v>2.8919999999999999</v>
      </c>
      <c r="L190">
        <v>0.68849000000000005</v>
      </c>
      <c r="M190">
        <f t="shared" si="13"/>
        <v>1.7458659287270969E-2</v>
      </c>
      <c r="Q190">
        <v>463</v>
      </c>
      <c r="R190" s="5">
        <v>312980000000000</v>
      </c>
      <c r="T190">
        <v>463</v>
      </c>
      <c r="U190">
        <v>2.3234899999999999E-2</v>
      </c>
    </row>
    <row r="191" spans="2:21" x14ac:dyDescent="0.25">
      <c r="B191" s="2">
        <v>372</v>
      </c>
      <c r="C191" s="3">
        <v>0.46505999999999997</v>
      </c>
      <c r="D191" s="4">
        <f t="shared" si="10"/>
        <v>8.6935839195979891E+17</v>
      </c>
      <c r="E191" s="4">
        <f t="shared" si="11"/>
        <v>86935839195979.891</v>
      </c>
      <c r="F191" s="2">
        <f t="shared" si="14"/>
        <v>0.5</v>
      </c>
      <c r="G191" s="4">
        <f t="shared" si="12"/>
        <v>6.9548671356783912E-6</v>
      </c>
      <c r="J191">
        <v>497.15</v>
      </c>
      <c r="K191">
        <v>2.8900999999999999</v>
      </c>
      <c r="L191">
        <v>0.68264000000000002</v>
      </c>
      <c r="M191">
        <f t="shared" si="13"/>
        <v>1.7254953214120489E-2</v>
      </c>
      <c r="Q191">
        <v>464</v>
      </c>
      <c r="R191" s="5">
        <v>304400000000000</v>
      </c>
      <c r="T191">
        <v>464</v>
      </c>
      <c r="U191">
        <v>2.2997900000000002E-2</v>
      </c>
    </row>
    <row r="192" spans="2:21" x14ac:dyDescent="0.25">
      <c r="B192" s="2">
        <v>372.5</v>
      </c>
      <c r="C192" s="3">
        <v>0.44389000000000001</v>
      </c>
      <c r="D192" s="4">
        <f t="shared" si="10"/>
        <v>8.3089962311557798E+17</v>
      </c>
      <c r="E192" s="4">
        <f t="shared" si="11"/>
        <v>83089962311557.797</v>
      </c>
      <c r="F192" s="2">
        <f t="shared" si="14"/>
        <v>0.5</v>
      </c>
      <c r="G192" s="4">
        <f t="shared" si="12"/>
        <v>6.6471969849246234E-6</v>
      </c>
      <c r="J192">
        <v>498.75</v>
      </c>
      <c r="K192">
        <v>2.8881000000000001</v>
      </c>
      <c r="L192">
        <v>0.67693999999999999</v>
      </c>
      <c r="M192">
        <f t="shared" si="13"/>
        <v>1.7055983435388472E-2</v>
      </c>
      <c r="Q192">
        <v>465</v>
      </c>
      <c r="R192" s="5">
        <v>301550000000000</v>
      </c>
      <c r="T192">
        <v>465</v>
      </c>
      <c r="U192">
        <v>2.2760800000000001E-2</v>
      </c>
    </row>
    <row r="193" spans="2:21" x14ac:dyDescent="0.25">
      <c r="B193" s="2">
        <v>373</v>
      </c>
      <c r="C193" s="3">
        <v>0.42832999999999999</v>
      </c>
      <c r="D193" s="4">
        <f t="shared" si="10"/>
        <v>8.0284969849246234E+17</v>
      </c>
      <c r="E193" s="4">
        <f t="shared" si="11"/>
        <v>80284969849246.234</v>
      </c>
      <c r="F193" s="2">
        <f t="shared" si="14"/>
        <v>0.5</v>
      </c>
      <c r="G193" s="4">
        <f t="shared" si="12"/>
        <v>6.4227975879396988E-6</v>
      </c>
      <c r="J193">
        <v>500.35</v>
      </c>
      <c r="K193">
        <v>2.8862999999999999</v>
      </c>
      <c r="L193">
        <v>0.67137999999999998</v>
      </c>
      <c r="M193">
        <f t="shared" si="13"/>
        <v>1.68618022919956E-2</v>
      </c>
      <c r="Q193">
        <v>466</v>
      </c>
      <c r="R193" s="5">
        <v>308870000000000</v>
      </c>
      <c r="T193">
        <v>466</v>
      </c>
      <c r="U193">
        <v>2.25238E-2</v>
      </c>
    </row>
    <row r="194" spans="2:21" x14ac:dyDescent="0.25">
      <c r="B194" s="2">
        <v>373.5</v>
      </c>
      <c r="C194" s="3">
        <v>0.38682</v>
      </c>
      <c r="D194" s="4">
        <f t="shared" si="10"/>
        <v>7.2601643216080397E+17</v>
      </c>
      <c r="E194" s="4">
        <f t="shared" si="11"/>
        <v>72601643216080.406</v>
      </c>
      <c r="F194" s="2">
        <f t="shared" si="14"/>
        <v>0.5</v>
      </c>
      <c r="G194" s="4">
        <f t="shared" si="12"/>
        <v>5.8081314572864322E-6</v>
      </c>
      <c r="J194">
        <v>501.94</v>
      </c>
      <c r="K194">
        <v>2.8845000000000001</v>
      </c>
      <c r="L194">
        <v>0.66593000000000002</v>
      </c>
      <c r="M194">
        <f t="shared" si="13"/>
        <v>1.6671945082679208E-2</v>
      </c>
      <c r="Q194">
        <v>467</v>
      </c>
      <c r="R194" s="5">
        <v>296060000000000</v>
      </c>
      <c r="T194">
        <v>467</v>
      </c>
      <c r="U194">
        <v>2.22867E-2</v>
      </c>
    </row>
    <row r="195" spans="2:21" x14ac:dyDescent="0.25">
      <c r="B195" s="2">
        <v>374</v>
      </c>
      <c r="C195" s="3">
        <v>0.38651000000000002</v>
      </c>
      <c r="D195" s="4">
        <f t="shared" si="10"/>
        <v>7.2640572864321613E+17</v>
      </c>
      <c r="E195" s="4">
        <f t="shared" si="11"/>
        <v>72640572864321.609</v>
      </c>
      <c r="F195" s="2">
        <f t="shared" si="14"/>
        <v>0.5</v>
      </c>
      <c r="G195" s="4">
        <f t="shared" si="12"/>
        <v>5.8112458291457283E-6</v>
      </c>
      <c r="J195">
        <v>503.54</v>
      </c>
      <c r="K195">
        <v>2.8826999999999998</v>
      </c>
      <c r="L195">
        <v>0.66059999999999997</v>
      </c>
      <c r="M195">
        <f t="shared" si="13"/>
        <v>1.6485954275727844E-2</v>
      </c>
      <c r="Q195">
        <v>468</v>
      </c>
      <c r="R195" s="5">
        <v>309910000000000</v>
      </c>
      <c r="T195">
        <v>468</v>
      </c>
      <c r="U195">
        <v>2.2080900000000001E-2</v>
      </c>
    </row>
    <row r="196" spans="2:21" x14ac:dyDescent="0.25">
      <c r="B196" s="2">
        <v>374.5</v>
      </c>
      <c r="C196" s="3">
        <v>0.38435000000000002</v>
      </c>
      <c r="D196" s="4">
        <f t="shared" si="10"/>
        <v>7.2331193467336678E+17</v>
      </c>
      <c r="E196" s="4">
        <f t="shared" si="11"/>
        <v>72331193467336.687</v>
      </c>
      <c r="F196" s="2">
        <f t="shared" si="14"/>
        <v>0.5</v>
      </c>
      <c r="G196" s="4">
        <f t="shared" si="12"/>
        <v>5.7864954773869348E-6</v>
      </c>
      <c r="J196">
        <v>505.14</v>
      </c>
      <c r="K196">
        <v>2.8811</v>
      </c>
      <c r="L196">
        <v>0.65536000000000005</v>
      </c>
      <c r="M196">
        <f t="shared" si="13"/>
        <v>1.6303380626361007E-2</v>
      </c>
      <c r="Q196">
        <v>469</v>
      </c>
      <c r="R196" s="5">
        <v>312200000000000</v>
      </c>
      <c r="T196">
        <v>469</v>
      </c>
      <c r="U196">
        <v>2.1885999999999999E-2</v>
      </c>
    </row>
    <row r="197" spans="2:21" x14ac:dyDescent="0.25">
      <c r="B197" s="2">
        <v>375</v>
      </c>
      <c r="C197" s="3">
        <v>0.41087000000000001</v>
      </c>
      <c r="D197" s="4">
        <f t="shared" si="10"/>
        <v>7.7425251256281408E+17</v>
      </c>
      <c r="E197" s="4">
        <f t="shared" si="11"/>
        <v>77425251256281.406</v>
      </c>
      <c r="F197" s="2">
        <f t="shared" si="14"/>
        <v>0.5</v>
      </c>
      <c r="G197" s="4">
        <f t="shared" si="12"/>
        <v>6.1940201005025124E-6</v>
      </c>
      <c r="J197">
        <v>506.73</v>
      </c>
      <c r="K197">
        <v>2.8795000000000002</v>
      </c>
      <c r="L197">
        <v>0.65022000000000002</v>
      </c>
      <c r="M197">
        <f t="shared" si="13"/>
        <v>1.6124757956308092E-2</v>
      </c>
      <c r="Q197">
        <v>470</v>
      </c>
      <c r="R197" s="5">
        <v>301110000000000</v>
      </c>
      <c r="T197">
        <v>470</v>
      </c>
      <c r="U197">
        <v>2.1691100000000001E-2</v>
      </c>
    </row>
    <row r="198" spans="2:21" x14ac:dyDescent="0.25">
      <c r="B198" s="2">
        <v>375.5</v>
      </c>
      <c r="C198" s="3">
        <v>0.45513999999999999</v>
      </c>
      <c r="D198" s="4">
        <f t="shared" si="10"/>
        <v>8.5881944723618086E+17</v>
      </c>
      <c r="E198" s="4">
        <f t="shared" si="11"/>
        <v>85881944723618.094</v>
      </c>
      <c r="F198" s="2">
        <f t="shared" si="14"/>
        <v>0.5</v>
      </c>
      <c r="G198" s="4">
        <f t="shared" si="12"/>
        <v>6.8705555778894473E-6</v>
      </c>
      <c r="J198">
        <v>508.33</v>
      </c>
      <c r="K198">
        <v>2.8780000000000001</v>
      </c>
      <c r="L198">
        <v>0.64517000000000002</v>
      </c>
      <c r="M198">
        <f t="shared" si="13"/>
        <v>1.5949163891959946E-2</v>
      </c>
      <c r="Q198">
        <v>471</v>
      </c>
      <c r="R198" s="5">
        <v>307100000000000</v>
      </c>
      <c r="T198">
        <v>471</v>
      </c>
      <c r="U198">
        <v>2.14962E-2</v>
      </c>
    </row>
    <row r="199" spans="2:21" x14ac:dyDescent="0.25">
      <c r="B199" s="2">
        <v>376</v>
      </c>
      <c r="C199" s="3">
        <v>0.47217999999999999</v>
      </c>
      <c r="D199" s="4">
        <f t="shared" si="10"/>
        <v>8.9215919597989952E+17</v>
      </c>
      <c r="E199" s="4">
        <f t="shared" si="11"/>
        <v>89215919597989.953</v>
      </c>
      <c r="F199" s="2">
        <f t="shared" si="14"/>
        <v>0.5</v>
      </c>
      <c r="G199" s="4">
        <f t="shared" si="12"/>
        <v>7.137273567839196E-6</v>
      </c>
      <c r="J199">
        <v>509.93</v>
      </c>
      <c r="K199">
        <v>2.8765000000000001</v>
      </c>
      <c r="L199">
        <v>0.64017999999999997</v>
      </c>
      <c r="M199">
        <f t="shared" si="13"/>
        <v>1.5776150343772673E-2</v>
      </c>
      <c r="Q199">
        <v>472</v>
      </c>
      <c r="R199" s="5">
        <v>324020000000000</v>
      </c>
      <c r="T199">
        <v>472</v>
      </c>
      <c r="U199">
        <v>2.1301199999999999E-2</v>
      </c>
    </row>
    <row r="200" spans="2:21" x14ac:dyDescent="0.25">
      <c r="B200" s="2">
        <v>376.5</v>
      </c>
      <c r="C200" s="3">
        <v>0.46538000000000002</v>
      </c>
      <c r="D200" s="4">
        <f t="shared" ref="D200:D263" si="15">C200*B200/0.000000000000000199</f>
        <v>8.8048025125628147E+17</v>
      </c>
      <c r="E200" s="4">
        <f t="shared" ref="E200:E263" si="16">D200*10^-4</f>
        <v>88048025125628.156</v>
      </c>
      <c r="F200" s="2">
        <f t="shared" si="14"/>
        <v>0.5</v>
      </c>
      <c r="G200" s="4">
        <f t="shared" ref="G200:G263" si="17">E200*F200*1.6E-19</f>
        <v>7.0438420100502519E-6</v>
      </c>
      <c r="J200">
        <v>511.52</v>
      </c>
      <c r="K200">
        <v>2.8751000000000002</v>
      </c>
      <c r="L200">
        <v>0.63526000000000005</v>
      </c>
      <c r="M200">
        <f t="shared" ref="M200:M263" si="18">4*3.14159*L200/J200</f>
        <v>1.5606243848920865E-2</v>
      </c>
      <c r="Q200">
        <v>473</v>
      </c>
      <c r="R200" s="5">
        <v>312420000000000</v>
      </c>
      <c r="T200">
        <v>473</v>
      </c>
      <c r="U200">
        <v>2.1106300000000001E-2</v>
      </c>
    </row>
    <row r="201" spans="2:21" x14ac:dyDescent="0.25">
      <c r="B201" s="2">
        <v>377</v>
      </c>
      <c r="C201" s="3">
        <v>0.50014000000000003</v>
      </c>
      <c r="D201" s="4">
        <f t="shared" si="15"/>
        <v>9.4750140703517594E+17</v>
      </c>
      <c r="E201" s="4">
        <f t="shared" si="16"/>
        <v>94750140703517.594</v>
      </c>
      <c r="F201" s="2">
        <f t="shared" ref="F201:F264" si="19">B201-B200</f>
        <v>0.5</v>
      </c>
      <c r="G201" s="4">
        <f t="shared" si="17"/>
        <v>7.5800112562814068E-6</v>
      </c>
      <c r="J201">
        <v>513.12</v>
      </c>
      <c r="K201">
        <v>2.8738000000000001</v>
      </c>
      <c r="L201">
        <v>0.63039000000000001</v>
      </c>
      <c r="M201">
        <f t="shared" si="18"/>
        <v>1.543831400140318E-2</v>
      </c>
      <c r="Q201">
        <v>474</v>
      </c>
      <c r="R201" s="5">
        <v>316890000000000</v>
      </c>
      <c r="T201">
        <v>474</v>
      </c>
      <c r="U201">
        <v>2.09114E-2</v>
      </c>
    </row>
    <row r="202" spans="2:21" x14ac:dyDescent="0.25">
      <c r="B202" s="2">
        <v>377.5</v>
      </c>
      <c r="C202" s="3">
        <v>0.55889999999999995</v>
      </c>
      <c r="D202" s="4">
        <f t="shared" si="15"/>
        <v>1.0602248743718592E+18</v>
      </c>
      <c r="E202" s="4">
        <f t="shared" si="16"/>
        <v>106022487437185.92</v>
      </c>
      <c r="F202" s="2">
        <f t="shared" si="19"/>
        <v>0.5</v>
      </c>
      <c r="G202" s="4">
        <f t="shared" si="17"/>
        <v>8.4817989949748733E-6</v>
      </c>
      <c r="J202">
        <v>514.72</v>
      </c>
      <c r="K202">
        <v>2.8725999999999998</v>
      </c>
      <c r="L202">
        <v>0.62556999999999996</v>
      </c>
      <c r="M202">
        <f t="shared" si="18"/>
        <v>1.5272648867733911E-2</v>
      </c>
      <c r="Q202">
        <v>475</v>
      </c>
      <c r="R202" s="5">
        <v>328320000000000</v>
      </c>
      <c r="T202">
        <v>475</v>
      </c>
      <c r="U202">
        <v>2.0716499999999999E-2</v>
      </c>
    </row>
    <row r="203" spans="2:21" x14ac:dyDescent="0.25">
      <c r="B203" s="2">
        <v>378</v>
      </c>
      <c r="C203" s="3">
        <v>0.60314000000000001</v>
      </c>
      <c r="D203" s="4">
        <f t="shared" si="15"/>
        <v>1.1456629145728643E+18</v>
      </c>
      <c r="E203" s="4">
        <f t="shared" si="16"/>
        <v>114566291457286.44</v>
      </c>
      <c r="F203" s="2">
        <f t="shared" si="19"/>
        <v>0.5</v>
      </c>
      <c r="G203" s="4">
        <f t="shared" si="17"/>
        <v>9.1653033165829144E-6</v>
      </c>
      <c r="J203">
        <v>516.30999999999995</v>
      </c>
      <c r="K203">
        <v>2.8714</v>
      </c>
      <c r="L203">
        <v>0.62078999999999995</v>
      </c>
      <c r="M203">
        <f t="shared" si="18"/>
        <v>1.5109276644651469E-2</v>
      </c>
      <c r="Q203">
        <v>476</v>
      </c>
      <c r="R203" s="5">
        <v>318110000000000</v>
      </c>
      <c r="T203">
        <v>476</v>
      </c>
      <c r="U203">
        <v>2.0521500000000002E-2</v>
      </c>
    </row>
    <row r="204" spans="2:21" x14ac:dyDescent="0.25">
      <c r="B204" s="2">
        <v>378.5</v>
      </c>
      <c r="C204" s="3">
        <v>0.58892</v>
      </c>
      <c r="D204" s="4">
        <f t="shared" si="15"/>
        <v>1.1201317587939698E+18</v>
      </c>
      <c r="E204" s="4">
        <f t="shared" si="16"/>
        <v>112013175879396.98</v>
      </c>
      <c r="F204" s="2">
        <f t="shared" si="19"/>
        <v>0.5</v>
      </c>
      <c r="G204" s="4">
        <f t="shared" si="17"/>
        <v>8.9610540703517585E-6</v>
      </c>
      <c r="J204">
        <v>517.91</v>
      </c>
      <c r="K204">
        <v>2.8702000000000001</v>
      </c>
      <c r="L204">
        <v>0.61604999999999999</v>
      </c>
      <c r="M204">
        <f t="shared" si="18"/>
        <v>1.4947589500106197E-2</v>
      </c>
      <c r="Q204">
        <v>477</v>
      </c>
      <c r="R204" s="5">
        <v>321000000000000</v>
      </c>
      <c r="T204">
        <v>477</v>
      </c>
      <c r="U204">
        <v>2.03266E-2</v>
      </c>
    </row>
    <row r="205" spans="2:21" x14ac:dyDescent="0.25">
      <c r="B205" s="2">
        <v>379</v>
      </c>
      <c r="C205" s="3">
        <v>0.52615999999999996</v>
      </c>
      <c r="D205" s="4">
        <f t="shared" si="15"/>
        <v>1.0020836180904522E+18</v>
      </c>
      <c r="E205" s="4">
        <f t="shared" si="16"/>
        <v>100208361809045.23</v>
      </c>
      <c r="F205" s="2">
        <f t="shared" si="19"/>
        <v>0.5</v>
      </c>
      <c r="G205" s="4">
        <f t="shared" si="17"/>
        <v>8.0166689447236184E-6</v>
      </c>
      <c r="J205">
        <v>519.51</v>
      </c>
      <c r="K205">
        <v>2.8691</v>
      </c>
      <c r="L205">
        <v>0.61133000000000004</v>
      </c>
      <c r="M205">
        <f t="shared" si="18"/>
        <v>1.4787382069257572E-2</v>
      </c>
      <c r="Q205">
        <v>478</v>
      </c>
      <c r="R205" s="5">
        <v>332410000000000</v>
      </c>
      <c r="T205">
        <v>478</v>
      </c>
      <c r="U205">
        <v>2.0131699999999999E-2</v>
      </c>
    </row>
    <row r="206" spans="2:21" x14ac:dyDescent="0.25">
      <c r="B206" s="2">
        <v>379.5</v>
      </c>
      <c r="C206" s="3">
        <v>0.47255000000000003</v>
      </c>
      <c r="D206" s="4">
        <f t="shared" si="15"/>
        <v>9.0116947236180902E+17</v>
      </c>
      <c r="E206" s="4">
        <f t="shared" si="16"/>
        <v>90116947236180.906</v>
      </c>
      <c r="F206" s="2">
        <f t="shared" si="19"/>
        <v>0.5</v>
      </c>
      <c r="G206" s="4">
        <f t="shared" si="17"/>
        <v>7.2093557788944721E-6</v>
      </c>
      <c r="J206">
        <v>521.1</v>
      </c>
      <c r="K206">
        <v>2.8679999999999999</v>
      </c>
      <c r="L206">
        <v>0.60663999999999996</v>
      </c>
      <c r="M206">
        <f t="shared" si="18"/>
        <v>1.462916259911725E-2</v>
      </c>
      <c r="Q206">
        <v>479</v>
      </c>
      <c r="R206" s="5">
        <v>327020000000000</v>
      </c>
      <c r="T206">
        <v>479</v>
      </c>
      <c r="U206">
        <v>1.99469E-2</v>
      </c>
    </row>
    <row r="207" spans="2:21" x14ac:dyDescent="0.25">
      <c r="B207" s="2">
        <v>380</v>
      </c>
      <c r="C207" s="3">
        <v>0.49751000000000001</v>
      </c>
      <c r="D207" s="4">
        <f t="shared" si="15"/>
        <v>9.5001909547738688E+17</v>
      </c>
      <c r="E207" s="4">
        <f t="shared" si="16"/>
        <v>95001909547738.687</v>
      </c>
      <c r="F207" s="2">
        <f t="shared" si="19"/>
        <v>0.5</v>
      </c>
      <c r="G207" s="4">
        <f t="shared" si="17"/>
        <v>7.6001527638190948E-6</v>
      </c>
      <c r="J207">
        <v>522.70000000000005</v>
      </c>
      <c r="K207">
        <v>2.867</v>
      </c>
      <c r="L207">
        <v>0.60196000000000005</v>
      </c>
      <c r="M207">
        <f t="shared" si="18"/>
        <v>1.447186926650086E-2</v>
      </c>
      <c r="Q207">
        <v>480</v>
      </c>
      <c r="R207" s="5">
        <v>333470000000000</v>
      </c>
      <c r="T207">
        <v>480</v>
      </c>
      <c r="U207">
        <v>1.9789399999999999E-2</v>
      </c>
    </row>
    <row r="208" spans="2:21" x14ac:dyDescent="0.25">
      <c r="B208" s="2">
        <v>380.5</v>
      </c>
      <c r="C208" s="3">
        <v>0.53395999999999999</v>
      </c>
      <c r="D208" s="4">
        <f t="shared" si="15"/>
        <v>1.0209637185929647E+18</v>
      </c>
      <c r="E208" s="4">
        <f t="shared" si="16"/>
        <v>102096371859296.48</v>
      </c>
      <c r="F208" s="2">
        <f t="shared" si="19"/>
        <v>0.5</v>
      </c>
      <c r="G208" s="4">
        <f t="shared" si="17"/>
        <v>8.1677097487437177E-6</v>
      </c>
      <c r="J208">
        <v>524.29999999999995</v>
      </c>
      <c r="K208">
        <v>2.8660000000000001</v>
      </c>
      <c r="L208">
        <v>0.59730000000000005</v>
      </c>
      <c r="M208">
        <f t="shared" si="18"/>
        <v>1.4316015311844366E-2</v>
      </c>
      <c r="Q208">
        <v>481</v>
      </c>
      <c r="R208" s="5">
        <v>334430000000000</v>
      </c>
      <c r="T208">
        <v>481</v>
      </c>
      <c r="U208">
        <v>1.9631900000000001E-2</v>
      </c>
    </row>
    <row r="209" spans="2:21" x14ac:dyDescent="0.25">
      <c r="B209" s="2">
        <v>381</v>
      </c>
      <c r="C209" s="3">
        <v>0.54423999999999995</v>
      </c>
      <c r="D209" s="4">
        <f t="shared" si="15"/>
        <v>1.0419871356783919E+18</v>
      </c>
      <c r="E209" s="4">
        <f t="shared" si="16"/>
        <v>104198713567839.2</v>
      </c>
      <c r="F209" s="2">
        <f t="shared" si="19"/>
        <v>0.5</v>
      </c>
      <c r="G209" s="4">
        <f t="shared" si="17"/>
        <v>8.3358970854271363E-6</v>
      </c>
      <c r="J209">
        <v>525.89</v>
      </c>
      <c r="K209">
        <v>2.8650000000000002</v>
      </c>
      <c r="L209">
        <v>0.59265000000000001</v>
      </c>
      <c r="M209">
        <f t="shared" si="18"/>
        <v>1.4161617931506588E-2</v>
      </c>
      <c r="Q209">
        <v>482</v>
      </c>
      <c r="R209" s="5">
        <v>336650000000000</v>
      </c>
      <c r="T209">
        <v>482</v>
      </c>
      <c r="U209">
        <v>1.9474499999999999E-2</v>
      </c>
    </row>
    <row r="210" spans="2:21" x14ac:dyDescent="0.25">
      <c r="B210" s="2">
        <v>381.5</v>
      </c>
      <c r="C210" s="3">
        <v>0.49135000000000001</v>
      </c>
      <c r="D210" s="4">
        <f t="shared" si="15"/>
        <v>9.4195992462311565E+17</v>
      </c>
      <c r="E210" s="4">
        <f t="shared" si="16"/>
        <v>94195992462311.562</v>
      </c>
      <c r="F210" s="2">
        <f t="shared" si="19"/>
        <v>0.5</v>
      </c>
      <c r="G210" s="4">
        <f t="shared" si="17"/>
        <v>7.5356793969849247E-6</v>
      </c>
      <c r="J210">
        <v>527.49</v>
      </c>
      <c r="K210">
        <v>2.8639999999999999</v>
      </c>
      <c r="L210">
        <v>0.58801000000000003</v>
      </c>
      <c r="M210">
        <f t="shared" si="18"/>
        <v>1.4008124028133234E-2</v>
      </c>
      <c r="Q210">
        <v>483</v>
      </c>
      <c r="R210" s="5">
        <v>333540000000000</v>
      </c>
      <c r="T210">
        <v>483</v>
      </c>
      <c r="U210">
        <v>1.9317000000000001E-2</v>
      </c>
    </row>
    <row r="211" spans="2:21" x14ac:dyDescent="0.25">
      <c r="B211" s="2">
        <v>382</v>
      </c>
      <c r="C211" s="3">
        <v>0.41958000000000001</v>
      </c>
      <c r="D211" s="4">
        <f t="shared" si="15"/>
        <v>8.0542492462311552E+17</v>
      </c>
      <c r="E211" s="4">
        <f t="shared" si="16"/>
        <v>80542492462311.562</v>
      </c>
      <c r="F211" s="2">
        <f t="shared" si="19"/>
        <v>0.5</v>
      </c>
      <c r="G211" s="4">
        <f t="shared" si="17"/>
        <v>6.4433993969849248E-6</v>
      </c>
      <c r="J211">
        <v>529.09</v>
      </c>
      <c r="K211">
        <v>2.8631000000000002</v>
      </c>
      <c r="L211">
        <v>0.58337000000000006</v>
      </c>
      <c r="M211">
        <f t="shared" si="18"/>
        <v>1.3855558474361639E-2</v>
      </c>
      <c r="Q211">
        <v>484</v>
      </c>
      <c r="R211" s="5">
        <v>328150000000000</v>
      </c>
      <c r="T211">
        <v>484</v>
      </c>
      <c r="U211">
        <v>1.9159599999999999E-2</v>
      </c>
    </row>
    <row r="212" spans="2:21" x14ac:dyDescent="0.25">
      <c r="B212" s="2">
        <v>382.5</v>
      </c>
      <c r="C212" s="3">
        <v>0.36360999999999999</v>
      </c>
      <c r="D212" s="4">
        <f t="shared" si="15"/>
        <v>6.9889861809045222E+17</v>
      </c>
      <c r="E212" s="4">
        <f t="shared" si="16"/>
        <v>69889861809045.227</v>
      </c>
      <c r="F212" s="2">
        <f t="shared" si="19"/>
        <v>0.5</v>
      </c>
      <c r="G212" s="4">
        <f t="shared" si="17"/>
        <v>5.5911889447236182E-6</v>
      </c>
      <c r="J212">
        <v>530.67999999999995</v>
      </c>
      <c r="K212">
        <v>2.8620999999999999</v>
      </c>
      <c r="L212">
        <v>0.57874000000000003</v>
      </c>
      <c r="M212">
        <f t="shared" si="18"/>
        <v>1.3704407903821512E-2</v>
      </c>
      <c r="Q212">
        <v>485</v>
      </c>
      <c r="R212" s="5">
        <v>327970000000000</v>
      </c>
      <c r="T212">
        <v>485</v>
      </c>
      <c r="U212">
        <v>1.9002100000000001E-2</v>
      </c>
    </row>
    <row r="213" spans="2:21" x14ac:dyDescent="0.25">
      <c r="B213" s="2">
        <v>383</v>
      </c>
      <c r="C213" s="3">
        <v>0.32647999999999999</v>
      </c>
      <c r="D213" s="4">
        <f t="shared" si="15"/>
        <v>6.2835095477386931E+17</v>
      </c>
      <c r="E213" s="4">
        <f t="shared" si="16"/>
        <v>62835095477386.937</v>
      </c>
      <c r="F213" s="2">
        <f t="shared" si="19"/>
        <v>0.5</v>
      </c>
      <c r="G213" s="4">
        <f t="shared" si="17"/>
        <v>5.026807638190955E-6</v>
      </c>
      <c r="J213">
        <v>532.28</v>
      </c>
      <c r="K213">
        <v>2.8612000000000002</v>
      </c>
      <c r="L213">
        <v>0.57411000000000001</v>
      </c>
      <c r="M213">
        <f t="shared" si="18"/>
        <v>1.3553905725557978E-2</v>
      </c>
      <c r="Q213">
        <v>486</v>
      </c>
      <c r="R213" s="5">
        <v>266640000000000</v>
      </c>
      <c r="T213">
        <v>486</v>
      </c>
      <c r="U213">
        <v>1.8844699999999999E-2</v>
      </c>
    </row>
    <row r="214" spans="2:21" x14ac:dyDescent="0.25">
      <c r="B214" s="2">
        <v>383.5</v>
      </c>
      <c r="C214" s="3">
        <v>0.31657999999999997</v>
      </c>
      <c r="D214" s="4">
        <f t="shared" si="15"/>
        <v>6.1009261306532659E+17</v>
      </c>
      <c r="E214" s="4">
        <f t="shared" si="16"/>
        <v>61009261306532.664</v>
      </c>
      <c r="F214" s="2">
        <f t="shared" si="19"/>
        <v>0.5</v>
      </c>
      <c r="G214" s="4">
        <f t="shared" si="17"/>
        <v>4.8807409045226133E-6</v>
      </c>
      <c r="J214">
        <v>533.88</v>
      </c>
      <c r="K214">
        <v>2.8603000000000001</v>
      </c>
      <c r="L214">
        <v>0.56949000000000005</v>
      </c>
      <c r="M214">
        <f t="shared" si="18"/>
        <v>1.3404541013710946E-2</v>
      </c>
      <c r="Q214">
        <v>487</v>
      </c>
      <c r="R214" s="5">
        <v>299420000000000</v>
      </c>
      <c r="T214">
        <v>487</v>
      </c>
      <c r="U214">
        <v>1.8687200000000001E-2</v>
      </c>
    </row>
    <row r="215" spans="2:21" x14ac:dyDescent="0.25">
      <c r="B215" s="2">
        <v>384</v>
      </c>
      <c r="C215" s="3">
        <v>0.36688999999999999</v>
      </c>
      <c r="D215" s="4">
        <f t="shared" si="15"/>
        <v>7.0796864321608038E+17</v>
      </c>
      <c r="E215" s="4">
        <f t="shared" si="16"/>
        <v>70796864321608.047</v>
      </c>
      <c r="F215" s="2">
        <f t="shared" si="19"/>
        <v>0.5</v>
      </c>
      <c r="G215" s="4">
        <f t="shared" si="17"/>
        <v>5.6637491457286435E-6</v>
      </c>
      <c r="J215">
        <v>535.47</v>
      </c>
      <c r="K215">
        <v>2.8593000000000002</v>
      </c>
      <c r="L215">
        <v>0.56486999999999998</v>
      </c>
      <c r="M215">
        <f t="shared" si="18"/>
        <v>1.3256316456944365E-2</v>
      </c>
      <c r="Q215">
        <v>488</v>
      </c>
      <c r="R215" s="5">
        <v>324970000000000</v>
      </c>
      <c r="T215">
        <v>488</v>
      </c>
      <c r="U215">
        <v>1.8529799999999999E-2</v>
      </c>
    </row>
    <row r="216" spans="2:21" x14ac:dyDescent="0.25">
      <c r="B216" s="2">
        <v>384.5</v>
      </c>
      <c r="C216" s="3">
        <v>0.44239000000000001</v>
      </c>
      <c r="D216" s="4">
        <f t="shared" si="15"/>
        <v>8.5476861809045222E+17</v>
      </c>
      <c r="E216" s="4">
        <f t="shared" si="16"/>
        <v>85476861809045.219</v>
      </c>
      <c r="F216" s="2">
        <f t="shared" si="19"/>
        <v>0.5</v>
      </c>
      <c r="G216" s="4">
        <f t="shared" si="17"/>
        <v>6.8381489447236172E-6</v>
      </c>
      <c r="J216">
        <v>537.07000000000005</v>
      </c>
      <c r="K216">
        <v>2.8582999999999998</v>
      </c>
      <c r="L216">
        <v>0.56025000000000003</v>
      </c>
      <c r="M216">
        <f t="shared" si="18"/>
        <v>1.3108725473401977E-2</v>
      </c>
      <c r="Q216">
        <v>489</v>
      </c>
      <c r="R216" s="5">
        <v>306960000000000</v>
      </c>
      <c r="T216">
        <v>489</v>
      </c>
      <c r="U216">
        <v>1.8372300000000001E-2</v>
      </c>
    </row>
    <row r="217" spans="2:21" x14ac:dyDescent="0.25">
      <c r="B217" s="2">
        <v>385</v>
      </c>
      <c r="C217" s="3">
        <v>0.48637999999999998</v>
      </c>
      <c r="D217" s="4">
        <f t="shared" si="15"/>
        <v>9.4098643216080397E+17</v>
      </c>
      <c r="E217" s="4">
        <f t="shared" si="16"/>
        <v>94098643216080.406</v>
      </c>
      <c r="F217" s="2">
        <f t="shared" si="19"/>
        <v>0.5</v>
      </c>
      <c r="G217" s="4">
        <f t="shared" si="17"/>
        <v>7.527891457286432E-6</v>
      </c>
      <c r="J217">
        <v>538.66999999999996</v>
      </c>
      <c r="K217">
        <v>2.8574000000000002</v>
      </c>
      <c r="L217">
        <v>0.55564000000000002</v>
      </c>
      <c r="M217">
        <f t="shared" si="18"/>
        <v>1.2962244547496614E-2</v>
      </c>
      <c r="Q217">
        <v>490</v>
      </c>
      <c r="R217" s="5">
        <v>343940000000000</v>
      </c>
      <c r="T217">
        <v>490</v>
      </c>
      <c r="U217">
        <v>1.82148E-2</v>
      </c>
    </row>
    <row r="218" spans="2:21" x14ac:dyDescent="0.25">
      <c r="B218" s="2">
        <v>385.5</v>
      </c>
      <c r="C218" s="3">
        <v>0.46549000000000001</v>
      </c>
      <c r="D218" s="4">
        <f t="shared" si="15"/>
        <v>9.0174067839195981E+17</v>
      </c>
      <c r="E218" s="4">
        <f t="shared" si="16"/>
        <v>90174067839195.984</v>
      </c>
      <c r="F218" s="2">
        <f t="shared" si="19"/>
        <v>0.5</v>
      </c>
      <c r="G218" s="4">
        <f t="shared" si="17"/>
        <v>7.2139254271356783E-6</v>
      </c>
      <c r="J218">
        <v>540.26</v>
      </c>
      <c r="K218">
        <v>2.8563999999999998</v>
      </c>
      <c r="L218">
        <v>0.55103000000000002</v>
      </c>
      <c r="M218">
        <f t="shared" si="18"/>
        <v>1.2816868453707473E-2</v>
      </c>
      <c r="Q218">
        <v>491</v>
      </c>
      <c r="R218" s="5">
        <v>331490000000000</v>
      </c>
      <c r="T218">
        <v>491</v>
      </c>
      <c r="U218">
        <v>1.8080100000000002E-2</v>
      </c>
    </row>
    <row r="219" spans="2:21" x14ac:dyDescent="0.25">
      <c r="B219" s="2">
        <v>386</v>
      </c>
      <c r="C219" s="3">
        <v>0.44984000000000002</v>
      </c>
      <c r="D219" s="4">
        <f t="shared" si="15"/>
        <v>8.7255396984924621E+17</v>
      </c>
      <c r="E219" s="4">
        <f t="shared" si="16"/>
        <v>87255396984924.625</v>
      </c>
      <c r="F219" s="2">
        <f t="shared" si="19"/>
        <v>0.5</v>
      </c>
      <c r="G219" s="4">
        <f t="shared" si="17"/>
        <v>6.9804317587939692E-6</v>
      </c>
      <c r="J219">
        <v>541.86</v>
      </c>
      <c r="K219">
        <v>2.8553000000000002</v>
      </c>
      <c r="L219">
        <v>0.54642999999999997</v>
      </c>
      <c r="M219">
        <f t="shared" si="18"/>
        <v>1.2672343584689771E-2</v>
      </c>
      <c r="Q219">
        <v>492</v>
      </c>
      <c r="R219" s="5">
        <v>316910000000000</v>
      </c>
      <c r="T219">
        <v>492</v>
      </c>
      <c r="U219">
        <v>1.7951100000000001E-2</v>
      </c>
    </row>
    <row r="220" spans="2:21" x14ac:dyDescent="0.25">
      <c r="B220" s="2">
        <v>386.5</v>
      </c>
      <c r="C220" s="3">
        <v>0.46848000000000001</v>
      </c>
      <c r="D220" s="4">
        <f t="shared" si="15"/>
        <v>9.0988703517587942E+17</v>
      </c>
      <c r="E220" s="4">
        <f t="shared" si="16"/>
        <v>90988703517587.953</v>
      </c>
      <c r="F220" s="2">
        <f t="shared" si="19"/>
        <v>0.5</v>
      </c>
      <c r="G220" s="4">
        <f t="shared" si="17"/>
        <v>7.2790962814070356E-6</v>
      </c>
      <c r="J220">
        <v>543.45000000000005</v>
      </c>
      <c r="K220">
        <v>2.8542999999999998</v>
      </c>
      <c r="L220">
        <v>0.54183999999999999</v>
      </c>
      <c r="M220">
        <f t="shared" si="18"/>
        <v>1.2529131479252919E-2</v>
      </c>
      <c r="Q220">
        <v>493</v>
      </c>
      <c r="R220" s="5">
        <v>339870000000000</v>
      </c>
      <c r="T220">
        <v>493</v>
      </c>
      <c r="U220">
        <v>1.78221E-2</v>
      </c>
    </row>
    <row r="221" spans="2:21" x14ac:dyDescent="0.25">
      <c r="B221" s="2">
        <v>387</v>
      </c>
      <c r="C221" s="3">
        <v>0.47343000000000002</v>
      </c>
      <c r="D221" s="4">
        <f t="shared" si="15"/>
        <v>9.2069050251256282E+17</v>
      </c>
      <c r="E221" s="4">
        <f t="shared" si="16"/>
        <v>92069050251256.281</v>
      </c>
      <c r="F221" s="2">
        <f t="shared" si="19"/>
        <v>0.5</v>
      </c>
      <c r="G221" s="4">
        <f t="shared" si="17"/>
        <v>7.3655240201005025E-6</v>
      </c>
      <c r="J221">
        <v>545.04999999999995</v>
      </c>
      <c r="K221">
        <v>2.8532000000000002</v>
      </c>
      <c r="L221">
        <v>0.53727000000000003</v>
      </c>
      <c r="M221">
        <f t="shared" si="18"/>
        <v>1.2386988784882123E-2</v>
      </c>
      <c r="Q221">
        <v>494</v>
      </c>
      <c r="R221" s="5">
        <v>332690000000000</v>
      </c>
      <c r="T221">
        <v>494</v>
      </c>
      <c r="U221">
        <v>1.7693199999999999E-2</v>
      </c>
    </row>
    <row r="222" spans="2:21" x14ac:dyDescent="0.25">
      <c r="B222" s="2">
        <v>387.5</v>
      </c>
      <c r="C222" s="3">
        <v>0.46731</v>
      </c>
      <c r="D222" s="4">
        <f t="shared" si="15"/>
        <v>9.0996293969849242E+17</v>
      </c>
      <c r="E222" s="4">
        <f t="shared" si="16"/>
        <v>90996293969849.25</v>
      </c>
      <c r="F222" s="2">
        <f t="shared" si="19"/>
        <v>0.5</v>
      </c>
      <c r="G222" s="4">
        <f t="shared" si="17"/>
        <v>7.2797035175879399E-6</v>
      </c>
      <c r="J222">
        <v>546.65</v>
      </c>
      <c r="K222">
        <v>2.8519999999999999</v>
      </c>
      <c r="L222">
        <v>0.53271000000000002</v>
      </c>
      <c r="M222">
        <f t="shared" si="18"/>
        <v>1.224590805012348E-2</v>
      </c>
      <c r="Q222">
        <v>495</v>
      </c>
      <c r="R222" s="5">
        <v>354160000000000</v>
      </c>
      <c r="T222">
        <v>495</v>
      </c>
      <c r="U222">
        <v>1.7564199999999999E-2</v>
      </c>
    </row>
    <row r="223" spans="2:21" x14ac:dyDescent="0.25">
      <c r="B223" s="2">
        <v>388</v>
      </c>
      <c r="C223" s="3">
        <v>0.46350000000000002</v>
      </c>
      <c r="D223" s="4">
        <f t="shared" si="15"/>
        <v>9.0370854271356787E+17</v>
      </c>
      <c r="E223" s="4">
        <f t="shared" si="16"/>
        <v>90370854271356.797</v>
      </c>
      <c r="F223" s="2">
        <f t="shared" si="19"/>
        <v>0.5</v>
      </c>
      <c r="G223" s="4">
        <f t="shared" si="17"/>
        <v>7.2296683417085437E-6</v>
      </c>
      <c r="J223">
        <v>548.24</v>
      </c>
      <c r="K223">
        <v>2.8509000000000002</v>
      </c>
      <c r="L223">
        <v>0.52815999999999996</v>
      </c>
      <c r="M223">
        <f t="shared" si="18"/>
        <v>1.2106100790894497E-2</v>
      </c>
      <c r="Q223">
        <v>496</v>
      </c>
      <c r="R223" s="5">
        <v>337680000000000</v>
      </c>
      <c r="T223">
        <v>496</v>
      </c>
      <c r="U223">
        <v>1.7435200000000001E-2</v>
      </c>
    </row>
    <row r="224" spans="2:21" x14ac:dyDescent="0.25">
      <c r="B224" s="2">
        <v>388.5</v>
      </c>
      <c r="C224" s="3">
        <v>0.46095999999999998</v>
      </c>
      <c r="D224" s="4">
        <f t="shared" si="15"/>
        <v>8.9991437185929638E+17</v>
      </c>
      <c r="E224" s="4">
        <f t="shared" si="16"/>
        <v>89991437185929.641</v>
      </c>
      <c r="F224" s="2">
        <f t="shared" si="19"/>
        <v>0.5</v>
      </c>
      <c r="G224" s="4">
        <f t="shared" si="17"/>
        <v>7.1993149748743711E-6</v>
      </c>
      <c r="J224">
        <v>549.84</v>
      </c>
      <c r="K224">
        <v>2.8496999999999999</v>
      </c>
      <c r="L224">
        <v>0.52363999999999999</v>
      </c>
      <c r="M224">
        <f t="shared" si="18"/>
        <v>1.196757011203259E-2</v>
      </c>
      <c r="Q224">
        <v>497</v>
      </c>
      <c r="R224" s="5">
        <v>344350000000000</v>
      </c>
      <c r="T224">
        <v>497</v>
      </c>
      <c r="U224">
        <v>1.7306200000000001E-2</v>
      </c>
    </row>
    <row r="225" spans="2:21" x14ac:dyDescent="0.25">
      <c r="B225" s="2">
        <v>389</v>
      </c>
      <c r="C225" s="3">
        <v>0.50121000000000004</v>
      </c>
      <c r="D225" s="4">
        <f t="shared" si="15"/>
        <v>9.7975221105527642E+17</v>
      </c>
      <c r="E225" s="4">
        <f t="shared" si="16"/>
        <v>97975221105527.641</v>
      </c>
      <c r="F225" s="2">
        <f t="shared" si="19"/>
        <v>0.5</v>
      </c>
      <c r="G225" s="4">
        <f t="shared" si="17"/>
        <v>7.8380176884422113E-6</v>
      </c>
      <c r="J225">
        <v>551.44000000000005</v>
      </c>
      <c r="K225">
        <v>2.8483999999999998</v>
      </c>
      <c r="L225">
        <v>0.51914000000000005</v>
      </c>
      <c r="M225">
        <f t="shared" si="18"/>
        <v>1.1830299090381545E-2</v>
      </c>
      <c r="Q225">
        <v>498</v>
      </c>
      <c r="R225" s="5">
        <v>335860000000000</v>
      </c>
      <c r="T225">
        <v>498</v>
      </c>
      <c r="U225">
        <v>1.71773E-2</v>
      </c>
    </row>
    <row r="226" spans="2:21" x14ac:dyDescent="0.25">
      <c r="B226" s="2">
        <v>389.5</v>
      </c>
      <c r="C226" s="3">
        <v>0.55637000000000003</v>
      </c>
      <c r="D226" s="4">
        <f t="shared" si="15"/>
        <v>1.0889754522613066E+18</v>
      </c>
      <c r="E226" s="4">
        <f t="shared" si="16"/>
        <v>108897545226130.67</v>
      </c>
      <c r="F226" s="2">
        <f t="shared" si="19"/>
        <v>0.5</v>
      </c>
      <c r="G226" s="4">
        <f t="shared" si="17"/>
        <v>8.7118036180904533E-6</v>
      </c>
      <c r="J226">
        <v>553.03</v>
      </c>
      <c r="K226">
        <v>2.8471000000000002</v>
      </c>
      <c r="L226">
        <v>0.51466999999999996</v>
      </c>
      <c r="M226">
        <f t="shared" si="18"/>
        <v>1.1694715478726289E-2</v>
      </c>
      <c r="Q226">
        <v>499</v>
      </c>
      <c r="R226" s="5">
        <v>336740000000000</v>
      </c>
      <c r="T226">
        <v>499</v>
      </c>
      <c r="U226">
        <v>1.7048299999999999E-2</v>
      </c>
    </row>
    <row r="227" spans="2:21" x14ac:dyDescent="0.25">
      <c r="B227" s="2">
        <v>390</v>
      </c>
      <c r="C227" s="3">
        <v>0.58457000000000003</v>
      </c>
      <c r="D227" s="4">
        <f t="shared" si="15"/>
        <v>1.1456396984924623E+18</v>
      </c>
      <c r="E227" s="4">
        <f t="shared" si="16"/>
        <v>114563969849246.23</v>
      </c>
      <c r="F227" s="2">
        <f t="shared" si="19"/>
        <v>0.5</v>
      </c>
      <c r="G227" s="4">
        <f t="shared" si="17"/>
        <v>9.1651175879396984E-6</v>
      </c>
      <c r="J227">
        <v>554.63</v>
      </c>
      <c r="K227">
        <v>2.8458000000000001</v>
      </c>
      <c r="L227">
        <v>0.51022999999999996</v>
      </c>
      <c r="M227">
        <f t="shared" si="18"/>
        <v>1.1560380547031353E-2</v>
      </c>
      <c r="Q227">
        <v>500</v>
      </c>
      <c r="R227" s="5">
        <v>336460000000000</v>
      </c>
      <c r="T227">
        <v>500</v>
      </c>
      <c r="U227">
        <v>1.6919300000000002E-2</v>
      </c>
    </row>
    <row r="228" spans="2:21" x14ac:dyDescent="0.25">
      <c r="B228" s="2">
        <v>390.5</v>
      </c>
      <c r="C228" s="3">
        <v>0.59038000000000002</v>
      </c>
      <c r="D228" s="4">
        <f t="shared" si="15"/>
        <v>1.1585094974874373E+18</v>
      </c>
      <c r="E228" s="4">
        <f t="shared" si="16"/>
        <v>115850949748743.73</v>
      </c>
      <c r="F228" s="2">
        <f t="shared" si="19"/>
        <v>0.5</v>
      </c>
      <c r="G228" s="4">
        <f t="shared" si="17"/>
        <v>9.2680759798994978E-6</v>
      </c>
      <c r="J228">
        <v>556.22</v>
      </c>
      <c r="K228">
        <v>2.8443999999999998</v>
      </c>
      <c r="L228">
        <v>0.50582000000000005</v>
      </c>
      <c r="M228">
        <f t="shared" si="18"/>
        <v>1.142770165617921E-2</v>
      </c>
      <c r="Q228">
        <v>501</v>
      </c>
      <c r="R228" s="5">
        <v>327030000000000</v>
      </c>
      <c r="T228">
        <v>501</v>
      </c>
      <c r="U228">
        <v>1.6790300000000001E-2</v>
      </c>
    </row>
    <row r="229" spans="2:21" x14ac:dyDescent="0.25">
      <c r="B229" s="2">
        <v>391</v>
      </c>
      <c r="C229" s="3">
        <v>0.62634000000000001</v>
      </c>
      <c r="D229" s="4">
        <f t="shared" si="15"/>
        <v>1.2306479396984924E+18</v>
      </c>
      <c r="E229" s="4">
        <f t="shared" si="16"/>
        <v>123064793969849.25</v>
      </c>
      <c r="F229" s="2">
        <f t="shared" si="19"/>
        <v>0.5</v>
      </c>
      <c r="G229" s="4">
        <f t="shared" si="17"/>
        <v>9.8451835175879396E-6</v>
      </c>
      <c r="J229">
        <v>557.82000000000005</v>
      </c>
      <c r="K229">
        <v>2.843</v>
      </c>
      <c r="L229">
        <v>0.50144999999999995</v>
      </c>
      <c r="M229">
        <f t="shared" si="18"/>
        <v>1.1296477756265459E-2</v>
      </c>
      <c r="Q229">
        <v>502</v>
      </c>
      <c r="R229" s="5">
        <v>327710000000000</v>
      </c>
      <c r="T229">
        <v>502</v>
      </c>
      <c r="U229">
        <v>1.6667399999999999E-2</v>
      </c>
    </row>
    <row r="230" spans="2:21" x14ac:dyDescent="0.25">
      <c r="B230" s="2">
        <v>391.5</v>
      </c>
      <c r="C230" s="3">
        <v>0.63617000000000001</v>
      </c>
      <c r="D230" s="4">
        <f t="shared" si="15"/>
        <v>1.2515605778894472E+18</v>
      </c>
      <c r="E230" s="4">
        <f t="shared" si="16"/>
        <v>125156057788944.72</v>
      </c>
      <c r="F230" s="2">
        <f t="shared" si="19"/>
        <v>0.5</v>
      </c>
      <c r="G230" s="4">
        <f t="shared" si="17"/>
        <v>1.0012484623115577E-5</v>
      </c>
      <c r="J230">
        <v>559.41999999999996</v>
      </c>
      <c r="K230">
        <v>2.8414999999999999</v>
      </c>
      <c r="L230">
        <v>0.49711</v>
      </c>
      <c r="M230">
        <f t="shared" si="18"/>
        <v>1.1166678380465483E-2</v>
      </c>
      <c r="Q230">
        <v>503</v>
      </c>
      <c r="R230" s="5">
        <v>343680000000000</v>
      </c>
      <c r="T230">
        <v>503</v>
      </c>
      <c r="U230">
        <v>1.65568E-2</v>
      </c>
    </row>
    <row r="231" spans="2:21" x14ac:dyDescent="0.25">
      <c r="B231" s="2">
        <v>392</v>
      </c>
      <c r="C231" s="3">
        <v>0.58655999999999997</v>
      </c>
      <c r="D231" s="4">
        <f t="shared" si="15"/>
        <v>1.1554347738693466E+18</v>
      </c>
      <c r="E231" s="4">
        <f t="shared" si="16"/>
        <v>115543477386934.66</v>
      </c>
      <c r="F231" s="2">
        <f t="shared" si="19"/>
        <v>0.5</v>
      </c>
      <c r="G231" s="4">
        <f t="shared" si="17"/>
        <v>9.2434781909547725E-6</v>
      </c>
      <c r="J231">
        <v>561.01</v>
      </c>
      <c r="K231">
        <v>2.84</v>
      </c>
      <c r="L231">
        <v>0.49282999999999999</v>
      </c>
      <c r="M231">
        <f t="shared" si="18"/>
        <v>1.1039160084133972E-2</v>
      </c>
      <c r="Q231">
        <v>504</v>
      </c>
      <c r="R231" s="5">
        <v>321190000000000</v>
      </c>
      <c r="T231">
        <v>504</v>
      </c>
      <c r="U231">
        <v>1.6446300000000001E-2</v>
      </c>
    </row>
    <row r="232" spans="2:21" x14ac:dyDescent="0.25">
      <c r="B232" s="2">
        <v>392.5</v>
      </c>
      <c r="C232" s="3">
        <v>0.48960999999999999</v>
      </c>
      <c r="D232" s="4">
        <f t="shared" si="15"/>
        <v>9.6568806532663309E+17</v>
      </c>
      <c r="E232" s="4">
        <f t="shared" si="16"/>
        <v>96568806532663.312</v>
      </c>
      <c r="F232" s="2">
        <f t="shared" si="19"/>
        <v>0.5</v>
      </c>
      <c r="G232" s="4">
        <f t="shared" si="17"/>
        <v>7.7255045226130639E-6</v>
      </c>
      <c r="J232">
        <v>562.61</v>
      </c>
      <c r="K232">
        <v>2.8384</v>
      </c>
      <c r="L232">
        <v>0.48858000000000001</v>
      </c>
      <c r="M232">
        <f t="shared" si="18"/>
        <v>1.091283867830291E-2</v>
      </c>
      <c r="Q232">
        <v>505</v>
      </c>
      <c r="R232" s="5">
        <v>345070000000000</v>
      </c>
      <c r="T232">
        <v>505</v>
      </c>
      <c r="U232">
        <v>1.6335800000000001E-2</v>
      </c>
    </row>
    <row r="233" spans="2:21" x14ac:dyDescent="0.25">
      <c r="B233" s="2">
        <v>393</v>
      </c>
      <c r="C233" s="3">
        <v>0.35502</v>
      </c>
      <c r="D233" s="4">
        <f t="shared" si="15"/>
        <v>7.0111989949748749E+17</v>
      </c>
      <c r="E233" s="4">
        <f t="shared" si="16"/>
        <v>70111989949748.75</v>
      </c>
      <c r="F233" s="2">
        <f t="shared" si="19"/>
        <v>0.5</v>
      </c>
      <c r="G233" s="4">
        <f t="shared" si="17"/>
        <v>5.6089591959798997E-6</v>
      </c>
      <c r="J233">
        <v>564.20000000000005</v>
      </c>
      <c r="K233">
        <v>2.8368000000000002</v>
      </c>
      <c r="L233">
        <v>0.48438999999999999</v>
      </c>
      <c r="M233">
        <f t="shared" si="18"/>
        <v>1.0788761291031549E-2</v>
      </c>
      <c r="Q233">
        <v>506</v>
      </c>
      <c r="R233" s="5">
        <v>359870000000000</v>
      </c>
      <c r="T233">
        <v>506</v>
      </c>
      <c r="U233">
        <v>1.6225300000000002E-2</v>
      </c>
    </row>
    <row r="234" spans="2:21" x14ac:dyDescent="0.25">
      <c r="B234" s="2">
        <v>393.5</v>
      </c>
      <c r="C234" s="3">
        <v>0.28272000000000003</v>
      </c>
      <c r="D234" s="4">
        <f t="shared" si="15"/>
        <v>5.5904683417085434E+17</v>
      </c>
      <c r="E234" s="4">
        <f t="shared" si="16"/>
        <v>55904683417085.437</v>
      </c>
      <c r="F234" s="2">
        <f t="shared" si="19"/>
        <v>0.5</v>
      </c>
      <c r="G234" s="4">
        <f t="shared" si="17"/>
        <v>4.4723746733668344E-6</v>
      </c>
      <c r="J234">
        <v>565.79999999999995</v>
      </c>
      <c r="K234">
        <v>2.8351000000000002</v>
      </c>
      <c r="L234">
        <v>0.48025000000000001</v>
      </c>
      <c r="M234">
        <f t="shared" si="18"/>
        <v>1.066630326970661E-2</v>
      </c>
      <c r="Q234">
        <v>507</v>
      </c>
      <c r="R234" s="5">
        <v>345170000000000</v>
      </c>
      <c r="T234">
        <v>507</v>
      </c>
      <c r="U234">
        <v>1.6114799999999999E-2</v>
      </c>
    </row>
    <row r="235" spans="2:21" x14ac:dyDescent="0.25">
      <c r="B235" s="2">
        <v>394</v>
      </c>
      <c r="C235" s="3">
        <v>0.36780000000000002</v>
      </c>
      <c r="D235" s="4">
        <f t="shared" si="15"/>
        <v>7.2820703517587942E+17</v>
      </c>
      <c r="E235" s="4">
        <f t="shared" si="16"/>
        <v>72820703517587.953</v>
      </c>
      <c r="F235" s="2">
        <f t="shared" si="19"/>
        <v>0.5</v>
      </c>
      <c r="G235" s="4">
        <f t="shared" si="17"/>
        <v>5.8256562814070359E-6</v>
      </c>
      <c r="J235">
        <v>567.4</v>
      </c>
      <c r="K235">
        <v>2.8334000000000001</v>
      </c>
      <c r="L235">
        <v>0.47616000000000003</v>
      </c>
      <c r="M235">
        <f t="shared" si="18"/>
        <v>1.054564324568206E-2</v>
      </c>
      <c r="Q235">
        <v>508</v>
      </c>
      <c r="R235" s="5">
        <v>337220000000000</v>
      </c>
      <c r="T235">
        <v>508</v>
      </c>
      <c r="U235">
        <v>1.6004299999999999E-2</v>
      </c>
    </row>
    <row r="236" spans="2:21" x14ac:dyDescent="0.25">
      <c r="B236" s="2">
        <v>394.5</v>
      </c>
      <c r="C236" s="3">
        <v>0.50810999999999995</v>
      </c>
      <c r="D236" s="4">
        <f t="shared" si="15"/>
        <v>1.0072833919597989E+18</v>
      </c>
      <c r="E236" s="4">
        <f t="shared" si="16"/>
        <v>100728339195979.89</v>
      </c>
      <c r="F236" s="2">
        <f t="shared" si="19"/>
        <v>0.5</v>
      </c>
      <c r="G236" s="4">
        <f t="shared" si="17"/>
        <v>8.0582671356783915E-6</v>
      </c>
      <c r="J236">
        <v>568.99</v>
      </c>
      <c r="K236">
        <v>2.8317000000000001</v>
      </c>
      <c r="L236">
        <v>0.47212999999999999</v>
      </c>
      <c r="M236">
        <f t="shared" si="18"/>
        <v>1.042717015553876E-2</v>
      </c>
      <c r="Q236">
        <v>509</v>
      </c>
      <c r="R236" s="5">
        <v>354250000000000</v>
      </c>
      <c r="T236">
        <v>509</v>
      </c>
      <c r="U236">
        <v>1.58938E-2</v>
      </c>
    </row>
    <row r="237" spans="2:21" x14ac:dyDescent="0.25">
      <c r="B237" s="2">
        <v>395</v>
      </c>
      <c r="C237" s="3">
        <v>0.60096000000000005</v>
      </c>
      <c r="D237" s="4">
        <f t="shared" si="15"/>
        <v>1.1928603015075379E+18</v>
      </c>
      <c r="E237" s="4">
        <f t="shared" si="16"/>
        <v>119286030150753.8</v>
      </c>
      <c r="F237" s="2">
        <f t="shared" si="19"/>
        <v>0.5</v>
      </c>
      <c r="G237" s="4">
        <f t="shared" si="17"/>
        <v>9.5428824120603027E-6</v>
      </c>
      <c r="J237">
        <v>570.59</v>
      </c>
      <c r="K237">
        <v>2.8298999999999999</v>
      </c>
      <c r="L237">
        <v>0.46816000000000002</v>
      </c>
      <c r="M237">
        <f t="shared" si="18"/>
        <v>1.0310498076727596E-2</v>
      </c>
      <c r="Q237">
        <v>510</v>
      </c>
      <c r="R237" s="5">
        <v>345900000000000</v>
      </c>
      <c r="T237">
        <v>510</v>
      </c>
      <c r="U237">
        <v>1.57833E-2</v>
      </c>
    </row>
    <row r="238" spans="2:21" x14ac:dyDescent="0.25">
      <c r="B238" s="2">
        <v>395.5</v>
      </c>
      <c r="C238" s="3">
        <v>0.64100999999999997</v>
      </c>
      <c r="D238" s="4">
        <f t="shared" si="15"/>
        <v>1.2739671105527636E+18</v>
      </c>
      <c r="E238" s="4">
        <f t="shared" si="16"/>
        <v>127396711055276.37</v>
      </c>
      <c r="F238" s="2">
        <f t="shared" si="19"/>
        <v>0.5</v>
      </c>
      <c r="G238" s="4">
        <f t="shared" si="17"/>
        <v>1.0191736884422109E-5</v>
      </c>
      <c r="J238">
        <v>572.17999999999995</v>
      </c>
      <c r="K238">
        <v>2.8281000000000001</v>
      </c>
      <c r="L238">
        <v>0.46425</v>
      </c>
      <c r="M238">
        <f t="shared" si="18"/>
        <v>1.0195974396169039E-2</v>
      </c>
      <c r="Q238">
        <v>511</v>
      </c>
      <c r="R238" s="5">
        <v>353150000000000</v>
      </c>
      <c r="T238">
        <v>511</v>
      </c>
      <c r="U238">
        <v>1.5672800000000001E-2</v>
      </c>
    </row>
    <row r="239" spans="2:21" x14ac:dyDescent="0.25">
      <c r="B239" s="2">
        <v>396</v>
      </c>
      <c r="C239" s="3">
        <v>0.56442999999999999</v>
      </c>
      <c r="D239" s="4">
        <f t="shared" si="15"/>
        <v>1.123187336683417E+18</v>
      </c>
      <c r="E239" s="4">
        <f t="shared" si="16"/>
        <v>112318733668341.7</v>
      </c>
      <c r="F239" s="2">
        <f t="shared" si="19"/>
        <v>0.5</v>
      </c>
      <c r="G239" s="4">
        <f t="shared" si="17"/>
        <v>8.985498693467336E-6</v>
      </c>
      <c r="J239">
        <v>573.78</v>
      </c>
      <c r="K239">
        <v>2.8262</v>
      </c>
      <c r="L239">
        <v>0.46040999999999999</v>
      </c>
      <c r="M239">
        <f t="shared" si="18"/>
        <v>1.0083442796193663E-2</v>
      </c>
      <c r="Q239">
        <v>512</v>
      </c>
      <c r="R239" s="5">
        <v>363420000000000</v>
      </c>
      <c r="T239">
        <v>512</v>
      </c>
      <c r="U239">
        <v>1.5562299999999999E-2</v>
      </c>
    </row>
    <row r="240" spans="2:21" x14ac:dyDescent="0.25">
      <c r="B240" s="2">
        <v>396.5</v>
      </c>
      <c r="C240" s="3">
        <v>0.41100999999999999</v>
      </c>
      <c r="D240" s="4">
        <f t="shared" si="15"/>
        <v>8.1892193467336678E+17</v>
      </c>
      <c r="E240" s="4">
        <f t="shared" si="16"/>
        <v>81892193467336.687</v>
      </c>
      <c r="F240" s="2">
        <f t="shared" si="19"/>
        <v>0.5</v>
      </c>
      <c r="G240" s="4">
        <f t="shared" si="17"/>
        <v>6.5513754773869343E-6</v>
      </c>
      <c r="J240">
        <v>575.37</v>
      </c>
      <c r="K240">
        <v>2.8243</v>
      </c>
      <c r="L240">
        <v>0.45663999999999999</v>
      </c>
      <c r="M240">
        <f t="shared" si="18"/>
        <v>9.9732391859151497E-3</v>
      </c>
      <c r="Q240">
        <v>513</v>
      </c>
      <c r="R240" s="5">
        <v>342270000000000</v>
      </c>
      <c r="T240">
        <v>513</v>
      </c>
      <c r="U240">
        <v>1.54518E-2</v>
      </c>
    </row>
    <row r="241" spans="2:21" x14ac:dyDescent="0.25">
      <c r="B241" s="2">
        <v>397</v>
      </c>
      <c r="C241" s="3">
        <v>0.31881999999999999</v>
      </c>
      <c r="D241" s="4">
        <f t="shared" si="15"/>
        <v>6.3603788944723622E+17</v>
      </c>
      <c r="E241" s="4">
        <f t="shared" si="16"/>
        <v>63603788944723.625</v>
      </c>
      <c r="F241" s="2">
        <f t="shared" si="19"/>
        <v>0.5</v>
      </c>
      <c r="G241" s="4">
        <f t="shared" si="17"/>
        <v>5.0883031155778895E-6</v>
      </c>
      <c r="J241">
        <v>576.97</v>
      </c>
      <c r="K241">
        <v>2.8224</v>
      </c>
      <c r="L241">
        <v>0.45293</v>
      </c>
      <c r="M241">
        <f t="shared" si="18"/>
        <v>9.8647788183094422E-3</v>
      </c>
      <c r="Q241">
        <v>514</v>
      </c>
      <c r="R241" s="5">
        <v>335860000000000</v>
      </c>
      <c r="T241">
        <v>514</v>
      </c>
      <c r="U241">
        <v>1.5350000000000001E-2</v>
      </c>
    </row>
    <row r="242" spans="2:21" x14ac:dyDescent="0.25">
      <c r="B242" s="2">
        <v>397.5</v>
      </c>
      <c r="C242" s="3">
        <v>0.47150999999999998</v>
      </c>
      <c r="D242" s="4">
        <f t="shared" si="15"/>
        <v>9.4183530150753754E+17</v>
      </c>
      <c r="E242" s="4">
        <f t="shared" si="16"/>
        <v>94183530150753.766</v>
      </c>
      <c r="F242" s="2">
        <f t="shared" si="19"/>
        <v>0.5</v>
      </c>
      <c r="G242" s="4">
        <f t="shared" si="17"/>
        <v>7.5346824120603005E-6</v>
      </c>
      <c r="J242">
        <v>578.57000000000005</v>
      </c>
      <c r="K242">
        <v>2.8205</v>
      </c>
      <c r="L242">
        <v>0.44929000000000002</v>
      </c>
      <c r="M242">
        <f t="shared" si="18"/>
        <v>9.7584387099227399E-3</v>
      </c>
      <c r="Q242">
        <v>515</v>
      </c>
      <c r="R242" s="5">
        <v>346400000000000</v>
      </c>
      <c r="T242">
        <v>515</v>
      </c>
      <c r="U242">
        <v>1.52497E-2</v>
      </c>
    </row>
    <row r="243" spans="2:21" x14ac:dyDescent="0.25">
      <c r="B243" s="2">
        <v>398</v>
      </c>
      <c r="C243" s="3">
        <v>0.63944000000000001</v>
      </c>
      <c r="D243" s="4">
        <f t="shared" si="15"/>
        <v>1.27888E+18</v>
      </c>
      <c r="E243" s="4">
        <f t="shared" si="16"/>
        <v>127888000000000</v>
      </c>
      <c r="F243" s="2">
        <f t="shared" si="19"/>
        <v>0.5</v>
      </c>
      <c r="G243" s="4">
        <f t="shared" si="17"/>
        <v>1.023104E-5</v>
      </c>
      <c r="J243">
        <v>580.16</v>
      </c>
      <c r="K243">
        <v>2.8184999999999998</v>
      </c>
      <c r="L243">
        <v>0.44573000000000002</v>
      </c>
      <c r="M243">
        <f t="shared" si="18"/>
        <v>9.6545843263927192E-3</v>
      </c>
      <c r="Q243">
        <v>516</v>
      </c>
      <c r="R243" s="5">
        <v>350410000000000</v>
      </c>
      <c r="T243">
        <v>516</v>
      </c>
      <c r="U243">
        <v>1.51494E-2</v>
      </c>
    </row>
    <row r="244" spans="2:21" x14ac:dyDescent="0.25">
      <c r="B244" s="2">
        <v>398.5</v>
      </c>
      <c r="C244" s="3">
        <v>0.75622</v>
      </c>
      <c r="D244" s="4">
        <f t="shared" si="15"/>
        <v>1.5143400502512563E+18</v>
      </c>
      <c r="E244" s="4">
        <f t="shared" si="16"/>
        <v>151434005025125.62</v>
      </c>
      <c r="F244" s="2">
        <f t="shared" si="19"/>
        <v>0.5</v>
      </c>
      <c r="G244" s="4">
        <f t="shared" si="17"/>
        <v>1.2114720402010049E-5</v>
      </c>
      <c r="J244">
        <v>581.76</v>
      </c>
      <c r="K244">
        <v>2.8165</v>
      </c>
      <c r="L244">
        <v>0.44223000000000001</v>
      </c>
      <c r="M244">
        <f t="shared" si="18"/>
        <v>9.5524294946369645E-3</v>
      </c>
      <c r="Q244">
        <v>517</v>
      </c>
      <c r="R244" s="5">
        <v>286220000000000</v>
      </c>
      <c r="T244">
        <v>517</v>
      </c>
      <c r="U244">
        <v>1.5049099999999999E-2</v>
      </c>
    </row>
    <row r="245" spans="2:21" x14ac:dyDescent="0.25">
      <c r="B245" s="2">
        <v>399</v>
      </c>
      <c r="C245" s="3">
        <v>0.80408000000000002</v>
      </c>
      <c r="D245" s="4">
        <f t="shared" si="15"/>
        <v>1.6122006030150753E+18</v>
      </c>
      <c r="E245" s="4">
        <f t="shared" si="16"/>
        <v>161220060301507.53</v>
      </c>
      <c r="F245" s="2">
        <f t="shared" si="19"/>
        <v>0.5</v>
      </c>
      <c r="G245" s="4">
        <f t="shared" si="17"/>
        <v>1.2897604824120602E-5</v>
      </c>
      <c r="J245">
        <v>583.35</v>
      </c>
      <c r="K245">
        <v>2.8144999999999998</v>
      </c>
      <c r="L245">
        <v>0.43880999999999998</v>
      </c>
      <c r="M245">
        <f t="shared" si="18"/>
        <v>9.4527203764463875E-3</v>
      </c>
      <c r="Q245">
        <v>518</v>
      </c>
      <c r="R245" s="5">
        <v>328110000000000</v>
      </c>
      <c r="T245">
        <v>518</v>
      </c>
      <c r="U245">
        <v>1.49488E-2</v>
      </c>
    </row>
    <row r="246" spans="2:21" x14ac:dyDescent="0.25">
      <c r="B246" s="2">
        <v>399.5</v>
      </c>
      <c r="C246" s="3">
        <v>0.82979999999999998</v>
      </c>
      <c r="D246" s="4">
        <f t="shared" si="15"/>
        <v>1.6658547738693466E+18</v>
      </c>
      <c r="E246" s="4">
        <f t="shared" si="16"/>
        <v>166585477386934.66</v>
      </c>
      <c r="F246" s="2">
        <f t="shared" si="19"/>
        <v>0.5</v>
      </c>
      <c r="G246" s="4">
        <f t="shared" si="17"/>
        <v>1.3326838190954772E-5</v>
      </c>
      <c r="J246">
        <v>584.95000000000005</v>
      </c>
      <c r="K246">
        <v>2.8123999999999998</v>
      </c>
      <c r="L246">
        <v>0.43547000000000002</v>
      </c>
      <c r="M246">
        <f t="shared" si="18"/>
        <v>9.3551120423967845E-3</v>
      </c>
      <c r="Q246">
        <v>519</v>
      </c>
      <c r="R246" s="5">
        <v>318750000000000</v>
      </c>
      <c r="T246">
        <v>519</v>
      </c>
      <c r="U246">
        <v>1.4848500000000001E-2</v>
      </c>
    </row>
    <row r="247" spans="2:21" x14ac:dyDescent="0.25">
      <c r="B247" s="2">
        <v>400</v>
      </c>
      <c r="C247" s="3">
        <v>0.83989000000000003</v>
      </c>
      <c r="D247" s="4">
        <f t="shared" si="15"/>
        <v>1.6882211055276383E+18</v>
      </c>
      <c r="E247" s="4">
        <f t="shared" si="16"/>
        <v>168822110552763.84</v>
      </c>
      <c r="F247" s="2">
        <f t="shared" si="19"/>
        <v>0.5</v>
      </c>
      <c r="G247" s="4">
        <f t="shared" si="17"/>
        <v>1.3505768844221107E-5</v>
      </c>
      <c r="J247">
        <v>586.54</v>
      </c>
      <c r="K247">
        <v>2.8104</v>
      </c>
      <c r="L247">
        <v>0.43219999999999997</v>
      </c>
      <c r="M247">
        <f t="shared" si="18"/>
        <v>9.2596937838851558E-3</v>
      </c>
      <c r="Q247">
        <v>520</v>
      </c>
      <c r="R247" s="5">
        <v>348820000000000</v>
      </c>
      <c r="T247">
        <v>520</v>
      </c>
      <c r="U247">
        <v>1.47482E-2</v>
      </c>
    </row>
    <row r="248" spans="2:21" x14ac:dyDescent="0.25">
      <c r="B248" s="2">
        <v>401</v>
      </c>
      <c r="C248" s="3">
        <v>0.87690999999999997</v>
      </c>
      <c r="D248" s="4">
        <f t="shared" si="15"/>
        <v>1.7670397487437184E+18</v>
      </c>
      <c r="E248" s="4">
        <f t="shared" si="16"/>
        <v>176703974874371.84</v>
      </c>
      <c r="F248" s="2">
        <f t="shared" si="19"/>
        <v>1</v>
      </c>
      <c r="G248" s="4">
        <f t="shared" si="17"/>
        <v>2.8272635979899494E-5</v>
      </c>
      <c r="J248">
        <v>588.14</v>
      </c>
      <c r="K248">
        <v>2.8083</v>
      </c>
      <c r="L248">
        <v>0.42901</v>
      </c>
      <c r="M248">
        <f t="shared" si="18"/>
        <v>9.1663449239976873E-3</v>
      </c>
      <c r="Q248">
        <v>521</v>
      </c>
      <c r="R248" s="5">
        <v>352190000000000</v>
      </c>
      <c r="T248">
        <v>521</v>
      </c>
      <c r="U248">
        <v>1.46479E-2</v>
      </c>
    </row>
    <row r="249" spans="2:21" x14ac:dyDescent="0.25">
      <c r="B249" s="2">
        <v>402</v>
      </c>
      <c r="C249" s="3">
        <v>0.91386999999999996</v>
      </c>
      <c r="D249" s="4">
        <f t="shared" si="15"/>
        <v>1.8461092462311557E+18</v>
      </c>
      <c r="E249" s="4">
        <f t="shared" si="16"/>
        <v>184610924623115.59</v>
      </c>
      <c r="F249" s="2">
        <f t="shared" si="19"/>
        <v>1</v>
      </c>
      <c r="G249" s="4">
        <f t="shared" si="17"/>
        <v>2.9537747939698493E-5</v>
      </c>
      <c r="J249">
        <v>589.73</v>
      </c>
      <c r="K249">
        <v>2.8062</v>
      </c>
      <c r="L249">
        <v>0.42588999999999999</v>
      </c>
      <c r="M249">
        <f t="shared" si="18"/>
        <v>9.0751480514811855E-3</v>
      </c>
      <c r="Q249">
        <v>522</v>
      </c>
      <c r="R249" s="5">
        <v>360940000000000</v>
      </c>
      <c r="T249">
        <v>522</v>
      </c>
      <c r="U249">
        <v>1.4547600000000001E-2</v>
      </c>
    </row>
    <row r="250" spans="2:21" x14ac:dyDescent="0.25">
      <c r="B250" s="2">
        <v>403</v>
      </c>
      <c r="C250" s="3">
        <v>0.88210999999999995</v>
      </c>
      <c r="D250" s="4">
        <f t="shared" si="15"/>
        <v>1.7863835678391959E+18</v>
      </c>
      <c r="E250" s="4">
        <f t="shared" si="16"/>
        <v>178638356783919.59</v>
      </c>
      <c r="F250" s="2">
        <f t="shared" si="19"/>
        <v>1</v>
      </c>
      <c r="G250" s="4">
        <f t="shared" si="17"/>
        <v>2.8582137085427135E-5</v>
      </c>
      <c r="J250">
        <v>591.33000000000004</v>
      </c>
      <c r="K250">
        <v>2.8041</v>
      </c>
      <c r="L250">
        <v>0.42285</v>
      </c>
      <c r="M250">
        <f t="shared" si="18"/>
        <v>8.9859897620617919E-3</v>
      </c>
      <c r="Q250">
        <v>523</v>
      </c>
      <c r="R250" s="5">
        <v>341030000000000</v>
      </c>
      <c r="T250">
        <v>523</v>
      </c>
      <c r="U250">
        <v>1.44473E-2</v>
      </c>
    </row>
    <row r="251" spans="2:21" x14ac:dyDescent="0.25">
      <c r="B251" s="2">
        <v>404</v>
      </c>
      <c r="C251" s="3">
        <v>0.89849000000000001</v>
      </c>
      <c r="D251" s="4">
        <f t="shared" si="15"/>
        <v>1.8240701507537687E+18</v>
      </c>
      <c r="E251" s="4">
        <f t="shared" si="16"/>
        <v>182407015075376.87</v>
      </c>
      <c r="F251" s="2">
        <f t="shared" si="19"/>
        <v>1</v>
      </c>
      <c r="G251" s="4">
        <f t="shared" si="17"/>
        <v>2.9185122412060298E-5</v>
      </c>
      <c r="J251">
        <v>592.91999999999996</v>
      </c>
      <c r="K251">
        <v>2.802</v>
      </c>
      <c r="L251">
        <v>0.41988999999999999</v>
      </c>
      <c r="M251">
        <f t="shared" si="18"/>
        <v>8.8991582345004389E-3</v>
      </c>
      <c r="Q251">
        <v>524</v>
      </c>
      <c r="R251" s="5">
        <v>367640000000000</v>
      </c>
      <c r="T251">
        <v>524</v>
      </c>
      <c r="U251">
        <v>1.43471E-2</v>
      </c>
    </row>
    <row r="252" spans="2:21" x14ac:dyDescent="0.25">
      <c r="B252" s="2">
        <v>405</v>
      </c>
      <c r="C252" s="3">
        <v>0.87848999999999999</v>
      </c>
      <c r="D252" s="4">
        <f t="shared" si="15"/>
        <v>1.7878816582914573E+18</v>
      </c>
      <c r="E252" s="4">
        <f t="shared" si="16"/>
        <v>178788165829145.75</v>
      </c>
      <c r="F252" s="2">
        <f t="shared" si="19"/>
        <v>1</v>
      </c>
      <c r="G252" s="4">
        <f t="shared" si="17"/>
        <v>2.860610653266332E-5</v>
      </c>
      <c r="J252">
        <v>594.52</v>
      </c>
      <c r="K252">
        <v>2.7999000000000001</v>
      </c>
      <c r="L252">
        <v>0.41699999999999998</v>
      </c>
      <c r="M252">
        <f t="shared" si="18"/>
        <v>8.8141225190069301E-3</v>
      </c>
      <c r="Q252">
        <v>525</v>
      </c>
      <c r="R252" s="5">
        <v>365630000000000</v>
      </c>
      <c r="T252">
        <v>525</v>
      </c>
      <c r="U252">
        <v>1.42489E-2</v>
      </c>
    </row>
    <row r="253" spans="2:21" x14ac:dyDescent="0.25">
      <c r="B253" s="2">
        <v>406</v>
      </c>
      <c r="C253" s="3">
        <v>0.85877999999999999</v>
      </c>
      <c r="D253" s="4">
        <f t="shared" si="15"/>
        <v>1.7520838190954772E+18</v>
      </c>
      <c r="E253" s="4">
        <f t="shared" si="16"/>
        <v>175208381909547.72</v>
      </c>
      <c r="F253" s="2">
        <f t="shared" si="19"/>
        <v>1</v>
      </c>
      <c r="G253" s="4">
        <f t="shared" si="17"/>
        <v>2.8033341105527634E-5</v>
      </c>
      <c r="J253">
        <v>596.11</v>
      </c>
      <c r="K253">
        <v>2.7978000000000001</v>
      </c>
      <c r="L253">
        <v>0.41419</v>
      </c>
      <c r="M253">
        <f t="shared" si="18"/>
        <v>8.7313761694989174E-3</v>
      </c>
      <c r="Q253">
        <v>526</v>
      </c>
      <c r="R253" s="5">
        <v>356280000000000</v>
      </c>
      <c r="T253">
        <v>526</v>
      </c>
      <c r="U253">
        <v>1.41542E-2</v>
      </c>
    </row>
    <row r="254" spans="2:21" x14ac:dyDescent="0.25">
      <c r="B254" s="2">
        <v>407</v>
      </c>
      <c r="C254" s="3">
        <v>0.84545000000000003</v>
      </c>
      <c r="D254" s="4">
        <f t="shared" si="15"/>
        <v>1.7291364321608041E+18</v>
      </c>
      <c r="E254" s="4">
        <f t="shared" si="16"/>
        <v>172913643216080.41</v>
      </c>
      <c r="F254" s="2">
        <f t="shared" si="19"/>
        <v>1</v>
      </c>
      <c r="G254" s="4">
        <f t="shared" si="17"/>
        <v>2.7666182914572864E-5</v>
      </c>
      <c r="J254">
        <v>597.71</v>
      </c>
      <c r="K254">
        <v>2.7957000000000001</v>
      </c>
      <c r="L254">
        <v>0.41145999999999999</v>
      </c>
      <c r="M254">
        <f t="shared" si="18"/>
        <v>8.6506072938381477E-3</v>
      </c>
      <c r="Q254">
        <v>527</v>
      </c>
      <c r="R254" s="5">
        <v>312360000000000</v>
      </c>
      <c r="T254">
        <v>527</v>
      </c>
      <c r="U254">
        <v>1.4059500000000001E-2</v>
      </c>
    </row>
    <row r="255" spans="2:21" x14ac:dyDescent="0.25">
      <c r="B255" s="2">
        <v>408</v>
      </c>
      <c r="C255" s="3">
        <v>0.88488</v>
      </c>
      <c r="D255" s="4">
        <f t="shared" si="15"/>
        <v>1.8142263316582915E+18</v>
      </c>
      <c r="E255" s="4">
        <f t="shared" si="16"/>
        <v>181422633165829.16</v>
      </c>
      <c r="F255" s="2">
        <f t="shared" si="19"/>
        <v>1</v>
      </c>
      <c r="G255" s="4">
        <f t="shared" si="17"/>
        <v>2.9027621306532662E-5</v>
      </c>
      <c r="J255">
        <v>599.30999999999995</v>
      </c>
      <c r="K255">
        <v>2.7936000000000001</v>
      </c>
      <c r="L255">
        <v>0.4088</v>
      </c>
      <c r="M255">
        <f t="shared" si="18"/>
        <v>8.5717374447281044E-3</v>
      </c>
      <c r="Q255">
        <v>528</v>
      </c>
      <c r="R255" s="5">
        <v>358400000000000</v>
      </c>
      <c r="T255">
        <v>528</v>
      </c>
      <c r="U255">
        <v>1.3964900000000001E-2</v>
      </c>
    </row>
    <row r="256" spans="2:21" x14ac:dyDescent="0.25">
      <c r="B256" s="2">
        <v>409</v>
      </c>
      <c r="C256" s="3">
        <v>0.94716999999999996</v>
      </c>
      <c r="D256" s="4">
        <f t="shared" si="15"/>
        <v>1.9466961306532662E+18</v>
      </c>
      <c r="E256" s="4">
        <f t="shared" si="16"/>
        <v>194669613065326.62</v>
      </c>
      <c r="F256" s="2">
        <f t="shared" si="19"/>
        <v>1</v>
      </c>
      <c r="G256" s="4">
        <f t="shared" si="17"/>
        <v>3.1147138090452259E-5</v>
      </c>
      <c r="J256">
        <v>600.9</v>
      </c>
      <c r="K256">
        <v>2.7915000000000001</v>
      </c>
      <c r="L256">
        <v>0.40622000000000003</v>
      </c>
      <c r="M256">
        <f t="shared" si="18"/>
        <v>8.4951019457480455E-3</v>
      </c>
      <c r="Q256">
        <v>529</v>
      </c>
      <c r="R256" s="5">
        <v>375940000000000</v>
      </c>
      <c r="T256">
        <v>529</v>
      </c>
      <c r="U256">
        <v>1.3870199999999999E-2</v>
      </c>
    </row>
    <row r="257" spans="2:21" x14ac:dyDescent="0.25">
      <c r="B257" s="2">
        <v>410</v>
      </c>
      <c r="C257" s="3">
        <v>0.80910000000000004</v>
      </c>
      <c r="D257" s="4">
        <f t="shared" si="15"/>
        <v>1.6669899497487437E+18</v>
      </c>
      <c r="E257" s="4">
        <f t="shared" si="16"/>
        <v>166698994974874.37</v>
      </c>
      <c r="F257" s="2">
        <f t="shared" si="19"/>
        <v>1</v>
      </c>
      <c r="G257" s="4">
        <f t="shared" si="17"/>
        <v>2.6671839195979898E-5</v>
      </c>
      <c r="J257">
        <v>602.5</v>
      </c>
      <c r="K257">
        <v>2.7894000000000001</v>
      </c>
      <c r="L257">
        <v>0.40371000000000001</v>
      </c>
      <c r="M257">
        <f t="shared" si="18"/>
        <v>8.4201911960165975E-3</v>
      </c>
      <c r="Q257">
        <v>530</v>
      </c>
      <c r="R257" s="5">
        <v>362160000000000</v>
      </c>
      <c r="T257">
        <v>530</v>
      </c>
      <c r="U257">
        <v>1.37755E-2</v>
      </c>
    </row>
    <row r="258" spans="2:21" x14ac:dyDescent="0.25">
      <c r="B258" s="2">
        <v>411</v>
      </c>
      <c r="C258" s="3">
        <v>0.90769999999999995</v>
      </c>
      <c r="D258" s="4">
        <f t="shared" si="15"/>
        <v>1.8746969849246228E+18</v>
      </c>
      <c r="E258" s="4">
        <f t="shared" si="16"/>
        <v>187469698492462.28</v>
      </c>
      <c r="F258" s="2">
        <f t="shared" si="19"/>
        <v>1</v>
      </c>
      <c r="G258" s="4">
        <f t="shared" si="17"/>
        <v>2.9995151758793964E-5</v>
      </c>
      <c r="J258">
        <v>604.09</v>
      </c>
      <c r="K258">
        <v>2.7873999999999999</v>
      </c>
      <c r="L258">
        <v>0.40127000000000002</v>
      </c>
      <c r="M258">
        <f t="shared" si="18"/>
        <v>8.347271560860136E-3</v>
      </c>
      <c r="Q258">
        <v>531</v>
      </c>
      <c r="R258" s="5">
        <v>382850000000000</v>
      </c>
      <c r="T258">
        <v>531</v>
      </c>
      <c r="U258">
        <v>1.36808E-2</v>
      </c>
    </row>
    <row r="259" spans="2:21" x14ac:dyDescent="0.25">
      <c r="B259" s="2">
        <v>412</v>
      </c>
      <c r="C259" s="3">
        <v>0.96686000000000005</v>
      </c>
      <c r="D259" s="4">
        <f t="shared" si="15"/>
        <v>2.0017403015075379E+18</v>
      </c>
      <c r="E259" s="4">
        <f t="shared" si="16"/>
        <v>200174030150753.81</v>
      </c>
      <c r="F259" s="2">
        <f t="shared" si="19"/>
        <v>1</v>
      </c>
      <c r="G259" s="4">
        <f t="shared" si="17"/>
        <v>3.202784482412061E-5</v>
      </c>
      <c r="J259">
        <v>605.69000000000005</v>
      </c>
      <c r="K259">
        <v>2.7852999999999999</v>
      </c>
      <c r="L259">
        <v>0.39890999999999999</v>
      </c>
      <c r="M259">
        <f t="shared" si="18"/>
        <v>8.2762579332661922E-3</v>
      </c>
      <c r="Q259">
        <v>532</v>
      </c>
      <c r="R259" s="5">
        <v>376780000000000</v>
      </c>
      <c r="T259">
        <v>532</v>
      </c>
      <c r="U259">
        <v>1.35862E-2</v>
      </c>
    </row>
    <row r="260" spans="2:21" x14ac:dyDescent="0.25">
      <c r="B260" s="2">
        <v>413</v>
      </c>
      <c r="C260" s="3">
        <v>0.92950999999999995</v>
      </c>
      <c r="D260" s="4">
        <f t="shared" si="15"/>
        <v>1.9290835678391959E+18</v>
      </c>
      <c r="E260" s="4">
        <f t="shared" si="16"/>
        <v>192908356783919.59</v>
      </c>
      <c r="F260" s="2">
        <f t="shared" si="19"/>
        <v>1</v>
      </c>
      <c r="G260" s="4">
        <f t="shared" si="17"/>
        <v>3.0865337085427134E-5</v>
      </c>
      <c r="J260">
        <v>607.28</v>
      </c>
      <c r="K260">
        <v>2.7833000000000001</v>
      </c>
      <c r="L260">
        <v>0.39661999999999997</v>
      </c>
      <c r="M260">
        <f t="shared" si="18"/>
        <v>8.2072021196153335E-3</v>
      </c>
      <c r="Q260">
        <v>533</v>
      </c>
      <c r="R260" s="5">
        <v>337210000000000</v>
      </c>
      <c r="T260">
        <v>533</v>
      </c>
      <c r="U260">
        <v>1.34915E-2</v>
      </c>
    </row>
    <row r="261" spans="2:21" x14ac:dyDescent="0.25">
      <c r="B261" s="2">
        <v>414</v>
      </c>
      <c r="C261" s="3">
        <v>0.92134000000000005</v>
      </c>
      <c r="D261" s="4">
        <f t="shared" si="15"/>
        <v>1.9167575879396987E+18</v>
      </c>
      <c r="E261" s="4">
        <f t="shared" si="16"/>
        <v>191675758793969.87</v>
      </c>
      <c r="F261" s="2">
        <f t="shared" si="19"/>
        <v>1</v>
      </c>
      <c r="G261" s="4">
        <f t="shared" si="17"/>
        <v>3.066812140703518E-5</v>
      </c>
      <c r="J261">
        <v>608.88</v>
      </c>
      <c r="K261">
        <v>2.7812999999999999</v>
      </c>
      <c r="L261">
        <v>0.39439000000000002</v>
      </c>
      <c r="M261">
        <f t="shared" si="18"/>
        <v>8.1396116154250422E-3</v>
      </c>
      <c r="Q261">
        <v>534</v>
      </c>
      <c r="R261" s="5">
        <v>362020000000000</v>
      </c>
      <c r="T261">
        <v>534</v>
      </c>
      <c r="U261">
        <v>1.33968E-2</v>
      </c>
    </row>
    <row r="262" spans="2:21" x14ac:dyDescent="0.25">
      <c r="B262" s="2">
        <v>415</v>
      </c>
      <c r="C262" s="3">
        <v>0.95569000000000004</v>
      </c>
      <c r="D262" s="4">
        <f t="shared" si="15"/>
        <v>1.9930218592964826E+18</v>
      </c>
      <c r="E262" s="4">
        <f t="shared" si="16"/>
        <v>199302185929648.25</v>
      </c>
      <c r="F262" s="2">
        <f t="shared" si="19"/>
        <v>1</v>
      </c>
      <c r="G262" s="4">
        <f t="shared" si="17"/>
        <v>3.1888349748743717E-5</v>
      </c>
      <c r="J262">
        <v>610.47</v>
      </c>
      <c r="K262">
        <v>2.7793000000000001</v>
      </c>
      <c r="L262">
        <v>0.39223999999999998</v>
      </c>
      <c r="M262">
        <f t="shared" si="18"/>
        <v>8.0741544161056222E-3</v>
      </c>
      <c r="Q262">
        <v>535</v>
      </c>
      <c r="R262" s="5">
        <v>368340000000000</v>
      </c>
      <c r="T262">
        <v>535</v>
      </c>
      <c r="U262">
        <v>1.3302100000000001E-2</v>
      </c>
    </row>
    <row r="263" spans="2:21" x14ac:dyDescent="0.25">
      <c r="B263" s="2">
        <v>416</v>
      </c>
      <c r="C263" s="3">
        <v>0.98628000000000005</v>
      </c>
      <c r="D263" s="4">
        <f t="shared" si="15"/>
        <v>2.061771256281407E+18</v>
      </c>
      <c r="E263" s="4">
        <f t="shared" si="16"/>
        <v>206177125628140.72</v>
      </c>
      <c r="F263" s="2">
        <f t="shared" si="19"/>
        <v>1</v>
      </c>
      <c r="G263" s="4">
        <f t="shared" si="17"/>
        <v>3.2988340100502512E-5</v>
      </c>
      <c r="J263">
        <v>612.07000000000005</v>
      </c>
      <c r="K263">
        <v>2.7772999999999999</v>
      </c>
      <c r="L263">
        <v>0.39016000000000001</v>
      </c>
      <c r="M263">
        <f t="shared" si="18"/>
        <v>8.0103436169065619E-3</v>
      </c>
      <c r="Q263">
        <v>536</v>
      </c>
      <c r="R263" s="5">
        <v>384950000000000</v>
      </c>
      <c r="T263">
        <v>536</v>
      </c>
      <c r="U263">
        <v>1.3207399999999999E-2</v>
      </c>
    </row>
    <row r="264" spans="2:21" x14ac:dyDescent="0.25">
      <c r="B264" s="2">
        <v>417</v>
      </c>
      <c r="C264" s="3">
        <v>0.96392</v>
      </c>
      <c r="D264" s="4">
        <f t="shared" ref="D264:D327" si="20">C264*B264/0.000000000000000199</f>
        <v>2.0198725628140703E+18</v>
      </c>
      <c r="E264" s="4">
        <f t="shared" ref="E264:E327" si="21">D264*10^-4</f>
        <v>201987256281407.03</v>
      </c>
      <c r="F264" s="2">
        <f t="shared" si="19"/>
        <v>1</v>
      </c>
      <c r="G264" s="4">
        <f t="shared" ref="G264:G327" si="22">E264*F264*1.6E-19</f>
        <v>3.2317961005025126E-5</v>
      </c>
      <c r="J264">
        <v>613.66</v>
      </c>
      <c r="K264">
        <v>2.7753999999999999</v>
      </c>
      <c r="L264">
        <v>0.38813999999999999</v>
      </c>
      <c r="M264">
        <f t="shared" ref="M264:M327" si="23">4*3.14159*L264/J264</f>
        <v>7.9482237238861914E-3</v>
      </c>
      <c r="Q264">
        <v>537</v>
      </c>
      <c r="R264" s="5">
        <v>356980000000000</v>
      </c>
      <c r="T264">
        <v>537</v>
      </c>
      <c r="U264">
        <v>1.3116900000000001E-2</v>
      </c>
    </row>
    <row r="265" spans="2:21" x14ac:dyDescent="0.25">
      <c r="B265" s="2">
        <v>418</v>
      </c>
      <c r="C265" s="3">
        <v>0.92391999999999996</v>
      </c>
      <c r="D265" s="4">
        <f t="shared" si="20"/>
        <v>1.9406962814070351E+18</v>
      </c>
      <c r="E265" s="4">
        <f t="shared" si="21"/>
        <v>194069628140703.53</v>
      </c>
      <c r="F265" s="2">
        <f t="shared" ref="F265:F328" si="24">B265-B264</f>
        <v>1</v>
      </c>
      <c r="G265" s="4">
        <f t="shared" si="22"/>
        <v>3.1051140502512563E-5</v>
      </c>
      <c r="J265">
        <v>615.25</v>
      </c>
      <c r="K265">
        <v>2.7734999999999999</v>
      </c>
      <c r="L265">
        <v>0.38618000000000002</v>
      </c>
      <c r="M265">
        <f t="shared" si="23"/>
        <v>7.8876503938236503E-3</v>
      </c>
      <c r="Q265">
        <v>538</v>
      </c>
      <c r="R265" s="5">
        <v>375680000000000</v>
      </c>
      <c r="T265">
        <v>538</v>
      </c>
      <c r="U265">
        <v>1.3026899999999999E-2</v>
      </c>
    </row>
    <row r="266" spans="2:21" x14ac:dyDescent="0.25">
      <c r="B266" s="2">
        <v>419</v>
      </c>
      <c r="C266" s="3">
        <v>0.96353999999999995</v>
      </c>
      <c r="D266" s="4">
        <f t="shared" si="20"/>
        <v>2.0287601005025124E+18</v>
      </c>
      <c r="E266" s="4">
        <f t="shared" si="21"/>
        <v>202876010050251.25</v>
      </c>
      <c r="F266" s="2">
        <f t="shared" si="24"/>
        <v>1</v>
      </c>
      <c r="G266" s="4">
        <f t="shared" si="22"/>
        <v>3.24601616080402E-5</v>
      </c>
      <c r="J266">
        <v>616.85</v>
      </c>
      <c r="K266">
        <v>2.7715999999999998</v>
      </c>
      <c r="L266">
        <v>0.38429000000000002</v>
      </c>
      <c r="M266">
        <f t="shared" si="23"/>
        <v>7.8286884727243253E-3</v>
      </c>
      <c r="Q266">
        <v>539</v>
      </c>
      <c r="R266" s="5">
        <v>367220000000000</v>
      </c>
      <c r="T266">
        <v>539</v>
      </c>
      <c r="U266">
        <v>1.29368E-2</v>
      </c>
    </row>
    <row r="267" spans="2:21" x14ac:dyDescent="0.25">
      <c r="B267" s="2">
        <v>420</v>
      </c>
      <c r="C267" s="3">
        <v>0.88466999999999996</v>
      </c>
      <c r="D267" s="4">
        <f t="shared" si="20"/>
        <v>1.8671427135678392E+18</v>
      </c>
      <c r="E267" s="4">
        <f t="shared" si="21"/>
        <v>186714271356783.94</v>
      </c>
      <c r="F267" s="2">
        <f t="shared" si="24"/>
        <v>1</v>
      </c>
      <c r="G267" s="4">
        <f t="shared" si="22"/>
        <v>2.987428341708543E-5</v>
      </c>
      <c r="J267">
        <v>618.44000000000005</v>
      </c>
      <c r="K267">
        <v>2.7696999999999998</v>
      </c>
      <c r="L267">
        <v>0.38246000000000002</v>
      </c>
      <c r="M267">
        <f t="shared" si="23"/>
        <v>7.7713764400750267E-3</v>
      </c>
      <c r="Q267">
        <v>540</v>
      </c>
      <c r="R267" s="5">
        <v>355370000000000</v>
      </c>
      <c r="T267">
        <v>540</v>
      </c>
      <c r="U267">
        <v>1.2846700000000001E-2</v>
      </c>
    </row>
    <row r="268" spans="2:21" x14ac:dyDescent="0.25">
      <c r="B268" s="2">
        <v>421</v>
      </c>
      <c r="C268" s="3">
        <v>1.0066999999999999</v>
      </c>
      <c r="D268" s="4">
        <f t="shared" si="20"/>
        <v>2.1297522613065326E+18</v>
      </c>
      <c r="E268" s="4">
        <f t="shared" si="21"/>
        <v>212975226130653.28</v>
      </c>
      <c r="F268" s="2">
        <f t="shared" si="24"/>
        <v>1</v>
      </c>
      <c r="G268" s="4">
        <f t="shared" si="22"/>
        <v>3.4076036180904522E-5</v>
      </c>
      <c r="J268">
        <v>620.04</v>
      </c>
      <c r="K268">
        <v>2.7679</v>
      </c>
      <c r="L268">
        <v>0.38069999999999998</v>
      </c>
      <c r="M268">
        <f t="shared" si="23"/>
        <v>7.7156526224114565E-3</v>
      </c>
      <c r="Q268">
        <v>541</v>
      </c>
      <c r="R268" s="5">
        <v>342410000000000</v>
      </c>
      <c r="T268">
        <v>541</v>
      </c>
      <c r="U268">
        <v>1.27566E-2</v>
      </c>
    </row>
    <row r="269" spans="2:21" x14ac:dyDescent="0.25">
      <c r="B269" s="2">
        <v>422</v>
      </c>
      <c r="C269" s="3">
        <v>0.99499000000000004</v>
      </c>
      <c r="D269" s="4">
        <f t="shared" si="20"/>
        <v>2.1099787939698493E+18</v>
      </c>
      <c r="E269" s="4">
        <f t="shared" si="21"/>
        <v>210997879396984.94</v>
      </c>
      <c r="F269" s="2">
        <f t="shared" si="24"/>
        <v>1</v>
      </c>
      <c r="G269" s="4">
        <f t="shared" si="22"/>
        <v>3.3759660703517585E-5</v>
      </c>
      <c r="J269">
        <v>621.63</v>
      </c>
      <c r="K269">
        <v>2.7660999999999998</v>
      </c>
      <c r="L269">
        <v>0.37898999999999999</v>
      </c>
      <c r="M269">
        <f t="shared" si="23"/>
        <v>7.6613496394961622E-3</v>
      </c>
      <c r="Q269">
        <v>542</v>
      </c>
      <c r="R269" s="5">
        <v>373520000000000</v>
      </c>
      <c r="T269">
        <v>542</v>
      </c>
      <c r="U269">
        <v>1.26666E-2</v>
      </c>
    </row>
    <row r="270" spans="2:21" x14ac:dyDescent="0.25">
      <c r="B270" s="2">
        <v>423</v>
      </c>
      <c r="C270" s="3">
        <v>0.96531</v>
      </c>
      <c r="D270" s="4">
        <f t="shared" si="20"/>
        <v>2.0518901005025124E+18</v>
      </c>
      <c r="E270" s="4">
        <f t="shared" si="21"/>
        <v>205189010050251.25</v>
      </c>
      <c r="F270" s="2">
        <f t="shared" si="24"/>
        <v>1</v>
      </c>
      <c r="G270" s="4">
        <f t="shared" si="22"/>
        <v>3.2830241608040197E-5</v>
      </c>
      <c r="J270">
        <v>623.23</v>
      </c>
      <c r="K270">
        <v>2.7644000000000002</v>
      </c>
      <c r="L270">
        <v>0.37734000000000001</v>
      </c>
      <c r="M270">
        <f t="shared" si="23"/>
        <v>7.6084114731319093E-3</v>
      </c>
      <c r="Q270">
        <v>543</v>
      </c>
      <c r="R270" s="5">
        <v>368180000000000</v>
      </c>
      <c r="T270">
        <v>543</v>
      </c>
      <c r="U270">
        <v>1.2576499999999999E-2</v>
      </c>
    </row>
    <row r="271" spans="2:21" x14ac:dyDescent="0.25">
      <c r="B271" s="2">
        <v>424</v>
      </c>
      <c r="C271" s="3">
        <v>0.96182000000000001</v>
      </c>
      <c r="D271" s="4">
        <f t="shared" si="20"/>
        <v>2.0493049246231158E+18</v>
      </c>
      <c r="E271" s="4">
        <f t="shared" si="21"/>
        <v>204930492462311.59</v>
      </c>
      <c r="F271" s="2">
        <f t="shared" si="24"/>
        <v>1</v>
      </c>
      <c r="G271" s="4">
        <f t="shared" si="22"/>
        <v>3.278887879396985E-5</v>
      </c>
      <c r="J271">
        <v>624.82000000000005</v>
      </c>
      <c r="K271">
        <v>2.7627000000000002</v>
      </c>
      <c r="L271">
        <v>0.37574999999999997</v>
      </c>
      <c r="M271">
        <f t="shared" si="23"/>
        <v>7.5570720687558003E-3</v>
      </c>
      <c r="Q271">
        <v>544</v>
      </c>
      <c r="R271" s="5">
        <v>381920000000000</v>
      </c>
      <c r="T271">
        <v>544</v>
      </c>
      <c r="U271">
        <v>1.24864E-2</v>
      </c>
    </row>
    <row r="272" spans="2:21" x14ac:dyDescent="0.25">
      <c r="B272" s="2">
        <v>425</v>
      </c>
      <c r="C272" s="3">
        <v>0.99312</v>
      </c>
      <c r="D272" s="4">
        <f t="shared" si="20"/>
        <v>2.1209849246231155E+18</v>
      </c>
      <c r="E272" s="4">
        <f t="shared" si="21"/>
        <v>212098492462311.56</v>
      </c>
      <c r="F272" s="2">
        <f t="shared" si="24"/>
        <v>1</v>
      </c>
      <c r="G272" s="4">
        <f t="shared" si="22"/>
        <v>3.393575879396985E-5</v>
      </c>
      <c r="J272">
        <v>626.41999999999996</v>
      </c>
      <c r="K272">
        <v>2.7610000000000001</v>
      </c>
      <c r="L272">
        <v>0.37420999999999999</v>
      </c>
      <c r="M272">
        <f t="shared" si="23"/>
        <v>7.506876497557549E-3</v>
      </c>
      <c r="Q272">
        <v>545</v>
      </c>
      <c r="R272" s="5">
        <v>374020000000000</v>
      </c>
      <c r="T272">
        <v>545</v>
      </c>
      <c r="U272">
        <v>1.2396300000000001E-2</v>
      </c>
    </row>
    <row r="273" spans="2:21" x14ac:dyDescent="0.25">
      <c r="B273" s="2">
        <v>426</v>
      </c>
      <c r="C273" s="3">
        <v>0.96667000000000003</v>
      </c>
      <c r="D273" s="4">
        <f t="shared" si="20"/>
        <v>2.0693538693467336E+18</v>
      </c>
      <c r="E273" s="4">
        <f t="shared" si="21"/>
        <v>206935386934673.37</v>
      </c>
      <c r="F273" s="2">
        <f t="shared" si="24"/>
        <v>1</v>
      </c>
      <c r="G273" s="4">
        <f t="shared" si="22"/>
        <v>3.3109661909547739E-5</v>
      </c>
      <c r="J273">
        <v>628.01</v>
      </c>
      <c r="K273">
        <v>2.7593999999999999</v>
      </c>
      <c r="L273">
        <v>0.37272</v>
      </c>
      <c r="M273">
        <f t="shared" si="23"/>
        <v>7.4580559214025245E-3</v>
      </c>
      <c r="Q273">
        <v>546</v>
      </c>
      <c r="R273" s="5">
        <v>371390000000000</v>
      </c>
      <c r="T273">
        <v>546</v>
      </c>
      <c r="U273">
        <v>1.2306299999999999E-2</v>
      </c>
    </row>
    <row r="274" spans="2:21" x14ac:dyDescent="0.25">
      <c r="B274" s="2">
        <v>427</v>
      </c>
      <c r="C274" s="3">
        <v>0.9355</v>
      </c>
      <c r="D274" s="4">
        <f t="shared" si="20"/>
        <v>2.0073291457286433E+18</v>
      </c>
      <c r="E274" s="4">
        <f t="shared" si="21"/>
        <v>200732914572864.34</v>
      </c>
      <c r="F274" s="2">
        <f t="shared" si="24"/>
        <v>1</v>
      </c>
      <c r="G274" s="4">
        <f t="shared" si="22"/>
        <v>3.211726633165829E-5</v>
      </c>
      <c r="J274">
        <v>629.61</v>
      </c>
      <c r="K274">
        <v>2.7578</v>
      </c>
      <c r="L274">
        <v>0.37129000000000001</v>
      </c>
      <c r="M274">
        <f t="shared" si="23"/>
        <v>7.4105617833261856E-3</v>
      </c>
      <c r="Q274">
        <v>547</v>
      </c>
      <c r="R274" s="5">
        <v>377050000000000</v>
      </c>
      <c r="T274">
        <v>547</v>
      </c>
      <c r="U274">
        <v>1.22162E-2</v>
      </c>
    </row>
    <row r="275" spans="2:21" x14ac:dyDescent="0.25">
      <c r="B275" s="2">
        <v>428</v>
      </c>
      <c r="C275" s="3">
        <v>0.94625000000000004</v>
      </c>
      <c r="D275" s="4">
        <f t="shared" si="20"/>
        <v>2.0351507537688443E+18</v>
      </c>
      <c r="E275" s="4">
        <f t="shared" si="21"/>
        <v>203515075376884.44</v>
      </c>
      <c r="F275" s="2">
        <f t="shared" si="24"/>
        <v>1</v>
      </c>
      <c r="G275" s="4">
        <f t="shared" si="22"/>
        <v>3.2562412060301507E-5</v>
      </c>
      <c r="J275">
        <v>631.20000000000005</v>
      </c>
      <c r="K275">
        <v>2.7563</v>
      </c>
      <c r="L275">
        <v>0.36990000000000001</v>
      </c>
      <c r="M275">
        <f t="shared" si="23"/>
        <v>7.3642214258555121E-3</v>
      </c>
      <c r="Q275">
        <v>548</v>
      </c>
      <c r="R275" s="5">
        <v>367100000000000</v>
      </c>
      <c r="T275">
        <v>548</v>
      </c>
      <c r="U275">
        <v>1.21286E-2</v>
      </c>
    </row>
    <row r="276" spans="2:21" x14ac:dyDescent="0.25">
      <c r="B276" s="2">
        <v>429</v>
      </c>
      <c r="C276" s="3">
        <v>0.87766</v>
      </c>
      <c r="D276" s="4">
        <f t="shared" si="20"/>
        <v>1.892040904522613E+18</v>
      </c>
      <c r="E276" s="4">
        <f t="shared" si="21"/>
        <v>189204090452261.31</v>
      </c>
      <c r="F276" s="2">
        <f t="shared" si="24"/>
        <v>1</v>
      </c>
      <c r="G276" s="4">
        <f t="shared" si="22"/>
        <v>3.0272654472361807E-5</v>
      </c>
      <c r="J276">
        <v>632.79</v>
      </c>
      <c r="K276">
        <v>2.7547999999999999</v>
      </c>
      <c r="L276">
        <v>0.36857000000000001</v>
      </c>
      <c r="M276">
        <f t="shared" si="23"/>
        <v>7.3193054650041878E-3</v>
      </c>
      <c r="Q276">
        <v>549</v>
      </c>
      <c r="R276" s="5">
        <v>379390000000000</v>
      </c>
      <c r="T276">
        <v>549</v>
      </c>
      <c r="U276">
        <v>1.20442E-2</v>
      </c>
    </row>
    <row r="277" spans="2:21" x14ac:dyDescent="0.25">
      <c r="B277" s="2">
        <v>430</v>
      </c>
      <c r="C277" s="3">
        <v>0.70133999999999996</v>
      </c>
      <c r="D277" s="4">
        <f t="shared" si="20"/>
        <v>1.5154582914572861E+18</v>
      </c>
      <c r="E277" s="4">
        <f t="shared" si="21"/>
        <v>151545829145728.62</v>
      </c>
      <c r="F277" s="2">
        <f t="shared" si="24"/>
        <v>1</v>
      </c>
      <c r="G277" s="4">
        <f t="shared" si="22"/>
        <v>2.4247332663316578E-5</v>
      </c>
      <c r="J277">
        <v>634.39</v>
      </c>
      <c r="K277">
        <v>2.7534000000000001</v>
      </c>
      <c r="L277">
        <v>0.36728</v>
      </c>
      <c r="M277">
        <f t="shared" si="23"/>
        <v>7.2752923293242329E-3</v>
      </c>
      <c r="Q277">
        <v>550</v>
      </c>
      <c r="R277" s="5">
        <v>377210000000000</v>
      </c>
      <c r="T277">
        <v>550</v>
      </c>
      <c r="U277">
        <v>1.1959900000000001E-2</v>
      </c>
    </row>
    <row r="278" spans="2:21" x14ac:dyDescent="0.25">
      <c r="B278" s="2">
        <v>431</v>
      </c>
      <c r="C278" s="3">
        <v>0.63778999999999997</v>
      </c>
      <c r="D278" s="4">
        <f t="shared" si="20"/>
        <v>1.3813441708542715E+18</v>
      </c>
      <c r="E278" s="4">
        <f t="shared" si="21"/>
        <v>138134417085427.16</v>
      </c>
      <c r="F278" s="2">
        <f t="shared" si="24"/>
        <v>1</v>
      </c>
      <c r="G278" s="4">
        <f t="shared" si="22"/>
        <v>2.2101506733668343E-5</v>
      </c>
      <c r="J278">
        <v>635.98</v>
      </c>
      <c r="K278">
        <v>2.7519999999999998</v>
      </c>
      <c r="L278">
        <v>0.36603000000000002</v>
      </c>
      <c r="M278">
        <f t="shared" si="23"/>
        <v>7.2324047152426173E-3</v>
      </c>
      <c r="Q278">
        <v>551</v>
      </c>
      <c r="R278" s="5">
        <v>377640000000000</v>
      </c>
      <c r="T278">
        <v>551</v>
      </c>
      <c r="U278">
        <v>1.1875500000000001E-2</v>
      </c>
    </row>
    <row r="279" spans="2:21" x14ac:dyDescent="0.25">
      <c r="B279" s="2">
        <v>432</v>
      </c>
      <c r="C279" s="3">
        <v>1.0628</v>
      </c>
      <c r="D279" s="4">
        <f t="shared" si="20"/>
        <v>2.3071839195979899E+18</v>
      </c>
      <c r="E279" s="4">
        <f t="shared" si="21"/>
        <v>230718391959799</v>
      </c>
      <c r="F279" s="2">
        <f t="shared" si="24"/>
        <v>1</v>
      </c>
      <c r="G279" s="4">
        <f t="shared" si="22"/>
        <v>3.6914942713567839E-5</v>
      </c>
      <c r="J279">
        <v>637.58000000000004</v>
      </c>
      <c r="K279">
        <v>2.7507000000000001</v>
      </c>
      <c r="L279">
        <v>0.36482999999999999</v>
      </c>
      <c r="M279">
        <f t="shared" si="23"/>
        <v>7.1906037184353323E-3</v>
      </c>
      <c r="Q279">
        <v>552</v>
      </c>
      <c r="R279" s="5">
        <v>386210000000000</v>
      </c>
      <c r="T279">
        <v>552</v>
      </c>
      <c r="U279">
        <v>1.17912E-2</v>
      </c>
    </row>
    <row r="280" spans="2:21" x14ac:dyDescent="0.25">
      <c r="B280" s="2">
        <v>433</v>
      </c>
      <c r="C280" s="3">
        <v>0.99050000000000005</v>
      </c>
      <c r="D280" s="4">
        <f t="shared" si="20"/>
        <v>2.1552085427135677E+18</v>
      </c>
      <c r="E280" s="4">
        <f t="shared" si="21"/>
        <v>215520854271356.78</v>
      </c>
      <c r="F280" s="2">
        <f t="shared" si="24"/>
        <v>1</v>
      </c>
      <c r="G280" s="4">
        <f t="shared" si="22"/>
        <v>3.4483336683417082E-5</v>
      </c>
      <c r="J280">
        <v>639.16999999999996</v>
      </c>
      <c r="K280">
        <v>2.7494999999999998</v>
      </c>
      <c r="L280">
        <v>0.36366999999999999</v>
      </c>
      <c r="M280">
        <f t="shared" si="23"/>
        <v>7.1499102604940783E-3</v>
      </c>
      <c r="Q280">
        <v>553</v>
      </c>
      <c r="R280" s="5">
        <v>376070000000000</v>
      </c>
      <c r="T280">
        <v>553</v>
      </c>
      <c r="U280">
        <v>1.17068E-2</v>
      </c>
    </row>
    <row r="281" spans="2:21" x14ac:dyDescent="0.25">
      <c r="B281" s="2">
        <v>434</v>
      </c>
      <c r="C281" s="3">
        <v>0.91652999999999996</v>
      </c>
      <c r="D281" s="4">
        <f t="shared" si="20"/>
        <v>1.9988644221105528E+18</v>
      </c>
      <c r="E281" s="4">
        <f t="shared" si="21"/>
        <v>199886442211055.28</v>
      </c>
      <c r="F281" s="2">
        <f t="shared" si="24"/>
        <v>1</v>
      </c>
      <c r="G281" s="4">
        <f t="shared" si="22"/>
        <v>3.1981830753768841E-5</v>
      </c>
      <c r="J281">
        <v>640.77</v>
      </c>
      <c r="K281">
        <v>2.7483</v>
      </c>
      <c r="L281">
        <v>0.36254999999999998</v>
      </c>
      <c r="M281">
        <f t="shared" si="23"/>
        <v>7.1100922608736362E-3</v>
      </c>
      <c r="Q281">
        <v>554</v>
      </c>
      <c r="R281" s="5">
        <v>384240000000000</v>
      </c>
      <c r="T281">
        <v>554</v>
      </c>
      <c r="U281">
        <v>1.1622499999999999E-2</v>
      </c>
    </row>
    <row r="282" spans="2:21" x14ac:dyDescent="0.25">
      <c r="B282" s="2">
        <v>435</v>
      </c>
      <c r="C282" s="3">
        <v>1.0069999999999999</v>
      </c>
      <c r="D282" s="4">
        <f t="shared" si="20"/>
        <v>2.2012311557788943E+18</v>
      </c>
      <c r="E282" s="4">
        <f t="shared" si="21"/>
        <v>220123115577889.44</v>
      </c>
      <c r="F282" s="2">
        <f t="shared" si="24"/>
        <v>1</v>
      </c>
      <c r="G282" s="4">
        <f t="shared" si="22"/>
        <v>3.5219698492462305E-5</v>
      </c>
      <c r="J282">
        <v>642.36</v>
      </c>
      <c r="K282">
        <v>2.7471999999999999</v>
      </c>
      <c r="L282">
        <v>0.36147000000000001</v>
      </c>
      <c r="M282">
        <f t="shared" si="23"/>
        <v>7.0713651989538573E-3</v>
      </c>
      <c r="Q282">
        <v>555</v>
      </c>
      <c r="R282" s="5">
        <v>387190000000000</v>
      </c>
      <c r="T282">
        <v>555</v>
      </c>
      <c r="U282">
        <v>1.15382E-2</v>
      </c>
    </row>
    <row r="283" spans="2:21" x14ac:dyDescent="0.25">
      <c r="B283" s="2">
        <v>436</v>
      </c>
      <c r="C283" s="3">
        <v>1.1061000000000001</v>
      </c>
      <c r="D283" s="4">
        <f t="shared" si="20"/>
        <v>2.4234150753768847E+18</v>
      </c>
      <c r="E283" s="4">
        <f t="shared" si="21"/>
        <v>242341507537688.5</v>
      </c>
      <c r="F283" s="2">
        <f t="shared" si="24"/>
        <v>1</v>
      </c>
      <c r="G283" s="4">
        <f t="shared" si="22"/>
        <v>3.8774641206030158E-5</v>
      </c>
      <c r="J283">
        <v>643.95000000000005</v>
      </c>
      <c r="K283">
        <v>2.7461000000000002</v>
      </c>
      <c r="L283">
        <v>0.36042000000000002</v>
      </c>
      <c r="M283">
        <f t="shared" si="23"/>
        <v>7.0334148166783135E-3</v>
      </c>
      <c r="Q283">
        <v>556</v>
      </c>
      <c r="R283" s="5">
        <v>381400000000000</v>
      </c>
      <c r="T283">
        <v>556</v>
      </c>
      <c r="U283">
        <v>1.14538E-2</v>
      </c>
    </row>
    <row r="284" spans="2:21" x14ac:dyDescent="0.25">
      <c r="B284" s="2">
        <v>437</v>
      </c>
      <c r="C284" s="3">
        <v>1.1306</v>
      </c>
      <c r="D284" s="4">
        <f t="shared" si="20"/>
        <v>2.4827748743718595E+18</v>
      </c>
      <c r="E284" s="4">
        <f t="shared" si="21"/>
        <v>248277487437185.97</v>
      </c>
      <c r="F284" s="2">
        <f t="shared" si="24"/>
        <v>1</v>
      </c>
      <c r="G284" s="4">
        <f t="shared" si="22"/>
        <v>3.9724397989949754E-5</v>
      </c>
      <c r="J284">
        <v>645.54999999999995</v>
      </c>
      <c r="K284">
        <v>2.7452000000000001</v>
      </c>
      <c r="L284">
        <v>0.35935</v>
      </c>
      <c r="M284">
        <f t="shared" si="23"/>
        <v>6.9951536922004494E-3</v>
      </c>
      <c r="Q284">
        <v>557</v>
      </c>
      <c r="R284" s="5">
        <v>372850000000000</v>
      </c>
      <c r="T284">
        <v>557</v>
      </c>
      <c r="U284">
        <v>1.1369499999999999E-2</v>
      </c>
    </row>
    <row r="285" spans="2:21" x14ac:dyDescent="0.25">
      <c r="B285" s="2">
        <v>438</v>
      </c>
      <c r="C285" s="3">
        <v>0.99368000000000001</v>
      </c>
      <c r="D285" s="4">
        <f t="shared" si="20"/>
        <v>2.1870946733668339E+18</v>
      </c>
      <c r="E285" s="4">
        <f t="shared" si="21"/>
        <v>218709467336683.41</v>
      </c>
      <c r="F285" s="2">
        <f t="shared" si="24"/>
        <v>1</v>
      </c>
      <c r="G285" s="4">
        <f t="shared" si="22"/>
        <v>3.4993514773869346E-5</v>
      </c>
      <c r="J285">
        <v>647.14</v>
      </c>
      <c r="K285">
        <v>2.7444000000000002</v>
      </c>
      <c r="L285">
        <v>0.35826000000000002</v>
      </c>
      <c r="M285">
        <f t="shared" si="23"/>
        <v>6.9568008987236146E-3</v>
      </c>
      <c r="Q285">
        <v>558</v>
      </c>
      <c r="R285" s="5">
        <v>381710000000000</v>
      </c>
      <c r="T285">
        <v>558</v>
      </c>
      <c r="U285">
        <v>1.1285099999999999E-2</v>
      </c>
    </row>
    <row r="286" spans="2:21" x14ac:dyDescent="0.25">
      <c r="B286" s="2">
        <v>439</v>
      </c>
      <c r="C286" s="3">
        <v>0.95752999999999999</v>
      </c>
      <c r="D286" s="4">
        <f t="shared" si="20"/>
        <v>2.1123400502512561E+18</v>
      </c>
      <c r="E286" s="4">
        <f t="shared" si="21"/>
        <v>211234005025125.62</v>
      </c>
      <c r="F286" s="2">
        <f t="shared" si="24"/>
        <v>1</v>
      </c>
      <c r="G286" s="4">
        <f t="shared" si="22"/>
        <v>3.3797440804020098E-5</v>
      </c>
      <c r="J286">
        <v>648.74</v>
      </c>
      <c r="K286">
        <v>2.7435999999999998</v>
      </c>
      <c r="L286">
        <v>0.35715000000000002</v>
      </c>
      <c r="M286">
        <f t="shared" si="23"/>
        <v>6.918142050744521E-3</v>
      </c>
      <c r="Q286">
        <v>559</v>
      </c>
      <c r="R286" s="5">
        <v>361950000000000</v>
      </c>
      <c r="T286">
        <v>559</v>
      </c>
      <c r="U286">
        <v>1.12008E-2</v>
      </c>
    </row>
    <row r="287" spans="2:21" x14ac:dyDescent="0.25">
      <c r="B287" s="2">
        <v>440</v>
      </c>
      <c r="C287" s="3">
        <v>1.0992999999999999</v>
      </c>
      <c r="D287" s="4">
        <f t="shared" si="20"/>
        <v>2.430613065326633E+18</v>
      </c>
      <c r="E287" s="4">
        <f t="shared" si="21"/>
        <v>243061306532663.31</v>
      </c>
      <c r="F287" s="2">
        <f t="shared" si="24"/>
        <v>1</v>
      </c>
      <c r="G287" s="4">
        <f t="shared" si="22"/>
        <v>3.8889809045226131E-5</v>
      </c>
      <c r="J287">
        <v>650.33000000000004</v>
      </c>
      <c r="K287">
        <v>2.7427999999999999</v>
      </c>
      <c r="L287">
        <v>0.35603000000000001</v>
      </c>
      <c r="M287">
        <f t="shared" si="23"/>
        <v>6.8795859806559745E-3</v>
      </c>
      <c r="Q287">
        <v>560</v>
      </c>
      <c r="R287" s="5">
        <v>369150000000000</v>
      </c>
      <c r="T287">
        <v>560</v>
      </c>
      <c r="U287">
        <v>1.11237E-2</v>
      </c>
    </row>
    <row r="288" spans="2:21" x14ac:dyDescent="0.25">
      <c r="B288" s="2">
        <v>441</v>
      </c>
      <c r="C288" s="3">
        <v>1.0859000000000001</v>
      </c>
      <c r="D288" s="4">
        <f t="shared" si="20"/>
        <v>2.4064417085427139E+18</v>
      </c>
      <c r="E288" s="4">
        <f t="shared" si="21"/>
        <v>240644170854271.41</v>
      </c>
      <c r="F288" s="2">
        <f t="shared" si="24"/>
        <v>1</v>
      </c>
      <c r="G288" s="4">
        <f t="shared" si="22"/>
        <v>3.8503067336683423E-5</v>
      </c>
      <c r="J288">
        <v>651.91999999999996</v>
      </c>
      <c r="K288">
        <v>2.7421000000000002</v>
      </c>
      <c r="L288">
        <v>0.35487999999999997</v>
      </c>
      <c r="M288">
        <f t="shared" si="23"/>
        <v>6.840639705485335E-3</v>
      </c>
      <c r="Q288">
        <v>561</v>
      </c>
      <c r="R288" s="5">
        <v>391430000000000</v>
      </c>
      <c r="T288">
        <v>561</v>
      </c>
      <c r="U288">
        <v>1.1046800000000001E-2</v>
      </c>
    </row>
    <row r="289" spans="2:21" x14ac:dyDescent="0.25">
      <c r="B289" s="2">
        <v>442</v>
      </c>
      <c r="C289" s="3">
        <v>1.1639999999999999</v>
      </c>
      <c r="D289" s="4">
        <f t="shared" si="20"/>
        <v>2.5853668341708539E+18</v>
      </c>
      <c r="E289" s="4">
        <f t="shared" si="21"/>
        <v>258536683417085.41</v>
      </c>
      <c r="F289" s="2">
        <f t="shared" si="24"/>
        <v>1</v>
      </c>
      <c r="G289" s="4">
        <f t="shared" si="22"/>
        <v>4.136586934673366E-5</v>
      </c>
      <c r="J289">
        <v>653.52</v>
      </c>
      <c r="K289">
        <v>2.7414000000000001</v>
      </c>
      <c r="L289">
        <v>0.35371000000000002</v>
      </c>
      <c r="M289">
        <f t="shared" si="23"/>
        <v>6.8013942887746367E-3</v>
      </c>
      <c r="Q289">
        <v>562</v>
      </c>
      <c r="R289" s="5">
        <v>373490000000000</v>
      </c>
      <c r="T289">
        <v>562</v>
      </c>
      <c r="U289">
        <v>1.0970000000000001E-2</v>
      </c>
    </row>
    <row r="290" spans="2:21" x14ac:dyDescent="0.25">
      <c r="B290" s="2">
        <v>443</v>
      </c>
      <c r="C290" s="3">
        <v>1.1822999999999999</v>
      </c>
      <c r="D290" s="4">
        <f t="shared" si="20"/>
        <v>2.6319542713567836E+18</v>
      </c>
      <c r="E290" s="4">
        <f t="shared" si="21"/>
        <v>263195427135678.37</v>
      </c>
      <c r="F290" s="2">
        <f t="shared" si="24"/>
        <v>1</v>
      </c>
      <c r="G290" s="4">
        <f t="shared" si="22"/>
        <v>4.2111268341708538E-5</v>
      </c>
      <c r="J290">
        <v>655.11</v>
      </c>
      <c r="K290">
        <v>2.7408000000000001</v>
      </c>
      <c r="L290">
        <v>0.35253000000000001</v>
      </c>
      <c r="M290">
        <f t="shared" si="23"/>
        <v>6.7622519741722753E-3</v>
      </c>
      <c r="Q290">
        <v>563</v>
      </c>
      <c r="R290" s="5">
        <v>388470000000000</v>
      </c>
      <c r="T290">
        <v>563</v>
      </c>
      <c r="U290">
        <v>1.08932E-2</v>
      </c>
    </row>
    <row r="291" spans="2:21" x14ac:dyDescent="0.25">
      <c r="B291" s="2">
        <v>444</v>
      </c>
      <c r="C291" s="3">
        <v>1.1536999999999999</v>
      </c>
      <c r="D291" s="4">
        <f t="shared" si="20"/>
        <v>2.5740844221105526E+18</v>
      </c>
      <c r="E291" s="4">
        <f t="shared" si="21"/>
        <v>257408442211055.28</v>
      </c>
      <c r="F291" s="2">
        <f t="shared" si="24"/>
        <v>1</v>
      </c>
      <c r="G291" s="4">
        <f t="shared" si="22"/>
        <v>4.1185350753768843E-5</v>
      </c>
      <c r="J291">
        <v>656.7</v>
      </c>
      <c r="K291">
        <v>2.7402000000000002</v>
      </c>
      <c r="L291">
        <v>0.35132999999999998</v>
      </c>
      <c r="M291">
        <f t="shared" si="23"/>
        <v>6.7229164897213327E-3</v>
      </c>
      <c r="Q291">
        <v>564</v>
      </c>
      <c r="R291" s="5">
        <v>381650000000000</v>
      </c>
      <c r="T291">
        <v>564</v>
      </c>
      <c r="U291">
        <v>1.08164E-2</v>
      </c>
    </row>
    <row r="292" spans="2:21" x14ac:dyDescent="0.25">
      <c r="B292" s="2">
        <v>445</v>
      </c>
      <c r="C292" s="3">
        <v>1.1992</v>
      </c>
      <c r="D292" s="4">
        <f t="shared" si="20"/>
        <v>2.6816281407035177E+18</v>
      </c>
      <c r="E292" s="4">
        <f t="shared" si="21"/>
        <v>268162814070351.78</v>
      </c>
      <c r="F292" s="2">
        <f t="shared" si="24"/>
        <v>1</v>
      </c>
      <c r="G292" s="4">
        <f t="shared" si="22"/>
        <v>4.290605025125628E-5</v>
      </c>
      <c r="J292">
        <v>658.3</v>
      </c>
      <c r="K292">
        <v>2.7395999999999998</v>
      </c>
      <c r="L292">
        <v>0.35010999999999998</v>
      </c>
      <c r="M292">
        <f t="shared" si="23"/>
        <v>6.6832877101625394E-3</v>
      </c>
      <c r="Q292">
        <v>565</v>
      </c>
      <c r="R292" s="5">
        <v>384850000000000</v>
      </c>
      <c r="T292">
        <v>565</v>
      </c>
      <c r="U292">
        <v>1.07396E-2</v>
      </c>
    </row>
    <row r="293" spans="2:21" x14ac:dyDescent="0.25">
      <c r="B293" s="2">
        <v>446</v>
      </c>
      <c r="C293" s="3">
        <v>1.0766</v>
      </c>
      <c r="D293" s="4">
        <f t="shared" si="20"/>
        <v>2.4128824120603013E+18</v>
      </c>
      <c r="E293" s="4">
        <f t="shared" si="21"/>
        <v>241288241206030.16</v>
      </c>
      <c r="F293" s="2">
        <f t="shared" si="24"/>
        <v>1</v>
      </c>
      <c r="G293" s="4">
        <f t="shared" si="22"/>
        <v>3.8606118592964824E-5</v>
      </c>
      <c r="J293">
        <v>659.89</v>
      </c>
      <c r="K293">
        <v>2.7391000000000001</v>
      </c>
      <c r="L293">
        <v>0.34888000000000002</v>
      </c>
      <c r="M293">
        <f t="shared" si="23"/>
        <v>6.6437613493157957E-3</v>
      </c>
      <c r="Q293">
        <v>566</v>
      </c>
      <c r="R293" s="5">
        <v>364710000000000</v>
      </c>
      <c r="T293">
        <v>566</v>
      </c>
      <c r="U293">
        <v>1.0662700000000001E-2</v>
      </c>
    </row>
    <row r="294" spans="2:21" x14ac:dyDescent="0.25">
      <c r="B294" s="2">
        <v>447</v>
      </c>
      <c r="C294" s="3">
        <v>1.2257</v>
      </c>
      <c r="D294" s="4">
        <f t="shared" si="20"/>
        <v>2.7532055276381911E+18</v>
      </c>
      <c r="E294" s="4">
        <f t="shared" si="21"/>
        <v>275320552763819.12</v>
      </c>
      <c r="F294" s="2">
        <f t="shared" si="24"/>
        <v>1</v>
      </c>
      <c r="G294" s="4">
        <f t="shared" si="22"/>
        <v>4.4051288442211057E-5</v>
      </c>
      <c r="J294">
        <v>661.48</v>
      </c>
      <c r="K294">
        <v>2.7385999999999999</v>
      </c>
      <c r="L294">
        <v>0.34762999999999999</v>
      </c>
      <c r="M294">
        <f t="shared" si="23"/>
        <v>6.6040450607728124E-3</v>
      </c>
      <c r="Q294">
        <v>567</v>
      </c>
      <c r="R294" s="5">
        <v>389580000000000</v>
      </c>
      <c r="T294">
        <v>567</v>
      </c>
      <c r="U294">
        <v>1.0585900000000001E-2</v>
      </c>
    </row>
    <row r="295" spans="2:21" x14ac:dyDescent="0.25">
      <c r="B295" s="2">
        <v>448</v>
      </c>
      <c r="C295" s="3">
        <v>1.2422</v>
      </c>
      <c r="D295" s="4">
        <f t="shared" si="20"/>
        <v>2.796510552763819E+18</v>
      </c>
      <c r="E295" s="4">
        <f t="shared" si="21"/>
        <v>279651055276381.91</v>
      </c>
      <c r="F295" s="2">
        <f t="shared" si="24"/>
        <v>1</v>
      </c>
      <c r="G295" s="4">
        <f t="shared" si="22"/>
        <v>4.47441688442211E-5</v>
      </c>
      <c r="J295">
        <v>663.08</v>
      </c>
      <c r="K295">
        <v>2.7381000000000002</v>
      </c>
      <c r="L295">
        <v>0.34636</v>
      </c>
      <c r="M295">
        <f t="shared" si="23"/>
        <v>6.5640412161428472E-3</v>
      </c>
      <c r="Q295">
        <v>568</v>
      </c>
      <c r="R295" s="5">
        <v>386870000000000</v>
      </c>
      <c r="T295">
        <v>568</v>
      </c>
      <c r="U295">
        <v>1.05091E-2</v>
      </c>
    </row>
    <row r="296" spans="2:21" x14ac:dyDescent="0.25">
      <c r="B296" s="2">
        <v>449</v>
      </c>
      <c r="C296" s="3">
        <v>1.2408999999999999</v>
      </c>
      <c r="D296" s="4">
        <f t="shared" si="20"/>
        <v>2.7998195979899494E+18</v>
      </c>
      <c r="E296" s="4">
        <f t="shared" si="21"/>
        <v>279981959798994.97</v>
      </c>
      <c r="F296" s="2">
        <f t="shared" si="24"/>
        <v>1</v>
      </c>
      <c r="G296" s="4">
        <f t="shared" si="22"/>
        <v>4.4797113567839193E-5</v>
      </c>
      <c r="J296">
        <v>664.67</v>
      </c>
      <c r="K296">
        <v>2.7376</v>
      </c>
      <c r="L296">
        <v>0.34508</v>
      </c>
      <c r="M296">
        <f t="shared" si="23"/>
        <v>6.5241390596837527E-3</v>
      </c>
      <c r="Q296">
        <v>569</v>
      </c>
      <c r="R296" s="5">
        <v>378230000000000</v>
      </c>
      <c r="T296">
        <v>569</v>
      </c>
      <c r="U296">
        <v>1.04323E-2</v>
      </c>
    </row>
    <row r="297" spans="2:21" x14ac:dyDescent="0.25">
      <c r="B297" s="2">
        <v>450</v>
      </c>
      <c r="C297" s="3">
        <v>1.2881</v>
      </c>
      <c r="D297" s="4">
        <f t="shared" si="20"/>
        <v>2.9127889447236178E+18</v>
      </c>
      <c r="E297" s="4">
        <f t="shared" si="21"/>
        <v>291278894472361.81</v>
      </c>
      <c r="F297" s="2">
        <f t="shared" si="24"/>
        <v>1</v>
      </c>
      <c r="G297" s="4">
        <f t="shared" si="22"/>
        <v>4.660462311557789E-5</v>
      </c>
      <c r="J297">
        <v>666.26</v>
      </c>
      <c r="K297">
        <v>2.7372000000000001</v>
      </c>
      <c r="L297">
        <v>0.34377999999999997</v>
      </c>
      <c r="M297">
        <f t="shared" si="23"/>
        <v>6.484050131780386E-3</v>
      </c>
      <c r="Q297">
        <v>570</v>
      </c>
      <c r="R297" s="5">
        <v>379240000000000</v>
      </c>
      <c r="T297">
        <v>570</v>
      </c>
      <c r="U297">
        <v>1.03555E-2</v>
      </c>
    </row>
    <row r="298" spans="2:21" x14ac:dyDescent="0.25">
      <c r="B298" s="2">
        <v>451</v>
      </c>
      <c r="C298" s="3">
        <v>1.3375999999999999</v>
      </c>
      <c r="D298" s="4">
        <f t="shared" si="20"/>
        <v>3.0314452261306527E+18</v>
      </c>
      <c r="E298" s="4">
        <f t="shared" si="21"/>
        <v>303144522613065.31</v>
      </c>
      <c r="F298" s="2">
        <f t="shared" si="24"/>
        <v>1</v>
      </c>
      <c r="G298" s="4">
        <f t="shared" si="22"/>
        <v>4.8503123618090448E-5</v>
      </c>
      <c r="J298">
        <v>667.86</v>
      </c>
      <c r="K298">
        <v>2.7366999999999999</v>
      </c>
      <c r="L298">
        <v>0.34245999999999999</v>
      </c>
      <c r="M298">
        <f t="shared" si="23"/>
        <v>6.4436792824843526E-3</v>
      </c>
      <c r="Q298">
        <v>571</v>
      </c>
      <c r="R298" s="5">
        <v>367560000000000</v>
      </c>
      <c r="T298">
        <v>571</v>
      </c>
      <c r="U298">
        <v>1.02831E-2</v>
      </c>
    </row>
    <row r="299" spans="2:21" x14ac:dyDescent="0.25">
      <c r="B299" s="2">
        <v>452</v>
      </c>
      <c r="C299" s="3">
        <v>1.2822</v>
      </c>
      <c r="D299" s="4">
        <f t="shared" si="20"/>
        <v>2.9123336683417083E+18</v>
      </c>
      <c r="E299" s="4">
        <f t="shared" si="21"/>
        <v>291233366834170.81</v>
      </c>
      <c r="F299" s="2">
        <f t="shared" si="24"/>
        <v>1</v>
      </c>
      <c r="G299" s="4">
        <f t="shared" si="22"/>
        <v>4.659733869346733E-5</v>
      </c>
      <c r="J299">
        <v>669.45</v>
      </c>
      <c r="K299">
        <v>2.7363</v>
      </c>
      <c r="L299">
        <v>0.34114</v>
      </c>
      <c r="M299">
        <f t="shared" si="23"/>
        <v>6.4035970578833366E-3</v>
      </c>
      <c r="Q299">
        <v>572</v>
      </c>
      <c r="R299" s="5">
        <v>389020000000000</v>
      </c>
      <c r="T299">
        <v>572</v>
      </c>
      <c r="U299">
        <v>1.02153E-2</v>
      </c>
    </row>
    <row r="300" spans="2:21" x14ac:dyDescent="0.25">
      <c r="B300" s="2">
        <v>453</v>
      </c>
      <c r="C300" s="3">
        <v>1.1854</v>
      </c>
      <c r="D300" s="4">
        <f t="shared" si="20"/>
        <v>2.6984231155778898E+18</v>
      </c>
      <c r="E300" s="4">
        <f t="shared" si="21"/>
        <v>269842311557789</v>
      </c>
      <c r="F300" s="2">
        <f t="shared" si="24"/>
        <v>1</v>
      </c>
      <c r="G300" s="4">
        <f t="shared" si="22"/>
        <v>4.3174769849246238E-5</v>
      </c>
      <c r="J300">
        <v>671.04</v>
      </c>
      <c r="K300">
        <v>2.7359</v>
      </c>
      <c r="L300">
        <v>0.33978999999999998</v>
      </c>
      <c r="M300">
        <f t="shared" si="23"/>
        <v>6.3631429786599903E-3</v>
      </c>
      <c r="Q300">
        <v>573</v>
      </c>
      <c r="R300" s="5">
        <v>391450000000000</v>
      </c>
      <c r="T300">
        <v>573</v>
      </c>
      <c r="U300">
        <v>1.0147400000000001E-2</v>
      </c>
    </row>
    <row r="301" spans="2:21" x14ac:dyDescent="0.25">
      <c r="B301" s="2">
        <v>454</v>
      </c>
      <c r="C301" s="3">
        <v>1.2729999999999999</v>
      </c>
      <c r="D301" s="4">
        <f t="shared" si="20"/>
        <v>2.9042311557788943E+18</v>
      </c>
      <c r="E301" s="4">
        <f t="shared" si="21"/>
        <v>290423115577889.44</v>
      </c>
      <c r="F301" s="2">
        <f t="shared" si="24"/>
        <v>1</v>
      </c>
      <c r="G301" s="4">
        <f t="shared" si="22"/>
        <v>4.646769849246231E-5</v>
      </c>
      <c r="J301">
        <v>672.64</v>
      </c>
      <c r="K301">
        <v>2.7355</v>
      </c>
      <c r="L301">
        <v>0.33843000000000001</v>
      </c>
      <c r="M301">
        <f t="shared" si="23"/>
        <v>6.3225993321836347E-3</v>
      </c>
      <c r="Q301">
        <v>574</v>
      </c>
      <c r="R301" s="5">
        <v>390180000000000</v>
      </c>
      <c r="T301">
        <v>574</v>
      </c>
      <c r="U301">
        <v>1.0079599999999999E-2</v>
      </c>
    </row>
    <row r="302" spans="2:21" x14ac:dyDescent="0.25">
      <c r="B302" s="2">
        <v>455</v>
      </c>
      <c r="C302" s="3">
        <v>1.2655000000000001</v>
      </c>
      <c r="D302" s="4">
        <f t="shared" si="20"/>
        <v>2.8934798994974874E+18</v>
      </c>
      <c r="E302" s="4">
        <f t="shared" si="21"/>
        <v>289347989949748.75</v>
      </c>
      <c r="F302" s="2">
        <f t="shared" si="24"/>
        <v>1</v>
      </c>
      <c r="G302" s="4">
        <f t="shared" si="22"/>
        <v>4.6295678391959798E-5</v>
      </c>
      <c r="J302">
        <v>674.23</v>
      </c>
      <c r="K302">
        <v>2.7351000000000001</v>
      </c>
      <c r="L302">
        <v>0.33706000000000003</v>
      </c>
      <c r="M302">
        <f t="shared" si="23"/>
        <v>6.2821549050027445E-3</v>
      </c>
      <c r="Q302">
        <v>575</v>
      </c>
      <c r="R302" s="5">
        <v>382130000000000</v>
      </c>
      <c r="T302">
        <v>575</v>
      </c>
      <c r="U302">
        <v>1.00118E-2</v>
      </c>
    </row>
    <row r="303" spans="2:21" x14ac:dyDescent="0.25">
      <c r="B303" s="2">
        <v>456</v>
      </c>
      <c r="C303" s="3">
        <v>1.3088</v>
      </c>
      <c r="D303" s="4">
        <f t="shared" si="20"/>
        <v>2.999059296482412E+18</v>
      </c>
      <c r="E303" s="4">
        <f t="shared" si="21"/>
        <v>299905929648241.19</v>
      </c>
      <c r="F303" s="2">
        <f t="shared" si="24"/>
        <v>1</v>
      </c>
      <c r="G303" s="4">
        <f t="shared" si="22"/>
        <v>4.798494874371859E-5</v>
      </c>
      <c r="J303">
        <v>675.82</v>
      </c>
      <c r="K303">
        <v>2.7347999999999999</v>
      </c>
      <c r="L303">
        <v>0.33567000000000002</v>
      </c>
      <c r="M303">
        <f t="shared" si="23"/>
        <v>6.241528900002959E-3</v>
      </c>
      <c r="Q303">
        <v>576</v>
      </c>
      <c r="R303" s="5">
        <v>379700000000000</v>
      </c>
      <c r="T303">
        <v>576</v>
      </c>
      <c r="U303">
        <v>9.9440199999999996E-3</v>
      </c>
    </row>
    <row r="304" spans="2:21" x14ac:dyDescent="0.25">
      <c r="B304" s="2">
        <v>457</v>
      </c>
      <c r="C304" s="3">
        <v>1.3212999999999999</v>
      </c>
      <c r="D304" s="4">
        <f t="shared" si="20"/>
        <v>3.034342211055276E+18</v>
      </c>
      <c r="E304" s="4">
        <f t="shared" si="21"/>
        <v>303434221105527.62</v>
      </c>
      <c r="F304" s="2">
        <f t="shared" si="24"/>
        <v>1</v>
      </c>
      <c r="G304" s="4">
        <f t="shared" si="22"/>
        <v>4.8549475376884415E-5</v>
      </c>
      <c r="J304">
        <v>677.42</v>
      </c>
      <c r="K304">
        <v>2.7343999999999999</v>
      </c>
      <c r="L304">
        <v>0.33427000000000001</v>
      </c>
      <c r="M304">
        <f t="shared" si="23"/>
        <v>6.2008165646127954E-3</v>
      </c>
      <c r="Q304">
        <v>577</v>
      </c>
      <c r="R304" s="5">
        <v>390040000000000</v>
      </c>
      <c r="T304">
        <v>577</v>
      </c>
      <c r="U304">
        <v>9.8762099999999999E-3</v>
      </c>
    </row>
    <row r="305" spans="2:21" x14ac:dyDescent="0.25">
      <c r="B305" s="2">
        <v>458</v>
      </c>
      <c r="C305" s="3">
        <v>1.2946</v>
      </c>
      <c r="D305" s="4">
        <f t="shared" si="20"/>
        <v>2.979531658291457E+18</v>
      </c>
      <c r="E305" s="4">
        <f t="shared" si="21"/>
        <v>297953165829145.69</v>
      </c>
      <c r="F305" s="2">
        <f t="shared" si="24"/>
        <v>1</v>
      </c>
      <c r="G305" s="4">
        <f t="shared" si="22"/>
        <v>4.7672506532663307E-5</v>
      </c>
      <c r="J305">
        <v>679.01</v>
      </c>
      <c r="K305">
        <v>2.7341000000000002</v>
      </c>
      <c r="L305">
        <v>0.33285999999999999</v>
      </c>
      <c r="M305">
        <f t="shared" si="23"/>
        <v>6.1602017490169506E-3</v>
      </c>
      <c r="Q305">
        <v>578</v>
      </c>
      <c r="R305" s="5">
        <v>378750000000000</v>
      </c>
      <c r="T305">
        <v>578</v>
      </c>
      <c r="U305">
        <v>9.8084000000000001E-3</v>
      </c>
    </row>
    <row r="306" spans="2:21" x14ac:dyDescent="0.25">
      <c r="B306" s="2">
        <v>459</v>
      </c>
      <c r="C306" s="3">
        <v>1.2859</v>
      </c>
      <c r="D306" s="4">
        <f t="shared" si="20"/>
        <v>2.9659703517587942E+18</v>
      </c>
      <c r="E306" s="4">
        <f t="shared" si="21"/>
        <v>296597035175879.44</v>
      </c>
      <c r="F306" s="2">
        <f t="shared" si="24"/>
        <v>1</v>
      </c>
      <c r="G306" s="4">
        <f t="shared" si="22"/>
        <v>4.7455525628140709E-5</v>
      </c>
      <c r="J306">
        <v>680.6</v>
      </c>
      <c r="K306">
        <v>2.7336999999999998</v>
      </c>
      <c r="L306">
        <v>0.33143</v>
      </c>
      <c r="M306">
        <f t="shared" si="23"/>
        <v>6.1194074269761969E-3</v>
      </c>
      <c r="Q306">
        <v>579</v>
      </c>
      <c r="R306" s="5">
        <v>384930000000000</v>
      </c>
      <c r="T306">
        <v>579</v>
      </c>
      <c r="U306">
        <v>9.7406000000000003E-3</v>
      </c>
    </row>
    <row r="307" spans="2:21" x14ac:dyDescent="0.25">
      <c r="B307" s="2">
        <v>460</v>
      </c>
      <c r="C307" s="3">
        <v>1.2790999999999999</v>
      </c>
      <c r="D307" s="4">
        <f t="shared" si="20"/>
        <v>2.9567135678391956E+18</v>
      </c>
      <c r="E307" s="4">
        <f t="shared" si="21"/>
        <v>295671356783919.56</v>
      </c>
      <c r="F307" s="2">
        <f t="shared" si="24"/>
        <v>1</v>
      </c>
      <c r="G307" s="4">
        <f t="shared" si="22"/>
        <v>4.7307417085427129E-5</v>
      </c>
      <c r="J307">
        <v>682.2</v>
      </c>
      <c r="K307">
        <v>2.7334000000000001</v>
      </c>
      <c r="L307">
        <v>0.32999000000000001</v>
      </c>
      <c r="M307">
        <f t="shared" si="23"/>
        <v>6.0785299566109641E-3</v>
      </c>
      <c r="Q307">
        <v>580</v>
      </c>
      <c r="R307" s="5">
        <v>392160000000000</v>
      </c>
      <c r="T307">
        <v>580</v>
      </c>
      <c r="U307">
        <v>9.6727900000000006E-3</v>
      </c>
    </row>
    <row r="308" spans="2:21" x14ac:dyDescent="0.25">
      <c r="B308" s="2">
        <v>461</v>
      </c>
      <c r="C308" s="3">
        <v>1.3254999999999999</v>
      </c>
      <c r="D308" s="4">
        <f t="shared" si="20"/>
        <v>3.0706306532663311E+18</v>
      </c>
      <c r="E308" s="4">
        <f t="shared" si="21"/>
        <v>307063065326633.12</v>
      </c>
      <c r="F308" s="2">
        <f t="shared" si="24"/>
        <v>1</v>
      </c>
      <c r="G308" s="4">
        <f t="shared" si="22"/>
        <v>4.9130090452261294E-5</v>
      </c>
      <c r="J308">
        <v>683.79</v>
      </c>
      <c r="K308">
        <v>2.7330999999999999</v>
      </c>
      <c r="L308">
        <v>0.32854</v>
      </c>
      <c r="M308">
        <f t="shared" si="23"/>
        <v>6.0377483063513652E-3</v>
      </c>
      <c r="Q308">
        <v>581</v>
      </c>
      <c r="R308" s="5">
        <v>394670000000000</v>
      </c>
      <c r="T308">
        <v>581</v>
      </c>
      <c r="U308">
        <v>9.6049800000000008E-3</v>
      </c>
    </row>
    <row r="309" spans="2:21" x14ac:dyDescent="0.25">
      <c r="B309" s="2">
        <v>462</v>
      </c>
      <c r="C309" s="3">
        <v>1.3391999999999999</v>
      </c>
      <c r="D309" s="4">
        <f t="shared" si="20"/>
        <v>3.1090974874371855E+18</v>
      </c>
      <c r="E309" s="4">
        <f t="shared" si="21"/>
        <v>310909748743718.56</v>
      </c>
      <c r="F309" s="2">
        <f t="shared" si="24"/>
        <v>1</v>
      </c>
      <c r="G309" s="4">
        <f t="shared" si="22"/>
        <v>4.9745559798994966E-5</v>
      </c>
      <c r="J309">
        <v>685.38</v>
      </c>
      <c r="K309">
        <v>2.7326999999999999</v>
      </c>
      <c r="L309">
        <v>0.32707999999999998</v>
      </c>
      <c r="M309">
        <f t="shared" si="23"/>
        <v>5.9969725244389963E-3</v>
      </c>
      <c r="Q309">
        <v>582</v>
      </c>
      <c r="R309" s="5">
        <v>401520000000000</v>
      </c>
      <c r="T309">
        <v>582</v>
      </c>
      <c r="U309">
        <v>9.5373300000000001E-3</v>
      </c>
    </row>
    <row r="310" spans="2:21" x14ac:dyDescent="0.25">
      <c r="B310" s="2">
        <v>463</v>
      </c>
      <c r="C310" s="3">
        <v>1.3452</v>
      </c>
      <c r="D310" s="4">
        <f t="shared" si="20"/>
        <v>3.1297869346733665E+18</v>
      </c>
      <c r="E310" s="4">
        <f t="shared" si="21"/>
        <v>312978693467336.69</v>
      </c>
      <c r="F310" s="2">
        <f t="shared" si="24"/>
        <v>1</v>
      </c>
      <c r="G310" s="4">
        <f t="shared" si="22"/>
        <v>5.0076590954773865E-5</v>
      </c>
      <c r="J310">
        <v>686.97</v>
      </c>
      <c r="K310">
        <v>2.7324000000000002</v>
      </c>
      <c r="L310">
        <v>0.32561000000000001</v>
      </c>
      <c r="M310">
        <f t="shared" si="23"/>
        <v>5.9562025701267885E-3</v>
      </c>
      <c r="Q310">
        <v>583</v>
      </c>
      <c r="R310" s="5">
        <v>406400000000000</v>
      </c>
      <c r="T310">
        <v>583</v>
      </c>
      <c r="U310">
        <v>9.4791200000000006E-3</v>
      </c>
    </row>
    <row r="311" spans="2:21" x14ac:dyDescent="0.25">
      <c r="B311" s="2">
        <v>464</v>
      </c>
      <c r="C311" s="3">
        <v>1.3055000000000001</v>
      </c>
      <c r="D311" s="4">
        <f t="shared" si="20"/>
        <v>3.0439798994974879E+18</v>
      </c>
      <c r="E311" s="4">
        <f t="shared" si="21"/>
        <v>304397989949748.81</v>
      </c>
      <c r="F311" s="2">
        <f t="shared" si="24"/>
        <v>1</v>
      </c>
      <c r="G311" s="4">
        <f t="shared" si="22"/>
        <v>4.8703678391959806E-5</v>
      </c>
      <c r="J311">
        <v>688.57</v>
      </c>
      <c r="K311">
        <v>2.7321</v>
      </c>
      <c r="L311">
        <v>0.32412000000000002</v>
      </c>
      <c r="M311">
        <f t="shared" si="23"/>
        <v>5.915169994626544E-3</v>
      </c>
      <c r="Q311">
        <v>584</v>
      </c>
      <c r="R311" s="5">
        <v>406310000000000</v>
      </c>
      <c r="T311">
        <v>584</v>
      </c>
      <c r="U311">
        <v>9.4208999999999994E-3</v>
      </c>
    </row>
    <row r="312" spans="2:21" x14ac:dyDescent="0.25">
      <c r="B312" s="2">
        <v>465</v>
      </c>
      <c r="C312" s="3">
        <v>1.2905</v>
      </c>
      <c r="D312" s="4">
        <f t="shared" si="20"/>
        <v>3.0154899497487437E+18</v>
      </c>
      <c r="E312" s="4">
        <f t="shared" si="21"/>
        <v>301548994974874.37</v>
      </c>
      <c r="F312" s="2">
        <f t="shared" si="24"/>
        <v>1</v>
      </c>
      <c r="G312" s="4">
        <f t="shared" si="22"/>
        <v>4.8247839195979899E-5</v>
      </c>
      <c r="J312">
        <v>690.16</v>
      </c>
      <c r="K312">
        <v>2.7317999999999998</v>
      </c>
      <c r="L312">
        <v>0.32262999999999997</v>
      </c>
      <c r="M312">
        <f t="shared" si="23"/>
        <v>5.8744127837023295E-3</v>
      </c>
      <c r="Q312">
        <v>585</v>
      </c>
      <c r="R312" s="5">
        <v>403830000000000</v>
      </c>
      <c r="T312">
        <v>585</v>
      </c>
      <c r="U312">
        <v>9.3626899999999999E-3</v>
      </c>
    </row>
    <row r="313" spans="2:21" x14ac:dyDescent="0.25">
      <c r="B313" s="2">
        <v>466</v>
      </c>
      <c r="C313" s="3">
        <v>1.319</v>
      </c>
      <c r="D313" s="4">
        <f t="shared" si="20"/>
        <v>3.0887135678391956E+18</v>
      </c>
      <c r="E313" s="4">
        <f t="shared" si="21"/>
        <v>308871356783919.56</v>
      </c>
      <c r="F313" s="2">
        <f t="shared" si="24"/>
        <v>1</v>
      </c>
      <c r="G313" s="4">
        <f t="shared" si="22"/>
        <v>4.9419417085427125E-5</v>
      </c>
      <c r="J313">
        <v>691.75</v>
      </c>
      <c r="K313">
        <v>2.7315</v>
      </c>
      <c r="L313">
        <v>0.32112000000000002</v>
      </c>
      <c r="M313">
        <f t="shared" si="23"/>
        <v>5.8334796143115295E-3</v>
      </c>
      <c r="Q313">
        <v>586</v>
      </c>
      <c r="R313" s="5">
        <v>394860000000000</v>
      </c>
      <c r="T313">
        <v>586</v>
      </c>
      <c r="U313">
        <v>9.3044700000000004E-3</v>
      </c>
    </row>
    <row r="314" spans="2:21" x14ac:dyDescent="0.25">
      <c r="B314" s="2">
        <v>467</v>
      </c>
      <c r="C314" s="3">
        <v>1.2616000000000001</v>
      </c>
      <c r="D314" s="4">
        <f t="shared" si="20"/>
        <v>2.9606391959798994E+18</v>
      </c>
      <c r="E314" s="4">
        <f t="shared" si="21"/>
        <v>296063919597989.94</v>
      </c>
      <c r="F314" s="2">
        <f t="shared" si="24"/>
        <v>1</v>
      </c>
      <c r="G314" s="4">
        <f t="shared" si="22"/>
        <v>4.7370227135678384E-5</v>
      </c>
      <c r="J314">
        <v>693.34</v>
      </c>
      <c r="K314">
        <v>2.7311999999999999</v>
      </c>
      <c r="L314">
        <v>0.31961000000000001</v>
      </c>
      <c r="M314">
        <f t="shared" si="23"/>
        <v>5.7927341846713016E-3</v>
      </c>
      <c r="Q314">
        <v>587</v>
      </c>
      <c r="R314" s="5">
        <v>404350000000000</v>
      </c>
      <c r="T314">
        <v>587</v>
      </c>
      <c r="U314">
        <v>9.2462599999999992E-3</v>
      </c>
    </row>
    <row r="315" spans="2:21" x14ac:dyDescent="0.25">
      <c r="B315" s="2">
        <v>468</v>
      </c>
      <c r="C315" s="3">
        <v>1.3178000000000001</v>
      </c>
      <c r="D315" s="4">
        <f t="shared" si="20"/>
        <v>3.0991477386934676E+18</v>
      </c>
      <c r="E315" s="4">
        <f t="shared" si="21"/>
        <v>309914773869346.75</v>
      </c>
      <c r="F315" s="2">
        <f t="shared" si="24"/>
        <v>1</v>
      </c>
      <c r="G315" s="4">
        <f t="shared" si="22"/>
        <v>4.9586363819095479E-5</v>
      </c>
      <c r="J315">
        <v>694.94</v>
      </c>
      <c r="K315">
        <v>2.7307999999999999</v>
      </c>
      <c r="L315">
        <v>0.31807999999999997</v>
      </c>
      <c r="M315">
        <f t="shared" si="23"/>
        <v>5.7517307807868293E-3</v>
      </c>
      <c r="Q315">
        <v>588</v>
      </c>
      <c r="R315" s="5">
        <v>396030000000000</v>
      </c>
      <c r="T315">
        <v>588</v>
      </c>
      <c r="U315">
        <v>9.1880499999999997E-3</v>
      </c>
    </row>
    <row r="316" spans="2:21" x14ac:dyDescent="0.25">
      <c r="B316" s="2">
        <v>469</v>
      </c>
      <c r="C316" s="3">
        <v>1.3247</v>
      </c>
      <c r="D316" s="4">
        <f t="shared" si="20"/>
        <v>3.1220316582914575E+18</v>
      </c>
      <c r="E316" s="4">
        <f t="shared" si="21"/>
        <v>312203165829145.75</v>
      </c>
      <c r="F316" s="2">
        <f t="shared" si="24"/>
        <v>1</v>
      </c>
      <c r="G316" s="4">
        <f t="shared" si="22"/>
        <v>4.9952506532663319E-5</v>
      </c>
      <c r="J316">
        <v>696.53</v>
      </c>
      <c r="K316">
        <v>2.7305000000000001</v>
      </c>
      <c r="L316">
        <v>0.31655</v>
      </c>
      <c r="M316">
        <f t="shared" si="23"/>
        <v>5.7109977430979285E-3</v>
      </c>
      <c r="Q316">
        <v>589</v>
      </c>
      <c r="R316" s="5">
        <v>342800000000000</v>
      </c>
      <c r="T316">
        <v>589</v>
      </c>
      <c r="U316">
        <v>9.1298300000000002E-3</v>
      </c>
    </row>
    <row r="317" spans="2:21" x14ac:dyDescent="0.25">
      <c r="B317" s="2">
        <v>470</v>
      </c>
      <c r="C317" s="3">
        <v>1.2748999999999999</v>
      </c>
      <c r="D317" s="4">
        <f t="shared" si="20"/>
        <v>3.0110703517587937E+18</v>
      </c>
      <c r="E317" s="4">
        <f t="shared" si="21"/>
        <v>301107035175879.37</v>
      </c>
      <c r="F317" s="2">
        <f t="shared" si="24"/>
        <v>1</v>
      </c>
      <c r="G317" s="4">
        <f t="shared" si="22"/>
        <v>4.8177125628140699E-5</v>
      </c>
      <c r="J317">
        <v>698.12</v>
      </c>
      <c r="K317">
        <v>2.7302</v>
      </c>
      <c r="L317">
        <v>0.31501000000000001</v>
      </c>
      <c r="M317">
        <f t="shared" si="23"/>
        <v>5.6702702452300462E-3</v>
      </c>
      <c r="Q317">
        <v>590</v>
      </c>
      <c r="R317" s="5">
        <v>365150000000000</v>
      </c>
      <c r="T317">
        <v>590</v>
      </c>
      <c r="U317">
        <v>9.0716200000000007E-3</v>
      </c>
    </row>
    <row r="318" spans="2:21" x14ac:dyDescent="0.25">
      <c r="B318" s="2">
        <v>471</v>
      </c>
      <c r="C318" s="3">
        <v>1.2975000000000001</v>
      </c>
      <c r="D318" s="4">
        <f t="shared" si="20"/>
        <v>3.0709673366834171E+18</v>
      </c>
      <c r="E318" s="4">
        <f t="shared" si="21"/>
        <v>307096733668341.75</v>
      </c>
      <c r="F318" s="2">
        <f t="shared" si="24"/>
        <v>1</v>
      </c>
      <c r="G318" s="4">
        <f t="shared" si="22"/>
        <v>4.913547738693468E-5</v>
      </c>
      <c r="J318">
        <v>699.71</v>
      </c>
      <c r="K318">
        <v>2.7299000000000002</v>
      </c>
      <c r="L318">
        <v>0.31346000000000002</v>
      </c>
      <c r="M318">
        <f t="shared" si="23"/>
        <v>5.6295482494176157E-3</v>
      </c>
      <c r="Q318">
        <v>591</v>
      </c>
      <c r="R318" s="5">
        <v>391160000000000</v>
      </c>
      <c r="T318">
        <v>591</v>
      </c>
      <c r="U318">
        <v>9.0133999999999995E-3</v>
      </c>
    </row>
    <row r="319" spans="2:21" x14ac:dyDescent="0.25">
      <c r="B319" s="2">
        <v>472</v>
      </c>
      <c r="C319" s="3">
        <v>1.3661000000000001</v>
      </c>
      <c r="D319" s="4">
        <f t="shared" si="20"/>
        <v>3.2401969849246234E+18</v>
      </c>
      <c r="E319" s="4">
        <f t="shared" si="21"/>
        <v>324019698492462.37</v>
      </c>
      <c r="F319" s="2">
        <f t="shared" si="24"/>
        <v>1</v>
      </c>
      <c r="G319" s="4">
        <f t="shared" si="22"/>
        <v>5.1843151758793979E-5</v>
      </c>
      <c r="J319">
        <v>701.3</v>
      </c>
      <c r="K319">
        <v>2.7296</v>
      </c>
      <c r="L319">
        <v>0.31190000000000001</v>
      </c>
      <c r="M319">
        <f t="shared" si="23"/>
        <v>5.5888317182375595E-3</v>
      </c>
      <c r="Q319">
        <v>592</v>
      </c>
      <c r="R319" s="5">
        <v>383760000000000</v>
      </c>
      <c r="T319">
        <v>592</v>
      </c>
      <c r="U319">
        <v>8.95519E-3</v>
      </c>
    </row>
    <row r="320" spans="2:21" x14ac:dyDescent="0.25">
      <c r="B320" s="2">
        <v>473</v>
      </c>
      <c r="C320" s="3">
        <v>1.3144</v>
      </c>
      <c r="D320" s="4">
        <f t="shared" si="20"/>
        <v>3.1241768844221102E+18</v>
      </c>
      <c r="E320" s="4">
        <f t="shared" si="21"/>
        <v>312417688442211.06</v>
      </c>
      <c r="F320" s="2">
        <f t="shared" si="24"/>
        <v>1</v>
      </c>
      <c r="G320" s="4">
        <f t="shared" si="22"/>
        <v>4.9986830150753768E-5</v>
      </c>
      <c r="J320">
        <v>702.9</v>
      </c>
      <c r="K320">
        <v>2.7292999999999998</v>
      </c>
      <c r="L320">
        <v>0.31032999999999999</v>
      </c>
      <c r="M320">
        <f t="shared" si="23"/>
        <v>5.5480416827429222E-3</v>
      </c>
      <c r="Q320">
        <v>593</v>
      </c>
      <c r="R320" s="5">
        <v>389950000000000</v>
      </c>
      <c r="T320">
        <v>593</v>
      </c>
      <c r="U320">
        <v>8.8969700000000006E-3</v>
      </c>
    </row>
    <row r="321" spans="2:21" x14ac:dyDescent="0.25">
      <c r="B321" s="2">
        <v>474</v>
      </c>
      <c r="C321" s="3">
        <v>1.3304</v>
      </c>
      <c r="D321" s="4">
        <f t="shared" si="20"/>
        <v>3.1688924623115576E+18</v>
      </c>
      <c r="E321" s="4">
        <f t="shared" si="21"/>
        <v>316889246231155.75</v>
      </c>
      <c r="F321" s="2">
        <f t="shared" si="24"/>
        <v>1</v>
      </c>
      <c r="G321" s="4">
        <f t="shared" si="22"/>
        <v>5.0702279396984915E-5</v>
      </c>
      <c r="J321">
        <v>704.49</v>
      </c>
      <c r="K321">
        <v>2.7288999999999999</v>
      </c>
      <c r="L321">
        <v>0.30875999999999998</v>
      </c>
      <c r="M321">
        <f t="shared" si="23"/>
        <v>5.5075151011369922E-3</v>
      </c>
      <c r="Q321">
        <v>594</v>
      </c>
      <c r="R321" s="5">
        <v>388910000000000</v>
      </c>
      <c r="T321">
        <v>594</v>
      </c>
      <c r="U321">
        <v>8.8438500000000003E-3</v>
      </c>
    </row>
    <row r="322" spans="2:21" x14ac:dyDescent="0.25">
      <c r="B322" s="2">
        <v>475</v>
      </c>
      <c r="C322" s="3">
        <v>1.3754999999999999</v>
      </c>
      <c r="D322" s="4">
        <f t="shared" si="20"/>
        <v>3.2832286432160799E+18</v>
      </c>
      <c r="E322" s="4">
        <f t="shared" si="21"/>
        <v>328322864321608</v>
      </c>
      <c r="F322" s="2">
        <f t="shared" si="24"/>
        <v>1</v>
      </c>
      <c r="G322" s="4">
        <f t="shared" si="22"/>
        <v>5.2531658291457277E-5</v>
      </c>
      <c r="J322">
        <v>706.08</v>
      </c>
      <c r="K322">
        <v>2.7286000000000001</v>
      </c>
      <c r="L322">
        <v>0.30718000000000001</v>
      </c>
      <c r="M322">
        <f t="shared" si="23"/>
        <v>5.4669930670745515E-3</v>
      </c>
      <c r="Q322">
        <v>595</v>
      </c>
      <c r="R322" s="5">
        <v>384810000000000</v>
      </c>
      <c r="T322">
        <v>595</v>
      </c>
      <c r="U322">
        <v>8.7949800000000009E-3</v>
      </c>
    </row>
    <row r="323" spans="2:21" x14ac:dyDescent="0.25">
      <c r="B323" s="2">
        <v>476</v>
      </c>
      <c r="C323" s="3">
        <v>1.3299000000000001</v>
      </c>
      <c r="D323" s="4">
        <f t="shared" si="20"/>
        <v>3.1810673366834171E+18</v>
      </c>
      <c r="E323" s="4">
        <f t="shared" si="21"/>
        <v>318106733668341.75</v>
      </c>
      <c r="F323" s="2">
        <f t="shared" si="24"/>
        <v>1</v>
      </c>
      <c r="G323" s="4">
        <f t="shared" si="22"/>
        <v>5.0897077386934681E-5</v>
      </c>
      <c r="J323">
        <v>707.67</v>
      </c>
      <c r="K323">
        <v>2.7282999999999999</v>
      </c>
      <c r="L323">
        <v>0.30559999999999998</v>
      </c>
      <c r="M323">
        <f t="shared" si="23"/>
        <v>5.4266531236310707E-3</v>
      </c>
      <c r="Q323">
        <v>596</v>
      </c>
      <c r="R323" s="5">
        <v>397130000000000</v>
      </c>
      <c r="T323">
        <v>596</v>
      </c>
      <c r="U323">
        <v>8.7461099999999996E-3</v>
      </c>
    </row>
    <row r="324" spans="2:21" x14ac:dyDescent="0.25">
      <c r="B324" s="2">
        <v>477</v>
      </c>
      <c r="C324" s="3">
        <v>1.3391999999999999</v>
      </c>
      <c r="D324" s="4">
        <f t="shared" si="20"/>
        <v>3.2100422110552765E+18</v>
      </c>
      <c r="E324" s="4">
        <f t="shared" si="21"/>
        <v>321004221105527.69</v>
      </c>
      <c r="F324" s="2">
        <f t="shared" si="24"/>
        <v>1</v>
      </c>
      <c r="G324" s="4">
        <f t="shared" si="22"/>
        <v>5.1360675376884426E-5</v>
      </c>
      <c r="J324">
        <v>709.26</v>
      </c>
      <c r="K324">
        <v>2.7279</v>
      </c>
      <c r="L324">
        <v>0.30401</v>
      </c>
      <c r="M324">
        <f t="shared" si="23"/>
        <v>5.3863168705411274E-3</v>
      </c>
      <c r="Q324">
        <v>597</v>
      </c>
      <c r="R324" s="5">
        <v>399090000000000</v>
      </c>
      <c r="T324">
        <v>597</v>
      </c>
      <c r="U324">
        <v>8.6972500000000001E-3</v>
      </c>
    </row>
    <row r="325" spans="2:21" x14ac:dyDescent="0.25">
      <c r="B325" s="2">
        <v>478</v>
      </c>
      <c r="C325" s="3">
        <v>1.3838999999999999</v>
      </c>
      <c r="D325" s="4">
        <f t="shared" si="20"/>
        <v>3.3241417085427133E+18</v>
      </c>
      <c r="E325" s="4">
        <f t="shared" si="21"/>
        <v>332414170854271.37</v>
      </c>
      <c r="F325" s="2">
        <f t="shared" si="24"/>
        <v>1</v>
      </c>
      <c r="G325" s="4">
        <f t="shared" si="22"/>
        <v>5.3186267336683419E-5</v>
      </c>
      <c r="J325">
        <v>710.86</v>
      </c>
      <c r="K325">
        <v>2.7275999999999998</v>
      </c>
      <c r="L325">
        <v>0.30241000000000001</v>
      </c>
      <c r="M325">
        <f t="shared" si="23"/>
        <v>5.3459090785808738E-3</v>
      </c>
      <c r="Q325">
        <v>598</v>
      </c>
      <c r="R325" s="5">
        <v>394920000000000</v>
      </c>
      <c r="T325">
        <v>598</v>
      </c>
      <c r="U325">
        <v>8.6483800000000007E-3</v>
      </c>
    </row>
    <row r="326" spans="2:21" x14ac:dyDescent="0.25">
      <c r="B326" s="2">
        <v>479</v>
      </c>
      <c r="C326" s="3">
        <v>1.3586</v>
      </c>
      <c r="D326" s="4">
        <f t="shared" si="20"/>
        <v>3.2701979899497487E+18</v>
      </c>
      <c r="E326" s="4">
        <f t="shared" si="21"/>
        <v>327019798994974.87</v>
      </c>
      <c r="F326" s="2">
        <f t="shared" si="24"/>
        <v>1</v>
      </c>
      <c r="G326" s="4">
        <f t="shared" si="22"/>
        <v>5.2323167839195979E-5</v>
      </c>
      <c r="J326">
        <v>712.45</v>
      </c>
      <c r="K326">
        <v>2.7271999999999998</v>
      </c>
      <c r="L326">
        <v>0.30081000000000002</v>
      </c>
      <c r="M326">
        <f t="shared" si="23"/>
        <v>5.3057572483683063E-3</v>
      </c>
      <c r="Q326">
        <v>599</v>
      </c>
      <c r="R326" s="5">
        <v>395670000000000</v>
      </c>
      <c r="T326">
        <v>599</v>
      </c>
      <c r="U326">
        <v>8.5995099999999994E-3</v>
      </c>
    </row>
    <row r="327" spans="2:21" x14ac:dyDescent="0.25">
      <c r="B327" s="2">
        <v>480</v>
      </c>
      <c r="C327" s="3">
        <v>1.3825000000000001</v>
      </c>
      <c r="D327" s="4">
        <f t="shared" si="20"/>
        <v>3.3346733668341709E+18</v>
      </c>
      <c r="E327" s="4">
        <f t="shared" si="21"/>
        <v>333467336683417.12</v>
      </c>
      <c r="F327" s="2">
        <f t="shared" si="24"/>
        <v>1</v>
      </c>
      <c r="G327" s="4">
        <f t="shared" si="22"/>
        <v>5.3354773869346735E-5</v>
      </c>
      <c r="J327">
        <v>714.04</v>
      </c>
      <c r="K327">
        <v>2.7269000000000001</v>
      </c>
      <c r="L327">
        <v>0.29920999999999998</v>
      </c>
      <c r="M327">
        <f t="shared" si="23"/>
        <v>5.2657842356170518E-3</v>
      </c>
      <c r="Q327">
        <v>600</v>
      </c>
      <c r="R327" s="5">
        <v>400340000000000</v>
      </c>
      <c r="T327">
        <v>600</v>
      </c>
      <c r="U327">
        <v>8.5506499999999999E-3</v>
      </c>
    </row>
    <row r="328" spans="2:21" x14ac:dyDescent="0.25">
      <c r="B328" s="2">
        <v>481</v>
      </c>
      <c r="C328" s="3">
        <v>1.3835999999999999</v>
      </c>
      <c r="D328" s="4">
        <f t="shared" ref="D328:D391" si="25">C328*B328/0.000000000000000199</f>
        <v>3.3442793969849242E+18</v>
      </c>
      <c r="E328" s="4">
        <f t="shared" ref="E328:E391" si="26">D328*10^-4</f>
        <v>334427939698492.44</v>
      </c>
      <c r="F328" s="2">
        <f t="shared" si="24"/>
        <v>1</v>
      </c>
      <c r="G328" s="4">
        <f t="shared" ref="G328:G391" si="27">E328*F328*1.6E-19</f>
        <v>5.3508470351758786E-5</v>
      </c>
      <c r="J328">
        <v>715.63</v>
      </c>
      <c r="K328">
        <v>2.7265000000000001</v>
      </c>
      <c r="L328">
        <v>0.29759999999999998</v>
      </c>
      <c r="M328">
        <f t="shared" ref="M328:M391" si="28">4*3.14159*L328/J328</f>
        <v>5.2258132498637557E-3</v>
      </c>
      <c r="Q328">
        <v>601</v>
      </c>
      <c r="R328" s="5">
        <v>396330000000000</v>
      </c>
      <c r="T328">
        <v>601</v>
      </c>
      <c r="U328">
        <v>8.5017800000000004E-3</v>
      </c>
    </row>
    <row r="329" spans="2:21" x14ac:dyDescent="0.25">
      <c r="B329" s="2">
        <v>482</v>
      </c>
      <c r="C329" s="3">
        <v>1.3898999999999999</v>
      </c>
      <c r="D329" s="4">
        <f t="shared" si="25"/>
        <v>3.3664914572864317E+18</v>
      </c>
      <c r="E329" s="4">
        <f t="shared" si="26"/>
        <v>336649145728643.19</v>
      </c>
      <c r="F329" s="2">
        <f t="shared" ref="F329:F392" si="29">B329-B328</f>
        <v>1</v>
      </c>
      <c r="G329" s="4">
        <f t="shared" si="27"/>
        <v>5.3863863316582904E-5</v>
      </c>
      <c r="J329">
        <v>717.22</v>
      </c>
      <c r="K329">
        <v>2.7262</v>
      </c>
      <c r="L329">
        <v>0.29598999999999998</v>
      </c>
      <c r="M329">
        <f t="shared" si="28"/>
        <v>5.1860194869077824E-3</v>
      </c>
      <c r="Q329">
        <v>602</v>
      </c>
      <c r="R329" s="5">
        <v>391090000000000</v>
      </c>
      <c r="T329">
        <v>602</v>
      </c>
      <c r="U329">
        <v>8.4529099999999992E-3</v>
      </c>
    </row>
    <row r="330" spans="2:21" x14ac:dyDescent="0.25">
      <c r="B330" s="2">
        <v>483</v>
      </c>
      <c r="C330" s="3">
        <v>1.3742000000000001</v>
      </c>
      <c r="D330" s="4">
        <f t="shared" si="25"/>
        <v>3.335369849246231E+18</v>
      </c>
      <c r="E330" s="4">
        <f t="shared" si="26"/>
        <v>333536984924623.12</v>
      </c>
      <c r="F330" s="2">
        <f t="shared" si="29"/>
        <v>1</v>
      </c>
      <c r="G330" s="4">
        <f t="shared" si="27"/>
        <v>5.3365917587939694E-5</v>
      </c>
      <c r="J330">
        <v>718.81</v>
      </c>
      <c r="K330">
        <v>2.7258</v>
      </c>
      <c r="L330">
        <v>0.29437000000000002</v>
      </c>
      <c r="M330">
        <f t="shared" si="28"/>
        <v>5.1462269489851286E-3</v>
      </c>
      <c r="Q330">
        <v>603</v>
      </c>
      <c r="R330" s="5">
        <v>400130000000000</v>
      </c>
      <c r="T330">
        <v>603</v>
      </c>
      <c r="U330">
        <v>8.4040399999999998E-3</v>
      </c>
    </row>
    <row r="331" spans="2:21" x14ac:dyDescent="0.25">
      <c r="B331" s="2">
        <v>484</v>
      </c>
      <c r="C331" s="3">
        <v>1.3492</v>
      </c>
      <c r="D331" s="4">
        <f t="shared" si="25"/>
        <v>3.2814713567839196E+18</v>
      </c>
      <c r="E331" s="4">
        <f t="shared" si="26"/>
        <v>328147135678392</v>
      </c>
      <c r="F331" s="2">
        <f t="shared" si="29"/>
        <v>1</v>
      </c>
      <c r="G331" s="4">
        <f t="shared" si="27"/>
        <v>5.2503541708542717E-5</v>
      </c>
      <c r="J331">
        <v>720.41</v>
      </c>
      <c r="K331">
        <v>2.7254</v>
      </c>
      <c r="L331">
        <v>0.29275000000000001</v>
      </c>
      <c r="M331">
        <f t="shared" si="28"/>
        <v>5.1065391790785803E-3</v>
      </c>
      <c r="Q331">
        <v>604</v>
      </c>
      <c r="R331" s="5">
        <v>407900000000000</v>
      </c>
      <c r="T331">
        <v>604</v>
      </c>
      <c r="U331">
        <v>8.3551800000000002E-3</v>
      </c>
    </row>
    <row r="332" spans="2:21" x14ac:dyDescent="0.25">
      <c r="B332" s="2">
        <v>485</v>
      </c>
      <c r="C332" s="3">
        <v>1.3456999999999999</v>
      </c>
      <c r="D332" s="4">
        <f t="shared" si="25"/>
        <v>3.279721105527638E+18</v>
      </c>
      <c r="E332" s="4">
        <f t="shared" si="26"/>
        <v>327972110552763.81</v>
      </c>
      <c r="F332" s="2">
        <f t="shared" si="29"/>
        <v>1</v>
      </c>
      <c r="G332" s="4">
        <f t="shared" si="27"/>
        <v>5.2475537688442207E-5</v>
      </c>
      <c r="J332">
        <v>722</v>
      </c>
      <c r="K332">
        <v>2.7250000000000001</v>
      </c>
      <c r="L332">
        <v>0.29113</v>
      </c>
      <c r="M332">
        <f t="shared" si="28"/>
        <v>5.0670974886426589E-3</v>
      </c>
      <c r="Q332">
        <v>605</v>
      </c>
      <c r="R332" s="5">
        <v>407930000000000</v>
      </c>
      <c r="T332">
        <v>605</v>
      </c>
      <c r="U332">
        <v>8.3069100000000007E-3</v>
      </c>
    </row>
    <row r="333" spans="2:21" x14ac:dyDescent="0.25">
      <c r="B333" s="2">
        <v>486</v>
      </c>
      <c r="C333" s="3">
        <v>1.0918000000000001</v>
      </c>
      <c r="D333" s="4">
        <f t="shared" si="25"/>
        <v>2.6664060301507538E+18</v>
      </c>
      <c r="E333" s="4">
        <f t="shared" si="26"/>
        <v>266640603015075.41</v>
      </c>
      <c r="F333" s="2">
        <f t="shared" si="29"/>
        <v>1</v>
      </c>
      <c r="G333" s="4">
        <f t="shared" si="27"/>
        <v>4.2662496482412059E-5</v>
      </c>
      <c r="J333">
        <v>723.59</v>
      </c>
      <c r="K333">
        <v>2.7246000000000001</v>
      </c>
      <c r="L333">
        <v>0.28950999999999999</v>
      </c>
      <c r="M333">
        <f t="shared" si="28"/>
        <v>5.0278291347309939E-3</v>
      </c>
      <c r="Q333">
        <v>606</v>
      </c>
      <c r="R333" s="5">
        <v>406630000000000</v>
      </c>
      <c r="T333">
        <v>606</v>
      </c>
      <c r="U333">
        <v>8.2664000000000001E-3</v>
      </c>
    </row>
    <row r="334" spans="2:21" x14ac:dyDescent="0.25">
      <c r="B334" s="2">
        <v>487</v>
      </c>
      <c r="C334" s="3">
        <v>1.2235</v>
      </c>
      <c r="D334" s="4">
        <f t="shared" si="25"/>
        <v>2.9941934673366835E+18</v>
      </c>
      <c r="E334" s="4">
        <f t="shared" si="26"/>
        <v>299419346733668.37</v>
      </c>
      <c r="F334" s="2">
        <f t="shared" si="29"/>
        <v>1</v>
      </c>
      <c r="G334" s="4">
        <f t="shared" si="27"/>
        <v>4.7907095477386936E-5</v>
      </c>
      <c r="J334">
        <v>725.18</v>
      </c>
      <c r="K334">
        <v>2.7242000000000002</v>
      </c>
      <c r="L334">
        <v>0.28788000000000002</v>
      </c>
      <c r="M334">
        <f t="shared" si="28"/>
        <v>4.9885596911111727E-3</v>
      </c>
      <c r="Q334">
        <v>607</v>
      </c>
      <c r="R334" s="5">
        <v>409770000000000</v>
      </c>
      <c r="T334">
        <v>607</v>
      </c>
      <c r="U334">
        <v>8.2258999999999995E-3</v>
      </c>
    </row>
    <row r="335" spans="2:21" x14ac:dyDescent="0.25">
      <c r="B335" s="2">
        <v>488</v>
      </c>
      <c r="C335" s="3">
        <v>1.3251999999999999</v>
      </c>
      <c r="D335" s="4">
        <f t="shared" si="25"/>
        <v>3.2497366834170854E+18</v>
      </c>
      <c r="E335" s="4">
        <f t="shared" si="26"/>
        <v>324973668341708.56</v>
      </c>
      <c r="F335" s="2">
        <f t="shared" si="29"/>
        <v>1</v>
      </c>
      <c r="G335" s="4">
        <f t="shared" si="27"/>
        <v>5.1995786934673369E-5</v>
      </c>
      <c r="J335">
        <v>726.77</v>
      </c>
      <c r="K335">
        <v>2.7238000000000002</v>
      </c>
      <c r="L335">
        <v>0.28626000000000001</v>
      </c>
      <c r="M335">
        <f t="shared" si="28"/>
        <v>4.9496349788791501E-3</v>
      </c>
      <c r="Q335">
        <v>608</v>
      </c>
      <c r="R335" s="5">
        <v>409160000000000</v>
      </c>
      <c r="T335">
        <v>608</v>
      </c>
      <c r="U335">
        <v>8.1853900000000007E-3</v>
      </c>
    </row>
    <row r="336" spans="2:21" x14ac:dyDescent="0.25">
      <c r="B336" s="2">
        <v>489</v>
      </c>
      <c r="C336" s="3">
        <v>1.2492000000000001</v>
      </c>
      <c r="D336" s="4">
        <f t="shared" si="25"/>
        <v>3.0696422110552765E+18</v>
      </c>
      <c r="E336" s="4">
        <f t="shared" si="26"/>
        <v>306964221105527.69</v>
      </c>
      <c r="F336" s="2">
        <f t="shared" si="29"/>
        <v>1</v>
      </c>
      <c r="G336" s="4">
        <f t="shared" si="27"/>
        <v>4.9114275376884427E-5</v>
      </c>
      <c r="J336">
        <v>728.36</v>
      </c>
      <c r="K336">
        <v>2.7233999999999998</v>
      </c>
      <c r="L336">
        <v>0.28462999999999999</v>
      </c>
      <c r="M336">
        <f t="shared" si="28"/>
        <v>4.9107076813663568E-3</v>
      </c>
      <c r="Q336">
        <v>609</v>
      </c>
      <c r="R336" s="5">
        <v>406780000000000</v>
      </c>
      <c r="T336">
        <v>609</v>
      </c>
      <c r="U336">
        <v>8.1448800000000002E-3</v>
      </c>
    </row>
    <row r="337" spans="2:21" x14ac:dyDescent="0.25">
      <c r="B337" s="2">
        <v>490</v>
      </c>
      <c r="C337" s="3">
        <v>1.3968</v>
      </c>
      <c r="D337" s="4">
        <f t="shared" si="25"/>
        <v>3.4393567839195981E+18</v>
      </c>
      <c r="E337" s="4">
        <f t="shared" si="26"/>
        <v>343935678391959.81</v>
      </c>
      <c r="F337" s="2">
        <f t="shared" si="29"/>
        <v>1</v>
      </c>
      <c r="G337" s="4">
        <f t="shared" si="27"/>
        <v>5.5029708542713567E-5</v>
      </c>
      <c r="J337">
        <v>729.95</v>
      </c>
      <c r="K337">
        <v>2.7229999999999999</v>
      </c>
      <c r="L337">
        <v>0.28299999999999997</v>
      </c>
      <c r="M337">
        <f t="shared" si="28"/>
        <v>4.8719499691759699E-3</v>
      </c>
      <c r="Q337">
        <v>610</v>
      </c>
      <c r="R337" s="5">
        <v>405760000000000</v>
      </c>
      <c r="T337">
        <v>610</v>
      </c>
      <c r="U337">
        <v>8.1043699999999996E-3</v>
      </c>
    </row>
    <row r="338" spans="2:21" x14ac:dyDescent="0.25">
      <c r="B338" s="2">
        <v>491</v>
      </c>
      <c r="C338" s="3">
        <v>1.3434999999999999</v>
      </c>
      <c r="D338" s="4">
        <f t="shared" si="25"/>
        <v>3.3148668341708544E+18</v>
      </c>
      <c r="E338" s="4">
        <f t="shared" si="26"/>
        <v>331486683417085.44</v>
      </c>
      <c r="F338" s="2">
        <f t="shared" si="29"/>
        <v>1</v>
      </c>
      <c r="G338" s="4">
        <f t="shared" si="27"/>
        <v>5.3037869346733666E-5</v>
      </c>
      <c r="J338">
        <v>731.54</v>
      </c>
      <c r="K338">
        <v>2.7225000000000001</v>
      </c>
      <c r="L338">
        <v>0.28137000000000001</v>
      </c>
      <c r="M338">
        <f t="shared" si="28"/>
        <v>4.8333607365284199E-3</v>
      </c>
      <c r="Q338">
        <v>611</v>
      </c>
      <c r="R338" s="5">
        <v>404370000000000</v>
      </c>
      <c r="T338">
        <v>611</v>
      </c>
      <c r="U338">
        <v>8.0638700000000008E-3</v>
      </c>
    </row>
    <row r="339" spans="2:21" x14ac:dyDescent="0.25">
      <c r="B339" s="2">
        <v>492</v>
      </c>
      <c r="C339" s="3">
        <v>1.2818000000000001</v>
      </c>
      <c r="D339" s="4">
        <f t="shared" si="25"/>
        <v>3.1690733668341709E+18</v>
      </c>
      <c r="E339" s="4">
        <f t="shared" si="26"/>
        <v>316907336683417.12</v>
      </c>
      <c r="F339" s="2">
        <f t="shared" si="29"/>
        <v>1</v>
      </c>
      <c r="G339" s="4">
        <f t="shared" si="27"/>
        <v>5.0705173869346739E-5</v>
      </c>
      <c r="J339">
        <v>733.13</v>
      </c>
      <c r="K339">
        <v>2.7221000000000002</v>
      </c>
      <c r="L339">
        <v>0.27973999999999999</v>
      </c>
      <c r="M339">
        <f t="shared" si="28"/>
        <v>4.7949388872369153E-3</v>
      </c>
      <c r="Q339">
        <v>612</v>
      </c>
      <c r="R339" s="5">
        <v>411180000000000</v>
      </c>
      <c r="T339">
        <v>612</v>
      </c>
      <c r="U339">
        <v>8.0233600000000002E-3</v>
      </c>
    </row>
    <row r="340" spans="2:21" x14ac:dyDescent="0.25">
      <c r="B340" s="2">
        <v>493</v>
      </c>
      <c r="C340" s="3">
        <v>1.3718999999999999</v>
      </c>
      <c r="D340" s="4">
        <f t="shared" si="25"/>
        <v>3.3987271356783918E+18</v>
      </c>
      <c r="E340" s="4">
        <f t="shared" si="26"/>
        <v>339872713567839.19</v>
      </c>
      <c r="F340" s="2">
        <f t="shared" si="29"/>
        <v>1</v>
      </c>
      <c r="G340" s="4">
        <f t="shared" si="27"/>
        <v>5.4379634170854267E-5</v>
      </c>
      <c r="J340">
        <v>734.72</v>
      </c>
      <c r="K340">
        <v>2.7216</v>
      </c>
      <c r="L340">
        <v>0.27811999999999998</v>
      </c>
      <c r="M340">
        <f t="shared" si="28"/>
        <v>4.7568543706445988E-3</v>
      </c>
      <c r="Q340">
        <v>613</v>
      </c>
      <c r="R340" s="5">
        <v>406060000000000</v>
      </c>
      <c r="T340">
        <v>613</v>
      </c>
      <c r="U340">
        <v>7.9828499999999997E-3</v>
      </c>
    </row>
    <row r="341" spans="2:21" x14ac:dyDescent="0.25">
      <c r="B341" s="2">
        <v>494</v>
      </c>
      <c r="C341" s="3">
        <v>1.3402000000000001</v>
      </c>
      <c r="D341" s="4">
        <f t="shared" si="25"/>
        <v>3.3269286432160804E+18</v>
      </c>
      <c r="E341" s="4">
        <f t="shared" si="26"/>
        <v>332692864321608.06</v>
      </c>
      <c r="F341" s="2">
        <f t="shared" si="29"/>
        <v>1</v>
      </c>
      <c r="G341" s="4">
        <f t="shared" si="27"/>
        <v>5.3230858291457285E-5</v>
      </c>
      <c r="J341">
        <v>736.32</v>
      </c>
      <c r="K341">
        <v>2.7212000000000001</v>
      </c>
      <c r="L341">
        <v>0.27649000000000001</v>
      </c>
      <c r="M341">
        <f t="shared" si="28"/>
        <v>4.7186995822468486E-3</v>
      </c>
      <c r="Q341">
        <v>614</v>
      </c>
      <c r="R341" s="5">
        <v>394410000000000</v>
      </c>
      <c r="T341">
        <v>614</v>
      </c>
      <c r="U341">
        <v>7.9423500000000008E-3</v>
      </c>
    </row>
    <row r="342" spans="2:21" x14ac:dyDescent="0.25">
      <c r="B342" s="2">
        <v>495</v>
      </c>
      <c r="C342" s="3">
        <v>1.4238</v>
      </c>
      <c r="D342" s="4">
        <f t="shared" si="25"/>
        <v>3.541613065326633E+18</v>
      </c>
      <c r="E342" s="4">
        <f t="shared" si="26"/>
        <v>354161306532663.31</v>
      </c>
      <c r="F342" s="2">
        <f t="shared" si="29"/>
        <v>1</v>
      </c>
      <c r="G342" s="4">
        <f t="shared" si="27"/>
        <v>5.6665809045226125E-5</v>
      </c>
      <c r="J342">
        <v>737.91</v>
      </c>
      <c r="K342">
        <v>2.7206999999999999</v>
      </c>
      <c r="L342">
        <v>0.27487</v>
      </c>
      <c r="M342">
        <f t="shared" si="28"/>
        <v>4.6809439812443253E-3</v>
      </c>
      <c r="Q342">
        <v>615</v>
      </c>
      <c r="R342" s="5">
        <v>409610000000000</v>
      </c>
      <c r="T342">
        <v>615</v>
      </c>
      <c r="U342">
        <v>7.9018400000000003E-3</v>
      </c>
    </row>
    <row r="343" spans="2:21" x14ac:dyDescent="0.25">
      <c r="B343" s="2">
        <v>496</v>
      </c>
      <c r="C343" s="3">
        <v>1.3548</v>
      </c>
      <c r="D343" s="4">
        <f t="shared" si="25"/>
        <v>3.3767879396984924E+18</v>
      </c>
      <c r="E343" s="4">
        <f t="shared" si="26"/>
        <v>337678793969849.25</v>
      </c>
      <c r="F343" s="2">
        <f t="shared" si="29"/>
        <v>1</v>
      </c>
      <c r="G343" s="4">
        <f t="shared" si="27"/>
        <v>5.4028607035175874E-5</v>
      </c>
      <c r="J343">
        <v>739.5</v>
      </c>
      <c r="K343">
        <v>2.7202000000000002</v>
      </c>
      <c r="L343">
        <v>0.27323999999999998</v>
      </c>
      <c r="M343">
        <f t="shared" si="28"/>
        <v>4.6431808064908717E-3</v>
      </c>
      <c r="Q343">
        <v>616</v>
      </c>
      <c r="R343" s="5">
        <v>399500000000000</v>
      </c>
      <c r="T343">
        <v>616</v>
      </c>
      <c r="U343">
        <v>7.8613299999999997E-3</v>
      </c>
    </row>
    <row r="344" spans="2:21" x14ac:dyDescent="0.25">
      <c r="B344" s="2">
        <v>497</v>
      </c>
      <c r="C344" s="3">
        <v>1.3788</v>
      </c>
      <c r="D344" s="4">
        <f t="shared" si="25"/>
        <v>3.4435356783919596E+18</v>
      </c>
      <c r="E344" s="4">
        <f t="shared" si="26"/>
        <v>344353567839196</v>
      </c>
      <c r="F344" s="2">
        <f t="shared" si="29"/>
        <v>1</v>
      </c>
      <c r="G344" s="4">
        <f t="shared" si="27"/>
        <v>5.5096570854271354E-5</v>
      </c>
      <c r="J344">
        <v>741.09</v>
      </c>
      <c r="K344">
        <v>2.7197</v>
      </c>
      <c r="L344">
        <v>0.27161999999999997</v>
      </c>
      <c r="M344">
        <f t="shared" si="28"/>
        <v>4.6057492385540213E-3</v>
      </c>
      <c r="Q344">
        <v>617</v>
      </c>
      <c r="R344" s="5">
        <v>395130000000000</v>
      </c>
      <c r="T344">
        <v>617</v>
      </c>
      <c r="U344">
        <v>7.8250999999999998E-3</v>
      </c>
    </row>
    <row r="345" spans="2:21" x14ac:dyDescent="0.25">
      <c r="B345" s="2">
        <v>498</v>
      </c>
      <c r="C345" s="3">
        <v>1.3421000000000001</v>
      </c>
      <c r="D345" s="4">
        <f t="shared" si="25"/>
        <v>3.3586221105527639E+18</v>
      </c>
      <c r="E345" s="4">
        <f t="shared" si="26"/>
        <v>335862211055276.44</v>
      </c>
      <c r="F345" s="2">
        <f t="shared" si="29"/>
        <v>1</v>
      </c>
      <c r="G345" s="4">
        <f t="shared" si="27"/>
        <v>5.3737953768844228E-5</v>
      </c>
      <c r="J345">
        <v>742.68</v>
      </c>
      <c r="K345">
        <v>2.7191999999999998</v>
      </c>
      <c r="L345">
        <v>0.27</v>
      </c>
      <c r="M345">
        <f t="shared" si="28"/>
        <v>4.5684779447406699E-3</v>
      </c>
      <c r="Q345">
        <v>618</v>
      </c>
      <c r="R345" s="5">
        <v>410800000000000</v>
      </c>
      <c r="T345">
        <v>618</v>
      </c>
      <c r="U345">
        <v>7.7917200000000002E-3</v>
      </c>
    </row>
    <row r="346" spans="2:21" x14ac:dyDescent="0.25">
      <c r="B346" s="2">
        <v>499</v>
      </c>
      <c r="C346" s="3">
        <v>1.3429</v>
      </c>
      <c r="D346" s="4">
        <f t="shared" si="25"/>
        <v>3.367372361809045E+18</v>
      </c>
      <c r="E346" s="4">
        <f t="shared" si="26"/>
        <v>336737236180904.5</v>
      </c>
      <c r="F346" s="2">
        <f t="shared" si="29"/>
        <v>1</v>
      </c>
      <c r="G346" s="4">
        <f t="shared" si="27"/>
        <v>5.3877957788944719E-5</v>
      </c>
      <c r="J346">
        <v>744.27</v>
      </c>
      <c r="K346">
        <v>2.7187000000000001</v>
      </c>
      <c r="L346">
        <v>0.26838000000000001</v>
      </c>
      <c r="M346">
        <f t="shared" si="28"/>
        <v>4.5313658978596476E-3</v>
      </c>
      <c r="Q346">
        <v>619</v>
      </c>
      <c r="R346" s="5">
        <v>413450000000000</v>
      </c>
      <c r="T346">
        <v>619</v>
      </c>
      <c r="U346">
        <v>7.7583499999999998E-3</v>
      </c>
    </row>
    <row r="347" spans="2:21" x14ac:dyDescent="0.25">
      <c r="B347" s="2">
        <v>500</v>
      </c>
      <c r="C347" s="3">
        <v>1.3391</v>
      </c>
      <c r="D347" s="4">
        <f t="shared" si="25"/>
        <v>3.3645728643216077E+18</v>
      </c>
      <c r="E347" s="4">
        <f t="shared" si="26"/>
        <v>336457286432160.81</v>
      </c>
      <c r="F347" s="2">
        <f t="shared" si="29"/>
        <v>1</v>
      </c>
      <c r="G347" s="4">
        <f t="shared" si="27"/>
        <v>5.3833165829145728E-5</v>
      </c>
      <c r="J347">
        <v>745.86</v>
      </c>
      <c r="K347">
        <v>2.7181999999999999</v>
      </c>
      <c r="L347">
        <v>0.26677000000000001</v>
      </c>
      <c r="M347">
        <f t="shared" si="28"/>
        <v>4.4945805609631836E-3</v>
      </c>
      <c r="Q347">
        <v>620</v>
      </c>
      <c r="R347" s="5">
        <v>414340000000000</v>
      </c>
      <c r="T347">
        <v>620</v>
      </c>
      <c r="U347">
        <v>7.7249700000000003E-3</v>
      </c>
    </row>
    <row r="348" spans="2:21" x14ac:dyDescent="0.25">
      <c r="B348" s="2">
        <v>501</v>
      </c>
      <c r="C348" s="3">
        <v>1.2989999999999999</v>
      </c>
      <c r="D348" s="4">
        <f t="shared" si="25"/>
        <v>3.2703467336683418E+18</v>
      </c>
      <c r="E348" s="4">
        <f t="shared" si="26"/>
        <v>327034673366834.19</v>
      </c>
      <c r="F348" s="2">
        <f t="shared" si="29"/>
        <v>1</v>
      </c>
      <c r="G348" s="4">
        <f t="shared" si="27"/>
        <v>5.232554773869347E-5</v>
      </c>
      <c r="J348">
        <v>747.45</v>
      </c>
      <c r="K348">
        <v>2.7176</v>
      </c>
      <c r="L348">
        <v>0.26516000000000001</v>
      </c>
      <c r="M348">
        <f t="shared" si="28"/>
        <v>4.4579517260017387E-3</v>
      </c>
      <c r="Q348">
        <v>621</v>
      </c>
      <c r="R348" s="5">
        <v>416880000000000</v>
      </c>
      <c r="T348">
        <v>621</v>
      </c>
      <c r="U348">
        <v>7.6915899999999999E-3</v>
      </c>
    </row>
    <row r="349" spans="2:21" x14ac:dyDescent="0.25">
      <c r="B349" s="2">
        <v>502</v>
      </c>
      <c r="C349" s="3">
        <v>1.2990999999999999</v>
      </c>
      <c r="D349" s="4">
        <f t="shared" si="25"/>
        <v>3.2771266331658291E+18</v>
      </c>
      <c r="E349" s="4">
        <f t="shared" si="26"/>
        <v>327712663316582.94</v>
      </c>
      <c r="F349" s="2">
        <f t="shared" si="29"/>
        <v>1</v>
      </c>
      <c r="G349" s="4">
        <f t="shared" si="27"/>
        <v>5.2434026130653264E-5</v>
      </c>
      <c r="J349">
        <v>749.04</v>
      </c>
      <c r="K349">
        <v>2.7170999999999998</v>
      </c>
      <c r="L349">
        <v>0.26355000000000001</v>
      </c>
      <c r="M349">
        <f t="shared" si="28"/>
        <v>4.4214783963473251E-3</v>
      </c>
      <c r="Q349">
        <v>622</v>
      </c>
      <c r="R349" s="5">
        <v>402640000000000</v>
      </c>
      <c r="T349">
        <v>622</v>
      </c>
      <c r="U349">
        <v>7.6582200000000003E-3</v>
      </c>
    </row>
    <row r="350" spans="2:21" x14ac:dyDescent="0.25">
      <c r="B350" s="2">
        <v>503</v>
      </c>
      <c r="C350" s="3">
        <v>1.3596999999999999</v>
      </c>
      <c r="D350" s="4">
        <f t="shared" si="25"/>
        <v>3.4368296482412058E+18</v>
      </c>
      <c r="E350" s="4">
        <f t="shared" si="26"/>
        <v>343682964824120.56</v>
      </c>
      <c r="F350" s="2">
        <f t="shared" si="29"/>
        <v>1</v>
      </c>
      <c r="G350" s="4">
        <f t="shared" si="27"/>
        <v>5.4989274371859289E-5</v>
      </c>
      <c r="J350">
        <v>750.63</v>
      </c>
      <c r="K350">
        <v>2.7166000000000001</v>
      </c>
      <c r="L350">
        <v>0.26195000000000002</v>
      </c>
      <c r="M350">
        <f t="shared" si="28"/>
        <v>4.3853269946578207E-3</v>
      </c>
      <c r="Q350">
        <v>623</v>
      </c>
      <c r="R350" s="5">
        <v>400500000000000</v>
      </c>
      <c r="T350">
        <v>623</v>
      </c>
      <c r="U350">
        <v>7.6248399999999999E-3</v>
      </c>
    </row>
    <row r="351" spans="2:21" x14ac:dyDescent="0.25">
      <c r="B351" s="2">
        <v>504</v>
      </c>
      <c r="C351" s="3">
        <v>1.2682</v>
      </c>
      <c r="D351" s="4">
        <f t="shared" si="25"/>
        <v>3.2119236180904525E+18</v>
      </c>
      <c r="E351" s="4">
        <f t="shared" si="26"/>
        <v>321192361809045.25</v>
      </c>
      <c r="F351" s="2">
        <f t="shared" si="29"/>
        <v>1</v>
      </c>
      <c r="G351" s="4">
        <f t="shared" si="27"/>
        <v>5.1390777889447234E-5</v>
      </c>
      <c r="J351">
        <v>752.22</v>
      </c>
      <c r="K351">
        <v>2.7160000000000002</v>
      </c>
      <c r="L351">
        <v>0.26035000000000003</v>
      </c>
      <c r="M351">
        <f t="shared" si="28"/>
        <v>4.3493284225359606E-3</v>
      </c>
      <c r="Q351">
        <v>624</v>
      </c>
      <c r="R351" s="5">
        <v>399830000000000</v>
      </c>
      <c r="T351">
        <v>624</v>
      </c>
      <c r="U351">
        <v>7.5914700000000003E-3</v>
      </c>
    </row>
    <row r="352" spans="2:21" x14ac:dyDescent="0.25">
      <c r="B352" s="2">
        <v>505</v>
      </c>
      <c r="C352" s="3">
        <v>1.3597999999999999</v>
      </c>
      <c r="D352" s="4">
        <f t="shared" si="25"/>
        <v>3.4507487437185925E+18</v>
      </c>
      <c r="E352" s="4">
        <f t="shared" si="26"/>
        <v>345074874371859.25</v>
      </c>
      <c r="F352" s="2">
        <f t="shared" si="29"/>
        <v>1</v>
      </c>
      <c r="G352" s="4">
        <f t="shared" si="27"/>
        <v>5.5211979899497479E-5</v>
      </c>
      <c r="J352">
        <v>753.81</v>
      </c>
      <c r="K352">
        <v>2.7153999999999998</v>
      </c>
      <c r="L352">
        <v>0.25875999999999999</v>
      </c>
      <c r="M352">
        <f t="shared" si="28"/>
        <v>4.3136484175057372E-3</v>
      </c>
      <c r="Q352">
        <v>625</v>
      </c>
      <c r="R352" s="5">
        <v>397830000000000</v>
      </c>
      <c r="T352">
        <v>625</v>
      </c>
      <c r="U352">
        <v>7.5580899999999999E-3</v>
      </c>
    </row>
    <row r="353" spans="2:21" x14ac:dyDescent="0.25">
      <c r="B353" s="2">
        <v>506</v>
      </c>
      <c r="C353" s="3">
        <v>1.4153</v>
      </c>
      <c r="D353" s="4">
        <f t="shared" si="25"/>
        <v>3.598702512562814E+18</v>
      </c>
      <c r="E353" s="4">
        <f t="shared" si="26"/>
        <v>359870251256281.44</v>
      </c>
      <c r="F353" s="2">
        <f t="shared" si="29"/>
        <v>1</v>
      </c>
      <c r="G353" s="4">
        <f t="shared" si="27"/>
        <v>5.7579240201005027E-5</v>
      </c>
      <c r="J353">
        <v>755.4</v>
      </c>
      <c r="K353">
        <v>2.7149000000000001</v>
      </c>
      <c r="L353">
        <v>0.25717000000000001</v>
      </c>
      <c r="M353">
        <f t="shared" si="28"/>
        <v>4.2781186142441096E-3</v>
      </c>
      <c r="Q353">
        <v>626</v>
      </c>
      <c r="R353" s="5">
        <v>398090000000000</v>
      </c>
      <c r="T353">
        <v>626</v>
      </c>
      <c r="U353">
        <v>7.5247100000000004E-3</v>
      </c>
    </row>
    <row r="354" spans="2:21" x14ac:dyDescent="0.25">
      <c r="B354" s="2">
        <v>507</v>
      </c>
      <c r="C354" s="3">
        <v>1.3548</v>
      </c>
      <c r="D354" s="4">
        <f t="shared" si="25"/>
        <v>3.4516763819095475E+18</v>
      </c>
      <c r="E354" s="4">
        <f t="shared" si="26"/>
        <v>345167638190954.75</v>
      </c>
      <c r="F354" s="2">
        <f t="shared" si="29"/>
        <v>1</v>
      </c>
      <c r="G354" s="4">
        <f t="shared" si="27"/>
        <v>5.522682211055276E-5</v>
      </c>
      <c r="J354">
        <v>756.99</v>
      </c>
      <c r="K354">
        <v>2.7143000000000002</v>
      </c>
      <c r="L354">
        <v>0.25557999999999997</v>
      </c>
      <c r="M354">
        <f t="shared" si="28"/>
        <v>4.242738066288854E-3</v>
      </c>
      <c r="Q354">
        <v>627</v>
      </c>
      <c r="R354" s="5">
        <v>410290000000000</v>
      </c>
      <c r="T354">
        <v>627</v>
      </c>
      <c r="U354">
        <v>7.49134E-3</v>
      </c>
    </row>
    <row r="355" spans="2:21" x14ac:dyDescent="0.25">
      <c r="B355" s="2">
        <v>508</v>
      </c>
      <c r="C355" s="3">
        <v>1.321</v>
      </c>
      <c r="D355" s="4">
        <f t="shared" si="25"/>
        <v>3.3722010050251254E+18</v>
      </c>
      <c r="E355" s="4">
        <f t="shared" si="26"/>
        <v>337220100502512.56</v>
      </c>
      <c r="F355" s="2">
        <f t="shared" si="29"/>
        <v>1</v>
      </c>
      <c r="G355" s="4">
        <f t="shared" si="27"/>
        <v>5.3955216080402006E-5</v>
      </c>
      <c r="J355">
        <v>758.58</v>
      </c>
      <c r="K355">
        <v>2.7136999999999998</v>
      </c>
      <c r="L355">
        <v>0.25401000000000001</v>
      </c>
      <c r="M355">
        <f t="shared" si="28"/>
        <v>4.2078371478288376E-3</v>
      </c>
      <c r="Q355">
        <v>628</v>
      </c>
      <c r="R355" s="5">
        <v>389040000000000</v>
      </c>
      <c r="T355">
        <v>628</v>
      </c>
      <c r="U355">
        <v>7.4586899999999996E-3</v>
      </c>
    </row>
    <row r="356" spans="2:21" x14ac:dyDescent="0.25">
      <c r="B356" s="2">
        <v>509</v>
      </c>
      <c r="C356" s="3">
        <v>1.385</v>
      </c>
      <c r="D356" s="4">
        <f t="shared" si="25"/>
        <v>3.5425376884422113E+18</v>
      </c>
      <c r="E356" s="4">
        <f t="shared" si="26"/>
        <v>354253768844221.12</v>
      </c>
      <c r="F356" s="2">
        <f t="shared" si="29"/>
        <v>1</v>
      </c>
      <c r="G356" s="4">
        <f t="shared" si="27"/>
        <v>5.668060301507538E-5</v>
      </c>
      <c r="J356">
        <v>760.17</v>
      </c>
      <c r="K356">
        <v>2.7130999999999998</v>
      </c>
      <c r="L356">
        <v>0.25242999999999999</v>
      </c>
      <c r="M356">
        <f t="shared" si="28"/>
        <v>4.172916919636397E-3</v>
      </c>
      <c r="Q356">
        <v>629</v>
      </c>
      <c r="R356" s="5">
        <v>403260000000000</v>
      </c>
      <c r="T356">
        <v>629</v>
      </c>
      <c r="U356">
        <v>7.4310899999999996E-3</v>
      </c>
    </row>
    <row r="357" spans="2:21" x14ac:dyDescent="0.25">
      <c r="B357" s="2">
        <v>510</v>
      </c>
      <c r="C357" s="3">
        <v>1.3496999999999999</v>
      </c>
      <c r="D357" s="4">
        <f t="shared" si="25"/>
        <v>3.4590301507537684E+18</v>
      </c>
      <c r="E357" s="4">
        <f t="shared" si="26"/>
        <v>345903015075376.87</v>
      </c>
      <c r="F357" s="2">
        <f t="shared" si="29"/>
        <v>1</v>
      </c>
      <c r="G357" s="4">
        <f t="shared" si="27"/>
        <v>5.5344482412060295E-5</v>
      </c>
      <c r="J357">
        <v>761.76</v>
      </c>
      <c r="K357">
        <v>2.7124999999999999</v>
      </c>
      <c r="L357">
        <v>0.25086999999999998</v>
      </c>
      <c r="M357">
        <f t="shared" si="28"/>
        <v>4.1384723970804447E-3</v>
      </c>
      <c r="Q357">
        <v>630</v>
      </c>
      <c r="R357" s="5">
        <v>398550000000000</v>
      </c>
      <c r="T357">
        <v>630</v>
      </c>
      <c r="U357">
        <v>7.4034799999999996E-3</v>
      </c>
    </row>
    <row r="358" spans="2:21" x14ac:dyDescent="0.25">
      <c r="B358" s="2">
        <v>511</v>
      </c>
      <c r="C358" s="3">
        <v>1.3753</v>
      </c>
      <c r="D358" s="4">
        <f t="shared" si="25"/>
        <v>3.5315492462311552E+18</v>
      </c>
      <c r="E358" s="4">
        <f t="shared" si="26"/>
        <v>353154924623115.56</v>
      </c>
      <c r="F358" s="2">
        <f t="shared" si="29"/>
        <v>1</v>
      </c>
      <c r="G358" s="4">
        <f t="shared" si="27"/>
        <v>5.6504787939698486E-5</v>
      </c>
      <c r="J358">
        <v>763.35</v>
      </c>
      <c r="K358">
        <v>2.7118000000000002</v>
      </c>
      <c r="L358">
        <v>0.24929999999999999</v>
      </c>
      <c r="M358">
        <f t="shared" si="28"/>
        <v>4.1040067439575556E-3</v>
      </c>
      <c r="Q358">
        <v>631</v>
      </c>
      <c r="R358" s="5">
        <v>405840000000000</v>
      </c>
      <c r="T358">
        <v>631</v>
      </c>
      <c r="U358">
        <v>7.3758699999999996E-3</v>
      </c>
    </row>
    <row r="359" spans="2:21" x14ac:dyDescent="0.25">
      <c r="B359" s="2">
        <v>512</v>
      </c>
      <c r="C359" s="3">
        <v>1.4125000000000001</v>
      </c>
      <c r="D359" s="4">
        <f t="shared" si="25"/>
        <v>3.6341708542713569E+18</v>
      </c>
      <c r="E359" s="4">
        <f t="shared" si="26"/>
        <v>363417085427135.69</v>
      </c>
      <c r="F359" s="2">
        <f t="shared" si="29"/>
        <v>1</v>
      </c>
      <c r="G359" s="4">
        <f t="shared" si="27"/>
        <v>5.8146733668341705E-5</v>
      </c>
      <c r="J359">
        <v>764.94</v>
      </c>
      <c r="K359">
        <v>2.7111999999999998</v>
      </c>
      <c r="L359">
        <v>0.24775</v>
      </c>
      <c r="M359">
        <f t="shared" si="28"/>
        <v>4.0700129291186236E-3</v>
      </c>
      <c r="Q359">
        <v>632</v>
      </c>
      <c r="R359" s="5">
        <v>391490000000000</v>
      </c>
      <c r="T359">
        <v>632</v>
      </c>
      <c r="U359">
        <v>7.3482699999999996E-3</v>
      </c>
    </row>
    <row r="360" spans="2:21" x14ac:dyDescent="0.25">
      <c r="B360" s="2">
        <v>513</v>
      </c>
      <c r="C360" s="3">
        <v>1.3277000000000001</v>
      </c>
      <c r="D360" s="4">
        <f t="shared" si="25"/>
        <v>3.4226638190954778E+18</v>
      </c>
      <c r="E360" s="4">
        <f t="shared" si="26"/>
        <v>342266381909547.81</v>
      </c>
      <c r="F360" s="2">
        <f t="shared" si="29"/>
        <v>1</v>
      </c>
      <c r="G360" s="4">
        <f t="shared" si="27"/>
        <v>5.4762621105527648E-5</v>
      </c>
      <c r="J360">
        <v>766.53</v>
      </c>
      <c r="K360">
        <v>2.7105999999999999</v>
      </c>
      <c r="L360">
        <v>0.2462</v>
      </c>
      <c r="M360">
        <f t="shared" si="28"/>
        <v>4.0361601398510166E-3</v>
      </c>
      <c r="Q360">
        <v>633</v>
      </c>
      <c r="R360" s="5">
        <v>417020000000000</v>
      </c>
      <c r="T360">
        <v>633</v>
      </c>
      <c r="U360">
        <v>7.3206599999999997E-3</v>
      </c>
    </row>
    <row r="361" spans="2:21" x14ac:dyDescent="0.25">
      <c r="B361" s="2">
        <v>514</v>
      </c>
      <c r="C361" s="3">
        <v>1.3003</v>
      </c>
      <c r="D361" s="4">
        <f t="shared" si="25"/>
        <v>3.3585638190954772E+18</v>
      </c>
      <c r="E361" s="4">
        <f t="shared" si="26"/>
        <v>335856381909547.75</v>
      </c>
      <c r="F361" s="2">
        <f t="shared" si="29"/>
        <v>1</v>
      </c>
      <c r="G361" s="4">
        <f t="shared" si="27"/>
        <v>5.3737021105527635E-5</v>
      </c>
      <c r="J361">
        <v>768.12</v>
      </c>
      <c r="K361">
        <v>2.7099000000000002</v>
      </c>
      <c r="L361">
        <v>0.24465999999999999</v>
      </c>
      <c r="M361">
        <f t="shared" si="28"/>
        <v>4.0026110993073996E-3</v>
      </c>
      <c r="Q361">
        <v>634</v>
      </c>
      <c r="R361" s="5">
        <v>411210000000000</v>
      </c>
      <c r="T361">
        <v>634</v>
      </c>
      <c r="U361">
        <v>7.2930599999999996E-3</v>
      </c>
    </row>
    <row r="362" spans="2:21" x14ac:dyDescent="0.25">
      <c r="B362" s="2">
        <v>515</v>
      </c>
      <c r="C362" s="3">
        <v>1.3385</v>
      </c>
      <c r="D362" s="4">
        <f t="shared" si="25"/>
        <v>3.4639572864321608E+18</v>
      </c>
      <c r="E362" s="4">
        <f t="shared" si="26"/>
        <v>346395728643216.06</v>
      </c>
      <c r="F362" s="2">
        <f t="shared" si="29"/>
        <v>1</v>
      </c>
      <c r="G362" s="4">
        <f t="shared" si="27"/>
        <v>5.5423316582914568E-5</v>
      </c>
      <c r="J362">
        <v>769.71</v>
      </c>
      <c r="K362">
        <v>2.7092000000000001</v>
      </c>
      <c r="L362">
        <v>0.24313000000000001</v>
      </c>
      <c r="M362">
        <f t="shared" si="28"/>
        <v>3.9693639251146533E-3</v>
      </c>
      <c r="Q362">
        <v>635</v>
      </c>
      <c r="R362" s="5">
        <v>416900000000000</v>
      </c>
      <c r="T362">
        <v>635</v>
      </c>
      <c r="U362">
        <v>7.2654499999999997E-3</v>
      </c>
    </row>
    <row r="363" spans="2:21" x14ac:dyDescent="0.25">
      <c r="B363" s="2">
        <v>516</v>
      </c>
      <c r="C363" s="3">
        <v>1.3513999999999999</v>
      </c>
      <c r="D363" s="4">
        <f t="shared" si="25"/>
        <v>3.5041326633165829E+18</v>
      </c>
      <c r="E363" s="4">
        <f t="shared" si="26"/>
        <v>350413266331658.31</v>
      </c>
      <c r="F363" s="2">
        <f t="shared" si="29"/>
        <v>1</v>
      </c>
      <c r="G363" s="4">
        <f t="shared" si="27"/>
        <v>5.6066122613065326E-5</v>
      </c>
      <c r="J363">
        <v>771.29</v>
      </c>
      <c r="K363">
        <v>2.7086000000000001</v>
      </c>
      <c r="L363">
        <v>0.24160000000000001</v>
      </c>
      <c r="M363">
        <f t="shared" si="28"/>
        <v>3.9363048606879392E-3</v>
      </c>
      <c r="Q363">
        <v>636</v>
      </c>
      <c r="R363" s="5">
        <v>408060000000000</v>
      </c>
      <c r="T363">
        <v>636</v>
      </c>
      <c r="U363">
        <v>7.2378399999999997E-3</v>
      </c>
    </row>
    <row r="364" spans="2:21" x14ac:dyDescent="0.25">
      <c r="B364" s="2">
        <v>517</v>
      </c>
      <c r="C364" s="3">
        <v>1.1016999999999999</v>
      </c>
      <c r="D364" s="4">
        <f t="shared" si="25"/>
        <v>2.8622055276381906E+18</v>
      </c>
      <c r="E364" s="4">
        <f t="shared" si="26"/>
        <v>286220552763819.06</v>
      </c>
      <c r="F364" s="2">
        <f t="shared" si="29"/>
        <v>1</v>
      </c>
      <c r="G364" s="4">
        <f t="shared" si="27"/>
        <v>4.5795288442211045E-5</v>
      </c>
      <c r="J364">
        <v>772.88</v>
      </c>
      <c r="K364">
        <v>2.7079</v>
      </c>
      <c r="L364">
        <v>0.24007999999999999</v>
      </c>
      <c r="M364">
        <f t="shared" si="28"/>
        <v>3.9034930504088599E-3</v>
      </c>
      <c r="Q364">
        <v>637</v>
      </c>
      <c r="R364" s="5">
        <v>422660000000000</v>
      </c>
      <c r="T364">
        <v>637</v>
      </c>
      <c r="U364">
        <v>7.2102399999999997E-3</v>
      </c>
    </row>
    <row r="365" spans="2:21" x14ac:dyDescent="0.25">
      <c r="B365" s="2">
        <v>518</v>
      </c>
      <c r="C365" s="3">
        <v>1.2605</v>
      </c>
      <c r="D365" s="4">
        <f t="shared" si="25"/>
        <v>3.2811005025125627E+18</v>
      </c>
      <c r="E365" s="4">
        <f t="shared" si="26"/>
        <v>328110050251256.31</v>
      </c>
      <c r="F365" s="2">
        <f t="shared" si="29"/>
        <v>1</v>
      </c>
      <c r="G365" s="4">
        <f t="shared" si="27"/>
        <v>5.2497608040201009E-5</v>
      </c>
      <c r="J365">
        <v>774.47</v>
      </c>
      <c r="K365">
        <v>2.7071999999999998</v>
      </c>
      <c r="L365">
        <v>0.23857</v>
      </c>
      <c r="M365">
        <f t="shared" si="28"/>
        <v>3.8709782240758193E-3</v>
      </c>
      <c r="Q365">
        <v>638</v>
      </c>
      <c r="R365" s="5">
        <v>426150000000000</v>
      </c>
      <c r="T365">
        <v>638</v>
      </c>
      <c r="U365">
        <v>7.1826299999999997E-3</v>
      </c>
    </row>
    <row r="366" spans="2:21" x14ac:dyDescent="0.25">
      <c r="B366" s="2">
        <v>519</v>
      </c>
      <c r="C366" s="3">
        <v>1.2222</v>
      </c>
      <c r="D366" s="4">
        <f t="shared" si="25"/>
        <v>3.1875467336683412E+18</v>
      </c>
      <c r="E366" s="4">
        <f t="shared" si="26"/>
        <v>318754673366834.12</v>
      </c>
      <c r="F366" s="2">
        <f t="shared" si="29"/>
        <v>1</v>
      </c>
      <c r="G366" s="4">
        <f t="shared" si="27"/>
        <v>5.1000747738693459E-5</v>
      </c>
      <c r="J366">
        <v>776.06</v>
      </c>
      <c r="K366">
        <v>2.7065000000000001</v>
      </c>
      <c r="L366">
        <v>0.23707</v>
      </c>
      <c r="M366">
        <f t="shared" si="28"/>
        <v>3.8387585562971935E-3</v>
      </c>
      <c r="Q366">
        <v>639</v>
      </c>
      <c r="R366" s="5">
        <v>425080000000000</v>
      </c>
      <c r="T366">
        <v>639</v>
      </c>
      <c r="U366">
        <v>7.1550299999999997E-3</v>
      </c>
    </row>
    <row r="367" spans="2:21" x14ac:dyDescent="0.25">
      <c r="B367" s="2">
        <v>520</v>
      </c>
      <c r="C367" s="3">
        <v>1.3349</v>
      </c>
      <c r="D367" s="4">
        <f t="shared" si="25"/>
        <v>3.4881809045226132E+18</v>
      </c>
      <c r="E367" s="4">
        <f t="shared" si="26"/>
        <v>348818090452261.31</v>
      </c>
      <c r="F367" s="2">
        <f t="shared" si="29"/>
        <v>1</v>
      </c>
      <c r="G367" s="4">
        <f t="shared" si="27"/>
        <v>5.5810894472361809E-5</v>
      </c>
      <c r="J367">
        <v>777.65</v>
      </c>
      <c r="K367">
        <v>2.7058</v>
      </c>
      <c r="L367">
        <v>0.23558000000000001</v>
      </c>
      <c r="M367">
        <f t="shared" si="28"/>
        <v>3.8068322366103004E-3</v>
      </c>
      <c r="Q367">
        <v>640</v>
      </c>
      <c r="R367" s="5">
        <v>416870000000000</v>
      </c>
      <c r="T367">
        <v>640</v>
      </c>
      <c r="U367">
        <v>7.1296399999999996E-3</v>
      </c>
    </row>
    <row r="368" spans="2:21" x14ac:dyDescent="0.25">
      <c r="B368" s="2">
        <v>521</v>
      </c>
      <c r="C368" s="3">
        <v>1.3452</v>
      </c>
      <c r="D368" s="4">
        <f t="shared" si="25"/>
        <v>3.5218552763819095E+18</v>
      </c>
      <c r="E368" s="4">
        <f t="shared" si="26"/>
        <v>352185527638190.94</v>
      </c>
      <c r="F368" s="2">
        <f t="shared" si="29"/>
        <v>1</v>
      </c>
      <c r="G368" s="4">
        <f t="shared" si="27"/>
        <v>5.6349684422110544E-5</v>
      </c>
      <c r="J368">
        <v>779.24</v>
      </c>
      <c r="K368">
        <v>2.7050999999999998</v>
      </c>
      <c r="L368">
        <v>0.23408999999999999</v>
      </c>
      <c r="M368">
        <f t="shared" si="28"/>
        <v>3.7750362050202758E-3</v>
      </c>
      <c r="Q368">
        <v>641</v>
      </c>
      <c r="R368" s="5">
        <v>417780000000000</v>
      </c>
      <c r="T368">
        <v>641</v>
      </c>
      <c r="U368">
        <v>7.1054200000000003E-3</v>
      </c>
    </row>
    <row r="369" spans="2:21" x14ac:dyDescent="0.25">
      <c r="B369" s="2">
        <v>522</v>
      </c>
      <c r="C369" s="3">
        <v>1.3759999999999999</v>
      </c>
      <c r="D369" s="4">
        <f t="shared" si="25"/>
        <v>3.6094070351758792E+18</v>
      </c>
      <c r="E369" s="4">
        <f t="shared" si="26"/>
        <v>360940703517587.94</v>
      </c>
      <c r="F369" s="2">
        <f t="shared" si="29"/>
        <v>1</v>
      </c>
      <c r="G369" s="4">
        <f t="shared" si="27"/>
        <v>5.7750512562814066E-5</v>
      </c>
      <c r="J369">
        <v>780.83</v>
      </c>
      <c r="K369">
        <v>2.7044000000000001</v>
      </c>
      <c r="L369">
        <v>0.23261000000000001</v>
      </c>
      <c r="M369">
        <f t="shared" si="28"/>
        <v>3.7435306015393874E-3</v>
      </c>
      <c r="Q369">
        <v>642</v>
      </c>
      <c r="R369" s="5">
        <v>419240000000000</v>
      </c>
      <c r="T369">
        <v>642</v>
      </c>
      <c r="U369">
        <v>7.0812000000000002E-3</v>
      </c>
    </row>
    <row r="370" spans="2:21" x14ac:dyDescent="0.25">
      <c r="B370" s="2">
        <v>523</v>
      </c>
      <c r="C370" s="3">
        <v>1.2976000000000001</v>
      </c>
      <c r="D370" s="4">
        <f t="shared" si="25"/>
        <v>3.4102753768844221E+18</v>
      </c>
      <c r="E370" s="4">
        <f t="shared" si="26"/>
        <v>341027537688442.25</v>
      </c>
      <c r="F370" s="2">
        <f t="shared" si="29"/>
        <v>1</v>
      </c>
      <c r="G370" s="4">
        <f t="shared" si="27"/>
        <v>5.456440603015076E-5</v>
      </c>
      <c r="J370">
        <v>782.42</v>
      </c>
      <c r="K370">
        <v>2.7035999999999998</v>
      </c>
      <c r="L370">
        <v>0.23114000000000001</v>
      </c>
      <c r="M370">
        <f t="shared" si="28"/>
        <v>3.7123136555814013E-3</v>
      </c>
      <c r="Q370">
        <v>643</v>
      </c>
      <c r="R370" s="5">
        <v>424250000000000</v>
      </c>
      <c r="T370">
        <v>643</v>
      </c>
      <c r="U370">
        <v>7.05699E-3</v>
      </c>
    </row>
    <row r="371" spans="2:21" x14ac:dyDescent="0.25">
      <c r="B371" s="2">
        <v>524</v>
      </c>
      <c r="C371" s="3">
        <v>1.3962000000000001</v>
      </c>
      <c r="D371" s="4">
        <f t="shared" si="25"/>
        <v>3.6764261306532669E+18</v>
      </c>
      <c r="E371" s="4">
        <f t="shared" si="26"/>
        <v>367642613065326.69</v>
      </c>
      <c r="F371" s="2">
        <f t="shared" si="29"/>
        <v>1</v>
      </c>
      <c r="G371" s="4">
        <f t="shared" si="27"/>
        <v>5.8822818090452268E-5</v>
      </c>
      <c r="J371">
        <v>784.01</v>
      </c>
      <c r="K371">
        <v>2.7029000000000001</v>
      </c>
      <c r="L371">
        <v>0.22969000000000001</v>
      </c>
      <c r="M371">
        <f t="shared" si="28"/>
        <v>3.6815438940829837E-3</v>
      </c>
      <c r="Q371">
        <v>644</v>
      </c>
      <c r="R371" s="5">
        <v>423100000000000</v>
      </c>
      <c r="T371">
        <v>644</v>
      </c>
      <c r="U371">
        <v>7.0327699999999998E-3</v>
      </c>
    </row>
    <row r="372" spans="2:21" x14ac:dyDescent="0.25">
      <c r="B372" s="2">
        <v>525</v>
      </c>
      <c r="C372" s="3">
        <v>1.3858999999999999</v>
      </c>
      <c r="D372" s="4">
        <f t="shared" si="25"/>
        <v>3.6562688442211052E+18</v>
      </c>
      <c r="E372" s="4">
        <f t="shared" si="26"/>
        <v>365626884422110.56</v>
      </c>
      <c r="F372" s="2">
        <f t="shared" si="29"/>
        <v>1</v>
      </c>
      <c r="G372" s="4">
        <f t="shared" si="27"/>
        <v>5.8500301507537686E-5</v>
      </c>
      <c r="J372">
        <v>785.59</v>
      </c>
      <c r="K372">
        <v>2.7021999999999999</v>
      </c>
      <c r="L372">
        <v>0.22824</v>
      </c>
      <c r="M372">
        <f t="shared" si="28"/>
        <v>3.6509451576522104E-3</v>
      </c>
      <c r="Q372">
        <v>645</v>
      </c>
      <c r="R372" s="5">
        <v>426870000000000</v>
      </c>
      <c r="T372">
        <v>645</v>
      </c>
      <c r="U372">
        <v>7.0085499999999997E-3</v>
      </c>
    </row>
    <row r="373" spans="2:21" x14ac:dyDescent="0.25">
      <c r="B373" s="2">
        <v>526</v>
      </c>
      <c r="C373" s="3">
        <v>1.3479000000000001</v>
      </c>
      <c r="D373" s="4">
        <f t="shared" si="25"/>
        <v>3.5627909547738696E+18</v>
      </c>
      <c r="E373" s="4">
        <f t="shared" si="26"/>
        <v>356279095477387</v>
      </c>
      <c r="F373" s="2">
        <f t="shared" si="29"/>
        <v>1</v>
      </c>
      <c r="G373" s="4">
        <f t="shared" si="27"/>
        <v>5.7004655276381914E-5</v>
      </c>
      <c r="J373">
        <v>787.18</v>
      </c>
      <c r="K373">
        <v>2.7014</v>
      </c>
      <c r="L373">
        <v>0.2268</v>
      </c>
      <c r="M373">
        <f t="shared" si="28"/>
        <v>3.620582900988338E-3</v>
      </c>
      <c r="Q373">
        <v>646</v>
      </c>
      <c r="R373" s="5">
        <v>415420000000000</v>
      </c>
      <c r="T373">
        <v>646</v>
      </c>
      <c r="U373">
        <v>6.9843400000000003E-3</v>
      </c>
    </row>
    <row r="374" spans="2:21" x14ac:dyDescent="0.25">
      <c r="B374" s="2">
        <v>527</v>
      </c>
      <c r="C374" s="3">
        <v>1.1795</v>
      </c>
      <c r="D374" s="4">
        <f t="shared" si="25"/>
        <v>3.1236005025125627E+18</v>
      </c>
      <c r="E374" s="4">
        <f t="shared" si="26"/>
        <v>312360050251256.31</v>
      </c>
      <c r="F374" s="2">
        <f t="shared" si="29"/>
        <v>1</v>
      </c>
      <c r="G374" s="4">
        <f t="shared" si="27"/>
        <v>4.9977608040201006E-5</v>
      </c>
      <c r="J374">
        <v>788.77</v>
      </c>
      <c r="K374">
        <v>2.7006000000000001</v>
      </c>
      <c r="L374">
        <v>0.22536999999999999</v>
      </c>
      <c r="M374">
        <f t="shared" si="28"/>
        <v>3.5905023684977872E-3</v>
      </c>
      <c r="Q374">
        <v>647</v>
      </c>
      <c r="R374" s="5">
        <v>414340000000000</v>
      </c>
      <c r="T374">
        <v>647</v>
      </c>
      <c r="U374">
        <v>6.9601200000000002E-3</v>
      </c>
    </row>
    <row r="375" spans="2:21" x14ac:dyDescent="0.25">
      <c r="B375" s="2">
        <v>528</v>
      </c>
      <c r="C375" s="3">
        <v>1.3508</v>
      </c>
      <c r="D375" s="4">
        <f t="shared" si="25"/>
        <v>3.5840321608040202E+18</v>
      </c>
      <c r="E375" s="4">
        <f t="shared" si="26"/>
        <v>358403216080402.06</v>
      </c>
      <c r="F375" s="2">
        <f t="shared" si="29"/>
        <v>1</v>
      </c>
      <c r="G375" s="4">
        <f t="shared" si="27"/>
        <v>5.7344514572864325E-5</v>
      </c>
      <c r="J375">
        <v>790.36</v>
      </c>
      <c r="K375">
        <v>2.6999</v>
      </c>
      <c r="L375">
        <v>0.22395000000000001</v>
      </c>
      <c r="M375">
        <f t="shared" si="28"/>
        <v>3.5607018599119388E-3</v>
      </c>
      <c r="Q375">
        <v>648</v>
      </c>
      <c r="R375" s="5">
        <v>411110000000000</v>
      </c>
      <c r="T375">
        <v>648</v>
      </c>
      <c r="U375">
        <v>6.93591E-3</v>
      </c>
    </row>
    <row r="376" spans="2:21" x14ac:dyDescent="0.25">
      <c r="B376" s="2">
        <v>529</v>
      </c>
      <c r="C376" s="3">
        <v>1.4141999999999999</v>
      </c>
      <c r="D376" s="4">
        <f t="shared" si="25"/>
        <v>3.7593557788944717E+18</v>
      </c>
      <c r="E376" s="4">
        <f t="shared" si="26"/>
        <v>375935577889447.19</v>
      </c>
      <c r="F376" s="2">
        <f t="shared" si="29"/>
        <v>1</v>
      </c>
      <c r="G376" s="4">
        <f t="shared" si="27"/>
        <v>6.0149692462311547E-5</v>
      </c>
      <c r="J376">
        <v>791.95</v>
      </c>
      <c r="K376">
        <v>2.6991000000000001</v>
      </c>
      <c r="L376">
        <v>0.22253999999999999</v>
      </c>
      <c r="M376">
        <f t="shared" si="28"/>
        <v>3.5311796886167055E-3</v>
      </c>
      <c r="Q376">
        <v>649</v>
      </c>
      <c r="R376" s="5">
        <v>398990000000000</v>
      </c>
      <c r="T376">
        <v>649</v>
      </c>
      <c r="U376">
        <v>6.9116899999999998E-3</v>
      </c>
    </row>
    <row r="377" spans="2:21" x14ac:dyDescent="0.25">
      <c r="B377" s="2">
        <v>530</v>
      </c>
      <c r="C377" s="3">
        <v>1.3597999999999999</v>
      </c>
      <c r="D377" s="4">
        <f t="shared" si="25"/>
        <v>3.6215778894472361E+18</v>
      </c>
      <c r="E377" s="4">
        <f t="shared" si="26"/>
        <v>362157788944723.62</v>
      </c>
      <c r="F377" s="2">
        <f t="shared" si="29"/>
        <v>1</v>
      </c>
      <c r="G377" s="4">
        <f t="shared" si="27"/>
        <v>5.7945246231155774E-5</v>
      </c>
      <c r="J377">
        <v>793.54</v>
      </c>
      <c r="K377">
        <v>2.6983000000000001</v>
      </c>
      <c r="L377">
        <v>0.22114</v>
      </c>
      <c r="M377">
        <f t="shared" si="28"/>
        <v>3.5019341815157399E-3</v>
      </c>
      <c r="Q377">
        <v>650</v>
      </c>
      <c r="R377" s="5">
        <v>401730000000000</v>
      </c>
      <c r="T377">
        <v>650</v>
      </c>
      <c r="U377">
        <v>6.8874699999999997E-3</v>
      </c>
    </row>
    <row r="378" spans="2:21" x14ac:dyDescent="0.25">
      <c r="B378" s="2">
        <v>531</v>
      </c>
      <c r="C378" s="3">
        <v>1.4348000000000001</v>
      </c>
      <c r="D378" s="4">
        <f t="shared" si="25"/>
        <v>3.8285366834170854E+18</v>
      </c>
      <c r="E378" s="4">
        <f t="shared" si="26"/>
        <v>382853668341708.56</v>
      </c>
      <c r="F378" s="2">
        <f t="shared" si="29"/>
        <v>1</v>
      </c>
      <c r="G378" s="4">
        <f t="shared" si="27"/>
        <v>6.125658693467336E-5</v>
      </c>
      <c r="J378">
        <v>795.12</v>
      </c>
      <c r="K378">
        <v>2.6974999999999998</v>
      </c>
      <c r="L378">
        <v>0.21975</v>
      </c>
      <c r="M378">
        <f t="shared" si="28"/>
        <v>3.4730073573800181E-3</v>
      </c>
      <c r="Q378">
        <v>651</v>
      </c>
      <c r="R378" s="5">
        <v>427600000000000</v>
      </c>
      <c r="T378">
        <v>651</v>
      </c>
      <c r="U378">
        <v>6.8631600000000001E-3</v>
      </c>
    </row>
    <row r="379" spans="2:21" x14ac:dyDescent="0.25">
      <c r="B379" s="2">
        <v>532</v>
      </c>
      <c r="C379" s="3">
        <v>1.4094</v>
      </c>
      <c r="D379" s="4">
        <f t="shared" si="25"/>
        <v>3.7678432160804019E+18</v>
      </c>
      <c r="E379" s="4">
        <f t="shared" si="26"/>
        <v>376784321608040.19</v>
      </c>
      <c r="F379" s="2">
        <f t="shared" si="29"/>
        <v>1</v>
      </c>
      <c r="G379" s="4">
        <f t="shared" si="27"/>
        <v>6.028549145728643E-5</v>
      </c>
      <c r="J379">
        <v>796.71</v>
      </c>
      <c r="K379">
        <v>2.6966999999999999</v>
      </c>
      <c r="L379">
        <v>0.21837000000000001</v>
      </c>
      <c r="M379">
        <f t="shared" si="28"/>
        <v>3.4443097654102495E-3</v>
      </c>
      <c r="Q379">
        <v>652</v>
      </c>
      <c r="R379" s="5">
        <v>411450000000000</v>
      </c>
      <c r="T379">
        <v>652</v>
      </c>
      <c r="U379">
        <v>6.8384199999999996E-3</v>
      </c>
    </row>
    <row r="380" spans="2:21" x14ac:dyDescent="0.25">
      <c r="B380" s="2">
        <v>533</v>
      </c>
      <c r="C380" s="3">
        <v>1.2589999999999999</v>
      </c>
      <c r="D380" s="4">
        <f t="shared" si="25"/>
        <v>3.3720954773869343E+18</v>
      </c>
      <c r="E380" s="4">
        <f t="shared" si="26"/>
        <v>337209547738693.44</v>
      </c>
      <c r="F380" s="2">
        <f t="shared" si="29"/>
        <v>1</v>
      </c>
      <c r="G380" s="4">
        <f t="shared" si="27"/>
        <v>5.3953527638190948E-5</v>
      </c>
      <c r="J380">
        <v>798.3</v>
      </c>
      <c r="K380">
        <v>2.6959</v>
      </c>
      <c r="L380">
        <v>0.217</v>
      </c>
      <c r="M380">
        <f t="shared" si="28"/>
        <v>3.4158839032945006E-3</v>
      </c>
      <c r="Q380">
        <v>653</v>
      </c>
      <c r="R380" s="5">
        <v>424940000000000</v>
      </c>
      <c r="T380">
        <v>653</v>
      </c>
      <c r="U380">
        <v>6.81367E-3</v>
      </c>
    </row>
    <row r="381" spans="2:21" x14ac:dyDescent="0.25">
      <c r="B381" s="2">
        <v>534</v>
      </c>
      <c r="C381" s="3">
        <v>1.3491</v>
      </c>
      <c r="D381" s="4">
        <f t="shared" si="25"/>
        <v>3.6201979899497487E+18</v>
      </c>
      <c r="E381" s="4">
        <f t="shared" si="26"/>
        <v>362019798994974.87</v>
      </c>
      <c r="F381" s="2">
        <f t="shared" si="29"/>
        <v>1</v>
      </c>
      <c r="G381" s="4">
        <f t="shared" si="27"/>
        <v>5.7923167839195979E-5</v>
      </c>
      <c r="J381">
        <v>799.89</v>
      </c>
      <c r="K381">
        <v>2.6951000000000001</v>
      </c>
      <c r="L381">
        <v>0.21565000000000001</v>
      </c>
      <c r="M381">
        <f t="shared" si="28"/>
        <v>3.3878852517221117E-3</v>
      </c>
      <c r="Q381">
        <v>654</v>
      </c>
      <c r="R381" s="5">
        <v>420890000000000</v>
      </c>
      <c r="T381">
        <v>654</v>
      </c>
      <c r="U381">
        <v>6.7889300000000003E-3</v>
      </c>
    </row>
    <row r="382" spans="2:21" x14ac:dyDescent="0.25">
      <c r="B382" s="2">
        <v>535</v>
      </c>
      <c r="C382" s="3">
        <v>1.3701000000000001</v>
      </c>
      <c r="D382" s="4">
        <f t="shared" si="25"/>
        <v>3.6834346733668342E+18</v>
      </c>
      <c r="E382" s="4">
        <f t="shared" si="26"/>
        <v>368343467336683.44</v>
      </c>
      <c r="F382" s="2">
        <f t="shared" si="29"/>
        <v>1</v>
      </c>
      <c r="G382" s="4">
        <f t="shared" si="27"/>
        <v>5.893495477386935E-5</v>
      </c>
      <c r="J382">
        <v>801.48</v>
      </c>
      <c r="K382">
        <v>2.6943000000000001</v>
      </c>
      <c r="L382">
        <v>0.21429999999999999</v>
      </c>
      <c r="M382">
        <f t="shared" si="28"/>
        <v>3.3599976892748412E-3</v>
      </c>
      <c r="Q382">
        <v>655</v>
      </c>
      <c r="R382" s="5">
        <v>402220000000000</v>
      </c>
      <c r="T382">
        <v>655</v>
      </c>
      <c r="U382">
        <v>6.7641799999999998E-3</v>
      </c>
    </row>
    <row r="383" spans="2:21" x14ac:dyDescent="0.25">
      <c r="B383" s="2">
        <v>536</v>
      </c>
      <c r="C383" s="3">
        <v>1.4292</v>
      </c>
      <c r="D383" s="4">
        <f t="shared" si="25"/>
        <v>3.8495035175879398E+18</v>
      </c>
      <c r="E383" s="4">
        <f t="shared" si="26"/>
        <v>384950351758794</v>
      </c>
      <c r="F383" s="2">
        <f t="shared" si="29"/>
        <v>1</v>
      </c>
      <c r="G383" s="4">
        <f t="shared" si="27"/>
        <v>6.1592056281407041E-5</v>
      </c>
      <c r="J383">
        <v>803.06</v>
      </c>
      <c r="K383">
        <v>2.6934999999999998</v>
      </c>
      <c r="L383">
        <v>0.21296000000000001</v>
      </c>
      <c r="M383">
        <f t="shared" si="28"/>
        <v>3.3324185311184719E-3</v>
      </c>
      <c r="Q383">
        <v>656</v>
      </c>
      <c r="R383" s="5">
        <v>353610000000000</v>
      </c>
      <c r="T383">
        <v>656</v>
      </c>
      <c r="U383">
        <v>6.7394400000000002E-3</v>
      </c>
    </row>
    <row r="384" spans="2:21" x14ac:dyDescent="0.25">
      <c r="B384" s="2">
        <v>537</v>
      </c>
      <c r="C384" s="3">
        <v>1.3229</v>
      </c>
      <c r="D384" s="4">
        <f t="shared" si="25"/>
        <v>3.5698356783919596E+18</v>
      </c>
      <c r="E384" s="4">
        <f t="shared" si="26"/>
        <v>356983567839196</v>
      </c>
      <c r="F384" s="2">
        <f t="shared" si="29"/>
        <v>1</v>
      </c>
      <c r="G384" s="4">
        <f t="shared" si="27"/>
        <v>5.711737085427136E-5</v>
      </c>
      <c r="J384">
        <v>804.65</v>
      </c>
      <c r="K384">
        <v>2.6926000000000001</v>
      </c>
      <c r="L384">
        <v>0.21163999999999999</v>
      </c>
      <c r="M384">
        <f t="shared" si="28"/>
        <v>3.3052189528366372E-3</v>
      </c>
      <c r="Q384">
        <v>657</v>
      </c>
      <c r="R384" s="5">
        <v>370360000000000</v>
      </c>
      <c r="T384">
        <v>657</v>
      </c>
      <c r="U384">
        <v>6.7146999999999997E-3</v>
      </c>
    </row>
    <row r="385" spans="2:21" x14ac:dyDescent="0.25">
      <c r="B385" s="2">
        <v>538</v>
      </c>
      <c r="C385" s="3">
        <v>1.3895999999999999</v>
      </c>
      <c r="D385" s="4">
        <f t="shared" si="25"/>
        <v>3.7568080402010045E+18</v>
      </c>
      <c r="E385" s="4">
        <f t="shared" si="26"/>
        <v>375680804020100.5</v>
      </c>
      <c r="F385" s="2">
        <f t="shared" si="29"/>
        <v>1</v>
      </c>
      <c r="G385" s="4">
        <f t="shared" si="27"/>
        <v>6.0108928643216078E-5</v>
      </c>
      <c r="J385">
        <v>806.24</v>
      </c>
      <c r="K385">
        <v>2.6918000000000002</v>
      </c>
      <c r="L385">
        <v>0.21032999999999999</v>
      </c>
      <c r="M385">
        <f t="shared" si="28"/>
        <v>3.2782825198452068E-3</v>
      </c>
      <c r="Q385">
        <v>658</v>
      </c>
      <c r="R385" s="5">
        <v>414640000000000</v>
      </c>
      <c r="T385">
        <v>658</v>
      </c>
      <c r="U385">
        <v>6.6899500000000001E-3</v>
      </c>
    </row>
    <row r="386" spans="2:21" x14ac:dyDescent="0.25">
      <c r="B386" s="2">
        <v>539</v>
      </c>
      <c r="C386" s="3">
        <v>1.3557999999999999</v>
      </c>
      <c r="D386" s="4">
        <f t="shared" si="25"/>
        <v>3.672242211055276E+18</v>
      </c>
      <c r="E386" s="4">
        <f t="shared" si="26"/>
        <v>367224221105527.62</v>
      </c>
      <c r="F386" s="2">
        <f t="shared" si="29"/>
        <v>1</v>
      </c>
      <c r="G386" s="4">
        <f t="shared" si="27"/>
        <v>5.8755875376884419E-5</v>
      </c>
      <c r="J386">
        <v>807.83</v>
      </c>
      <c r="K386">
        <v>2.6909000000000001</v>
      </c>
      <c r="L386">
        <v>0.20902999999999999</v>
      </c>
      <c r="M386">
        <f t="shared" si="28"/>
        <v>3.2516076783481668E-3</v>
      </c>
      <c r="Q386">
        <v>659</v>
      </c>
      <c r="R386" s="5">
        <v>416790000000000</v>
      </c>
      <c r="T386">
        <v>659</v>
      </c>
      <c r="U386">
        <v>6.6652100000000004E-3</v>
      </c>
    </row>
    <row r="387" spans="2:21" x14ac:dyDescent="0.25">
      <c r="B387" s="2">
        <v>540</v>
      </c>
      <c r="C387" s="3">
        <v>1.3096000000000001</v>
      </c>
      <c r="D387" s="4">
        <f t="shared" si="25"/>
        <v>3.5536884422110556E+18</v>
      </c>
      <c r="E387" s="4">
        <f t="shared" si="26"/>
        <v>355368844221105.56</v>
      </c>
      <c r="F387" s="2">
        <f t="shared" si="29"/>
        <v>1</v>
      </c>
      <c r="G387" s="4">
        <f t="shared" si="27"/>
        <v>5.6859015075376886E-5</v>
      </c>
      <c r="J387">
        <v>809.41</v>
      </c>
      <c r="K387">
        <v>2.6901000000000002</v>
      </c>
      <c r="L387">
        <v>0.20774000000000001</v>
      </c>
      <c r="M387">
        <f t="shared" si="28"/>
        <v>3.2252327329783423E-3</v>
      </c>
      <c r="Q387">
        <v>660</v>
      </c>
      <c r="R387" s="5">
        <v>420140000000000</v>
      </c>
      <c r="T387">
        <v>660</v>
      </c>
      <c r="U387">
        <v>6.6404599999999999E-3</v>
      </c>
    </row>
    <row r="388" spans="2:21" x14ac:dyDescent="0.25">
      <c r="B388" s="2">
        <v>541</v>
      </c>
      <c r="C388" s="3">
        <v>1.2595000000000001</v>
      </c>
      <c r="D388" s="4">
        <f t="shared" si="25"/>
        <v>3.4240678391959798E+18</v>
      </c>
      <c r="E388" s="4">
        <f t="shared" si="26"/>
        <v>342406783919598</v>
      </c>
      <c r="F388" s="2">
        <f t="shared" si="29"/>
        <v>1</v>
      </c>
      <c r="G388" s="4">
        <f t="shared" si="27"/>
        <v>5.478508542713568E-5</v>
      </c>
      <c r="J388">
        <v>811</v>
      </c>
      <c r="K388">
        <v>2.6892</v>
      </c>
      <c r="L388">
        <v>0.20646</v>
      </c>
      <c r="M388">
        <f t="shared" si="28"/>
        <v>3.199076061159063E-3</v>
      </c>
      <c r="Q388">
        <v>661</v>
      </c>
      <c r="R388" s="5">
        <v>419120000000000</v>
      </c>
      <c r="T388">
        <v>661</v>
      </c>
      <c r="U388">
        <v>6.6157200000000003E-3</v>
      </c>
    </row>
    <row r="389" spans="2:21" x14ac:dyDescent="0.25">
      <c r="B389" s="2">
        <v>542</v>
      </c>
      <c r="C389" s="3">
        <v>1.3714</v>
      </c>
      <c r="D389" s="4">
        <f t="shared" si="25"/>
        <v>3.735169849246231E+18</v>
      </c>
      <c r="E389" s="4">
        <f t="shared" si="26"/>
        <v>373516984924623.12</v>
      </c>
      <c r="F389" s="2">
        <f t="shared" si="29"/>
        <v>1</v>
      </c>
      <c r="G389" s="4">
        <f t="shared" si="27"/>
        <v>5.97627175879397E-5</v>
      </c>
      <c r="J389">
        <v>812.59</v>
      </c>
      <c r="K389">
        <v>2.6884000000000001</v>
      </c>
      <c r="L389">
        <v>0.20519999999999999</v>
      </c>
      <c r="M389">
        <f t="shared" si="28"/>
        <v>3.1733310427152681E-3</v>
      </c>
      <c r="Q389">
        <v>662</v>
      </c>
      <c r="R389" s="5">
        <v>416430000000000</v>
      </c>
      <c r="T389">
        <v>662</v>
      </c>
      <c r="U389">
        <v>6.5909799999999998E-3</v>
      </c>
    </row>
    <row r="390" spans="2:21" x14ac:dyDescent="0.25">
      <c r="B390" s="2">
        <v>543</v>
      </c>
      <c r="C390" s="3">
        <v>1.3492999999999999</v>
      </c>
      <c r="D390" s="4">
        <f t="shared" si="25"/>
        <v>3.6817582914572861E+18</v>
      </c>
      <c r="E390" s="4">
        <f t="shared" si="26"/>
        <v>368175829145728.62</v>
      </c>
      <c r="F390" s="2">
        <f t="shared" si="29"/>
        <v>1</v>
      </c>
      <c r="G390" s="4">
        <f t="shared" si="27"/>
        <v>5.8908132663316577E-5</v>
      </c>
      <c r="J390">
        <v>814.18</v>
      </c>
      <c r="K390">
        <v>2.6875</v>
      </c>
      <c r="L390">
        <v>0.20394000000000001</v>
      </c>
      <c r="M390">
        <f t="shared" si="28"/>
        <v>3.1476865783978975E-3</v>
      </c>
      <c r="Q390">
        <v>663</v>
      </c>
      <c r="R390" s="5">
        <v>417760000000000</v>
      </c>
      <c r="T390">
        <v>663</v>
      </c>
      <c r="U390">
        <v>6.5658699999999997E-3</v>
      </c>
    </row>
    <row r="391" spans="2:21" x14ac:dyDescent="0.25">
      <c r="B391" s="2">
        <v>544</v>
      </c>
      <c r="C391" s="3">
        <v>1.3971</v>
      </c>
      <c r="D391" s="4">
        <f t="shared" si="25"/>
        <v>3.8192080402010051E+18</v>
      </c>
      <c r="E391" s="4">
        <f t="shared" si="26"/>
        <v>381920804020100.5</v>
      </c>
      <c r="F391" s="2">
        <f t="shared" si="29"/>
        <v>1</v>
      </c>
      <c r="G391" s="4">
        <f t="shared" si="27"/>
        <v>6.1107328643216071E-5</v>
      </c>
      <c r="J391">
        <v>815.76</v>
      </c>
      <c r="K391">
        <v>2.6865999999999999</v>
      </c>
      <c r="L391">
        <v>0.20269999999999999</v>
      </c>
      <c r="M391">
        <f t="shared" si="28"/>
        <v>3.1224884426792193E-3</v>
      </c>
      <c r="Q391">
        <v>664</v>
      </c>
      <c r="R391" s="5">
        <v>421990000000000</v>
      </c>
      <c r="T391">
        <v>664</v>
      </c>
      <c r="U391">
        <v>6.5406199999999996E-3</v>
      </c>
    </row>
    <row r="392" spans="2:21" x14ac:dyDescent="0.25">
      <c r="B392" s="2">
        <v>545</v>
      </c>
      <c r="C392" s="3">
        <v>1.3656999999999999</v>
      </c>
      <c r="D392" s="4">
        <f t="shared" ref="D392:D455" si="30">C392*B392/0.000000000000000199</f>
        <v>3.7402336683417083E+18</v>
      </c>
      <c r="E392" s="4">
        <f t="shared" ref="E392:E455" si="31">D392*10^-4</f>
        <v>374023366834170.87</v>
      </c>
      <c r="F392" s="2">
        <f t="shared" si="29"/>
        <v>1</v>
      </c>
      <c r="G392" s="4">
        <f t="shared" ref="G392:G455" si="32">E392*F392*1.6E-19</f>
        <v>5.9843738693467339E-5</v>
      </c>
      <c r="J392">
        <v>817.35</v>
      </c>
      <c r="K392">
        <v>2.6858</v>
      </c>
      <c r="L392">
        <v>0.20147000000000001</v>
      </c>
      <c r="M392">
        <f t="shared" ref="M392:M455" si="33">4*3.14159*L392/J392</f>
        <v>3.0975035776595094E-3</v>
      </c>
      <c r="Q392">
        <v>665</v>
      </c>
      <c r="R392" s="5">
        <v>430110000000000</v>
      </c>
      <c r="T392">
        <v>665</v>
      </c>
      <c r="U392">
        <v>6.5153600000000004E-3</v>
      </c>
    </row>
    <row r="393" spans="2:21" x14ac:dyDescent="0.25">
      <c r="B393" s="2">
        <v>546</v>
      </c>
      <c r="C393" s="3">
        <v>1.3535999999999999</v>
      </c>
      <c r="D393" s="4">
        <f t="shared" si="30"/>
        <v>3.7138974874371855E+18</v>
      </c>
      <c r="E393" s="4">
        <f t="shared" si="31"/>
        <v>371389748743718.56</v>
      </c>
      <c r="F393" s="2">
        <f t="shared" ref="F393:F456" si="34">B393-B392</f>
        <v>1</v>
      </c>
      <c r="G393" s="4">
        <f t="shared" si="32"/>
        <v>5.9422359798994968E-5</v>
      </c>
      <c r="J393">
        <v>818.94</v>
      </c>
      <c r="K393">
        <v>2.6848999999999998</v>
      </c>
      <c r="L393">
        <v>0.20025000000000001</v>
      </c>
      <c r="M393">
        <f t="shared" si="33"/>
        <v>3.0727691772291007E-3</v>
      </c>
      <c r="Q393">
        <v>666</v>
      </c>
      <c r="R393" s="5">
        <v>430390000000000</v>
      </c>
      <c r="T393">
        <v>666</v>
      </c>
      <c r="U393">
        <v>6.4901100000000003E-3</v>
      </c>
    </row>
    <row r="394" spans="2:21" x14ac:dyDescent="0.25">
      <c r="B394" s="2">
        <v>547</v>
      </c>
      <c r="C394" s="3">
        <v>1.3716999999999999</v>
      </c>
      <c r="D394" s="4">
        <f t="shared" si="30"/>
        <v>3.7704517587939697E+18</v>
      </c>
      <c r="E394" s="4">
        <f t="shared" si="31"/>
        <v>377045175879397</v>
      </c>
      <c r="F394" s="2">
        <f t="shared" si="34"/>
        <v>1</v>
      </c>
      <c r="G394" s="4">
        <f t="shared" si="32"/>
        <v>6.032722814070352E-5</v>
      </c>
      <c r="J394">
        <v>820.52</v>
      </c>
      <c r="K394">
        <v>2.6840000000000002</v>
      </c>
      <c r="L394">
        <v>0.19905</v>
      </c>
      <c r="M394">
        <f t="shared" si="33"/>
        <v>3.0484740871642374E-3</v>
      </c>
      <c r="Q394">
        <v>667</v>
      </c>
      <c r="R394" s="5">
        <v>427920000000000</v>
      </c>
      <c r="T394">
        <v>667</v>
      </c>
      <c r="U394">
        <v>6.4648600000000002E-3</v>
      </c>
    </row>
    <row r="395" spans="2:21" x14ac:dyDescent="0.25">
      <c r="B395" s="2">
        <v>548</v>
      </c>
      <c r="C395" s="3">
        <v>1.3331</v>
      </c>
      <c r="D395" s="4">
        <f t="shared" si="30"/>
        <v>3.6710492462311552E+18</v>
      </c>
      <c r="E395" s="4">
        <f t="shared" si="31"/>
        <v>367104924623115.56</v>
      </c>
      <c r="F395" s="2">
        <f t="shared" si="34"/>
        <v>1</v>
      </c>
      <c r="G395" s="4">
        <f t="shared" si="32"/>
        <v>5.8736787939698488E-5</v>
      </c>
      <c r="J395">
        <v>822.11</v>
      </c>
      <c r="K395">
        <v>2.6831</v>
      </c>
      <c r="L395">
        <v>0.19786000000000001</v>
      </c>
      <c r="M395">
        <f t="shared" si="33"/>
        <v>3.024388451180499E-3</v>
      </c>
      <c r="Q395">
        <v>668</v>
      </c>
      <c r="R395" s="5">
        <v>430000000000000</v>
      </c>
      <c r="T395">
        <v>668</v>
      </c>
      <c r="U395">
        <v>6.4396000000000002E-3</v>
      </c>
    </row>
    <row r="396" spans="2:21" x14ac:dyDescent="0.25">
      <c r="B396" s="2">
        <v>549</v>
      </c>
      <c r="C396" s="3">
        <v>1.3752</v>
      </c>
      <c r="D396" s="4">
        <f t="shared" si="30"/>
        <v>3.793893467336683E+18</v>
      </c>
      <c r="E396" s="4">
        <f t="shared" si="31"/>
        <v>379389346733668.31</v>
      </c>
      <c r="F396" s="2">
        <f t="shared" si="34"/>
        <v>1</v>
      </c>
      <c r="G396" s="4">
        <f t="shared" si="32"/>
        <v>6.0702295477386925E-5</v>
      </c>
      <c r="J396">
        <v>823.7</v>
      </c>
      <c r="K396">
        <v>2.6821999999999999</v>
      </c>
      <c r="L396">
        <v>0.19667999999999999</v>
      </c>
      <c r="M396">
        <f t="shared" si="33"/>
        <v>3.0005483608109744E-3</v>
      </c>
      <c r="Q396">
        <v>669</v>
      </c>
      <c r="R396" s="5">
        <v>438110000000000</v>
      </c>
      <c r="T396">
        <v>669</v>
      </c>
      <c r="U396">
        <v>6.4143500000000001E-3</v>
      </c>
    </row>
    <row r="397" spans="2:21" x14ac:dyDescent="0.25">
      <c r="B397" s="2">
        <v>550</v>
      </c>
      <c r="C397" s="3">
        <v>1.3648</v>
      </c>
      <c r="D397" s="4">
        <f t="shared" si="30"/>
        <v>3.7720603015075374E+18</v>
      </c>
      <c r="E397" s="4">
        <f t="shared" si="31"/>
        <v>377206030150753.75</v>
      </c>
      <c r="F397" s="2">
        <f t="shared" si="34"/>
        <v>1</v>
      </c>
      <c r="G397" s="4">
        <f t="shared" si="32"/>
        <v>6.0352964824120595E-5</v>
      </c>
      <c r="J397">
        <v>825.28</v>
      </c>
      <c r="K397">
        <v>2.6812999999999998</v>
      </c>
      <c r="L397">
        <v>0.19550999999999999</v>
      </c>
      <c r="M397">
        <f t="shared" si="33"/>
        <v>2.976988468883288E-3</v>
      </c>
      <c r="Q397">
        <v>670</v>
      </c>
      <c r="R397" s="5">
        <v>432740000000000</v>
      </c>
      <c r="T397">
        <v>670</v>
      </c>
      <c r="U397">
        <v>6.38909E-3</v>
      </c>
    </row>
    <row r="398" spans="2:21" x14ac:dyDescent="0.25">
      <c r="B398" s="2">
        <v>551</v>
      </c>
      <c r="C398" s="3">
        <v>1.3638999999999999</v>
      </c>
      <c r="D398" s="4">
        <f t="shared" si="30"/>
        <v>3.7764266331658286E+18</v>
      </c>
      <c r="E398" s="4">
        <f t="shared" si="31"/>
        <v>377642663316582.87</v>
      </c>
      <c r="F398" s="2">
        <f t="shared" si="34"/>
        <v>1</v>
      </c>
      <c r="G398" s="4">
        <f t="shared" si="32"/>
        <v>6.0422826130653258E-5</v>
      </c>
      <c r="J398">
        <v>826.87</v>
      </c>
      <c r="K398">
        <v>2.6804000000000001</v>
      </c>
      <c r="L398">
        <v>0.19434999999999999</v>
      </c>
      <c r="M398">
        <f t="shared" si="33"/>
        <v>2.953634871261504E-3</v>
      </c>
      <c r="Q398">
        <v>671</v>
      </c>
      <c r="R398" s="5">
        <v>432580000000000</v>
      </c>
      <c r="T398">
        <v>671</v>
      </c>
      <c r="U398">
        <v>6.3638399999999999E-3</v>
      </c>
    </row>
    <row r="399" spans="2:21" x14ac:dyDescent="0.25">
      <c r="B399" s="2">
        <v>552</v>
      </c>
      <c r="C399" s="3">
        <v>1.3923000000000001</v>
      </c>
      <c r="D399" s="4">
        <f t="shared" si="30"/>
        <v>3.8620582914572867E+18</v>
      </c>
      <c r="E399" s="4">
        <f t="shared" si="31"/>
        <v>386205829145728.69</v>
      </c>
      <c r="F399" s="2">
        <f t="shared" si="34"/>
        <v>1</v>
      </c>
      <c r="G399" s="4">
        <f t="shared" si="32"/>
        <v>6.179293266331658E-5</v>
      </c>
      <c r="J399">
        <v>828.46</v>
      </c>
      <c r="K399">
        <v>2.6795</v>
      </c>
      <c r="L399">
        <v>0.19320999999999999</v>
      </c>
      <c r="M399">
        <f t="shared" si="33"/>
        <v>2.9306742819206716E-3</v>
      </c>
      <c r="Q399">
        <v>672</v>
      </c>
      <c r="R399" s="5">
        <v>427210000000000</v>
      </c>
      <c r="T399">
        <v>672</v>
      </c>
      <c r="U399">
        <v>6.3385899999999998E-3</v>
      </c>
    </row>
    <row r="400" spans="2:21" x14ac:dyDescent="0.25">
      <c r="B400" s="2">
        <v>553</v>
      </c>
      <c r="C400" s="3">
        <v>1.3532999999999999</v>
      </c>
      <c r="D400" s="4">
        <f t="shared" si="30"/>
        <v>3.7606778894472361E+18</v>
      </c>
      <c r="E400" s="4">
        <f t="shared" si="31"/>
        <v>376067788944723.62</v>
      </c>
      <c r="F400" s="2">
        <f t="shared" si="34"/>
        <v>1</v>
      </c>
      <c r="G400" s="4">
        <f t="shared" si="32"/>
        <v>6.0170846231155775E-5</v>
      </c>
      <c r="J400">
        <v>830.04</v>
      </c>
      <c r="K400">
        <v>2.6785999999999999</v>
      </c>
      <c r="L400">
        <v>0.19208</v>
      </c>
      <c r="M400">
        <f t="shared" si="33"/>
        <v>2.9079880834658573E-3</v>
      </c>
      <c r="Q400">
        <v>673</v>
      </c>
      <c r="R400" s="5">
        <v>431530000000000</v>
      </c>
      <c r="T400">
        <v>673</v>
      </c>
      <c r="U400">
        <v>6.3133299999999998E-3</v>
      </c>
    </row>
    <row r="401" spans="2:21" x14ac:dyDescent="0.25">
      <c r="B401" s="2">
        <v>554</v>
      </c>
      <c r="C401" s="3">
        <v>1.3802000000000001</v>
      </c>
      <c r="D401" s="4">
        <f t="shared" si="30"/>
        <v>3.8423658291457285E+18</v>
      </c>
      <c r="E401" s="4">
        <f t="shared" si="31"/>
        <v>384236582914572.87</v>
      </c>
      <c r="F401" s="2">
        <f t="shared" si="34"/>
        <v>1</v>
      </c>
      <c r="G401" s="4">
        <f t="shared" si="32"/>
        <v>6.1477853266331663E-5</v>
      </c>
      <c r="J401">
        <v>831.63</v>
      </c>
      <c r="K401">
        <v>2.6777000000000002</v>
      </c>
      <c r="L401">
        <v>0.19097</v>
      </c>
      <c r="M401">
        <f t="shared" si="33"/>
        <v>2.8856556030927216E-3</v>
      </c>
      <c r="Q401">
        <v>674</v>
      </c>
      <c r="R401" s="5">
        <v>431560000000000</v>
      </c>
      <c r="T401">
        <v>674</v>
      </c>
      <c r="U401">
        <v>6.2880000000000002E-3</v>
      </c>
    </row>
    <row r="402" spans="2:21" x14ac:dyDescent="0.25">
      <c r="B402" s="2">
        <v>555</v>
      </c>
      <c r="C402" s="3">
        <v>1.3883000000000001</v>
      </c>
      <c r="D402" s="4">
        <f t="shared" si="30"/>
        <v>3.8718919597989955E+18</v>
      </c>
      <c r="E402" s="4">
        <f t="shared" si="31"/>
        <v>387189195979899.56</v>
      </c>
      <c r="F402" s="2">
        <f t="shared" si="34"/>
        <v>1</v>
      </c>
      <c r="G402" s="4">
        <f t="shared" si="32"/>
        <v>6.1950271356783928E-5</v>
      </c>
      <c r="J402">
        <v>833.22</v>
      </c>
      <c r="K402">
        <v>2.6768000000000001</v>
      </c>
      <c r="L402">
        <v>0.18986</v>
      </c>
      <c r="M402">
        <f t="shared" si="33"/>
        <v>2.8634083550562878E-3</v>
      </c>
      <c r="Q402">
        <v>675</v>
      </c>
      <c r="R402" s="5">
        <v>428710000000000</v>
      </c>
      <c r="T402">
        <v>675</v>
      </c>
      <c r="U402">
        <v>6.2624300000000003E-3</v>
      </c>
    </row>
    <row r="403" spans="2:21" x14ac:dyDescent="0.25">
      <c r="B403" s="2">
        <v>556</v>
      </c>
      <c r="C403" s="3">
        <v>1.3651</v>
      </c>
      <c r="D403" s="4">
        <f t="shared" si="30"/>
        <v>3.8140482412060298E+18</v>
      </c>
      <c r="E403" s="4">
        <f t="shared" si="31"/>
        <v>381404824120603</v>
      </c>
      <c r="F403" s="2">
        <f t="shared" si="34"/>
        <v>1</v>
      </c>
      <c r="G403" s="4">
        <f t="shared" si="32"/>
        <v>6.102477185929648E-5</v>
      </c>
      <c r="J403">
        <v>834.8</v>
      </c>
      <c r="K403">
        <v>2.6758000000000002</v>
      </c>
      <c r="L403">
        <v>0.18876999999999999</v>
      </c>
      <c r="M403">
        <f t="shared" si="33"/>
        <v>2.8415809501677052E-3</v>
      </c>
      <c r="Q403">
        <v>676</v>
      </c>
      <c r="R403" s="5">
        <v>434340000000000</v>
      </c>
      <c r="T403">
        <v>676</v>
      </c>
      <c r="U403">
        <v>6.2368600000000003E-3</v>
      </c>
    </row>
    <row r="404" spans="2:21" x14ac:dyDescent="0.25">
      <c r="B404" s="2">
        <v>557</v>
      </c>
      <c r="C404" s="3">
        <v>1.3321000000000001</v>
      </c>
      <c r="D404" s="4">
        <f t="shared" si="30"/>
        <v>3.7285412060301507E+18</v>
      </c>
      <c r="E404" s="4">
        <f t="shared" si="31"/>
        <v>372854120603015.06</v>
      </c>
      <c r="F404" s="2">
        <f t="shared" si="34"/>
        <v>1</v>
      </c>
      <c r="G404" s="4">
        <f t="shared" si="32"/>
        <v>5.9656659296482405E-5</v>
      </c>
      <c r="J404">
        <v>836.39</v>
      </c>
      <c r="K404">
        <v>2.6749000000000001</v>
      </c>
      <c r="L404">
        <v>0.18769</v>
      </c>
      <c r="M404">
        <f t="shared" si="33"/>
        <v>2.8199525441480649E-3</v>
      </c>
      <c r="Q404">
        <v>677</v>
      </c>
      <c r="R404" s="5">
        <v>431000000000000</v>
      </c>
      <c r="T404">
        <v>677</v>
      </c>
      <c r="U404">
        <v>6.2112799999999996E-3</v>
      </c>
    </row>
    <row r="405" spans="2:21" x14ac:dyDescent="0.25">
      <c r="B405" s="2">
        <v>558</v>
      </c>
      <c r="C405" s="3">
        <v>1.3613</v>
      </c>
      <c r="D405" s="4">
        <f t="shared" si="30"/>
        <v>3.8171125628140698E+18</v>
      </c>
      <c r="E405" s="4">
        <f t="shared" si="31"/>
        <v>381711256281407</v>
      </c>
      <c r="F405" s="2">
        <f t="shared" si="34"/>
        <v>1</v>
      </c>
      <c r="G405" s="4">
        <f t="shared" si="32"/>
        <v>6.1073801005025115E-5</v>
      </c>
      <c r="J405">
        <v>837.97</v>
      </c>
      <c r="K405">
        <v>2.6739999999999999</v>
      </c>
      <c r="L405">
        <v>0.18662000000000001</v>
      </c>
      <c r="M405">
        <f t="shared" si="33"/>
        <v>2.7985895714643721E-3</v>
      </c>
      <c r="Q405">
        <v>678</v>
      </c>
      <c r="R405" s="5">
        <v>433950000000000</v>
      </c>
      <c r="T405">
        <v>678</v>
      </c>
      <c r="U405">
        <v>6.1857099999999996E-3</v>
      </c>
    </row>
    <row r="406" spans="2:21" x14ac:dyDescent="0.25">
      <c r="B406" s="2">
        <v>559</v>
      </c>
      <c r="C406" s="3">
        <v>1.2885</v>
      </c>
      <c r="D406" s="4">
        <f t="shared" si="30"/>
        <v>3.6194547738693463E+18</v>
      </c>
      <c r="E406" s="4">
        <f t="shared" si="31"/>
        <v>361945477386934.62</v>
      </c>
      <c r="F406" s="2">
        <f t="shared" si="34"/>
        <v>1</v>
      </c>
      <c r="G406" s="4">
        <f t="shared" si="32"/>
        <v>5.7911276381909534E-5</v>
      </c>
      <c r="J406">
        <v>839.56</v>
      </c>
      <c r="K406">
        <v>2.6730999999999998</v>
      </c>
      <c r="L406">
        <v>0.18557000000000001</v>
      </c>
      <c r="M406">
        <f t="shared" si="33"/>
        <v>2.7775732826718757E-3</v>
      </c>
      <c r="Q406">
        <v>679</v>
      </c>
      <c r="R406" s="5">
        <v>430910000000000</v>
      </c>
      <c r="T406">
        <v>679</v>
      </c>
      <c r="U406">
        <v>6.1601399999999997E-3</v>
      </c>
    </row>
    <row r="407" spans="2:21" x14ac:dyDescent="0.25">
      <c r="B407" s="2">
        <v>560</v>
      </c>
      <c r="C407" s="3">
        <v>1.3118000000000001</v>
      </c>
      <c r="D407" s="4">
        <f t="shared" si="30"/>
        <v>3.691497487437186E+18</v>
      </c>
      <c r="E407" s="4">
        <f t="shared" si="31"/>
        <v>369149748743718.62</v>
      </c>
      <c r="F407" s="2">
        <f t="shared" si="34"/>
        <v>1</v>
      </c>
      <c r="G407" s="4">
        <f t="shared" si="32"/>
        <v>5.9063959798994975E-5</v>
      </c>
      <c r="J407">
        <v>841.14</v>
      </c>
      <c r="K407">
        <v>2.6720999999999999</v>
      </c>
      <c r="L407">
        <v>0.18453</v>
      </c>
      <c r="M407">
        <f t="shared" si="33"/>
        <v>2.7568186161637774E-3</v>
      </c>
      <c r="Q407">
        <v>680</v>
      </c>
      <c r="R407" s="5">
        <v>432260000000000</v>
      </c>
      <c r="T407">
        <v>680</v>
      </c>
      <c r="U407">
        <v>6.1345599999999998E-3</v>
      </c>
    </row>
    <row r="408" spans="2:21" x14ac:dyDescent="0.25">
      <c r="B408" s="2">
        <v>561</v>
      </c>
      <c r="C408" s="3">
        <v>1.3885000000000001</v>
      </c>
      <c r="D408" s="4">
        <f t="shared" si="30"/>
        <v>3.9143140703517594E+18</v>
      </c>
      <c r="E408" s="4">
        <f t="shared" si="31"/>
        <v>391431407035175.94</v>
      </c>
      <c r="F408" s="2">
        <f t="shared" si="34"/>
        <v>1</v>
      </c>
      <c r="G408" s="4">
        <f t="shared" si="32"/>
        <v>6.262902512562814E-5</v>
      </c>
      <c r="J408">
        <v>842.73</v>
      </c>
      <c r="K408">
        <v>2.6711999999999998</v>
      </c>
      <c r="L408">
        <v>0.1835</v>
      </c>
      <c r="M408">
        <f t="shared" si="33"/>
        <v>2.7362584220331537E-3</v>
      </c>
      <c r="Q408">
        <v>681</v>
      </c>
      <c r="R408" s="5">
        <v>431220000000000</v>
      </c>
      <c r="T408">
        <v>681</v>
      </c>
      <c r="U408">
        <v>6.1089899999999999E-3</v>
      </c>
    </row>
    <row r="409" spans="2:21" x14ac:dyDescent="0.25">
      <c r="B409" s="2">
        <v>562</v>
      </c>
      <c r="C409" s="3">
        <v>1.3225</v>
      </c>
      <c r="D409" s="4">
        <f t="shared" si="30"/>
        <v>3.7348994974874373E+18</v>
      </c>
      <c r="E409" s="4">
        <f t="shared" si="31"/>
        <v>373489949748743.75</v>
      </c>
      <c r="F409" s="2">
        <f t="shared" si="34"/>
        <v>1</v>
      </c>
      <c r="G409" s="4">
        <f t="shared" si="32"/>
        <v>5.9758391959798995E-5</v>
      </c>
      <c r="J409">
        <v>844.32</v>
      </c>
      <c r="K409">
        <v>2.6703000000000001</v>
      </c>
      <c r="L409">
        <v>0.18249000000000001</v>
      </c>
      <c r="M409">
        <f t="shared" si="33"/>
        <v>2.7160733328595791E-3</v>
      </c>
      <c r="Q409">
        <v>682</v>
      </c>
      <c r="R409" s="5">
        <v>433940000000000</v>
      </c>
      <c r="T409">
        <v>682</v>
      </c>
      <c r="U409">
        <v>6.08342E-3</v>
      </c>
    </row>
    <row r="410" spans="2:21" x14ac:dyDescent="0.25">
      <c r="B410" s="2">
        <v>563</v>
      </c>
      <c r="C410" s="3">
        <v>1.3731</v>
      </c>
      <c r="D410" s="4">
        <f t="shared" si="30"/>
        <v>3.8847E+18</v>
      </c>
      <c r="E410" s="4">
        <f t="shared" si="31"/>
        <v>388470000000000</v>
      </c>
      <c r="F410" s="2">
        <f t="shared" si="34"/>
        <v>1</v>
      </c>
      <c r="G410" s="4">
        <f t="shared" si="32"/>
        <v>6.2155199999999991E-5</v>
      </c>
      <c r="J410">
        <v>845.9</v>
      </c>
      <c r="K410">
        <v>2.6692999999999998</v>
      </c>
      <c r="L410">
        <v>0.18149000000000001</v>
      </c>
      <c r="M410">
        <f t="shared" si="33"/>
        <v>2.6961445518382788E-3</v>
      </c>
      <c r="Q410">
        <v>683</v>
      </c>
      <c r="R410" s="5">
        <v>429910000000000</v>
      </c>
      <c r="T410">
        <v>683</v>
      </c>
      <c r="U410">
        <v>6.05785E-3</v>
      </c>
    </row>
    <row r="411" spans="2:21" x14ac:dyDescent="0.25">
      <c r="B411" s="2">
        <v>564</v>
      </c>
      <c r="C411" s="3">
        <v>1.3466</v>
      </c>
      <c r="D411" s="4">
        <f t="shared" si="30"/>
        <v>3.8164944723618089E+18</v>
      </c>
      <c r="E411" s="4">
        <f t="shared" si="31"/>
        <v>381649447236180.94</v>
      </c>
      <c r="F411" s="2">
        <f t="shared" si="34"/>
        <v>1</v>
      </c>
      <c r="G411" s="4">
        <f t="shared" si="32"/>
        <v>6.106391155778895E-5</v>
      </c>
      <c r="J411">
        <v>847.49</v>
      </c>
      <c r="K411">
        <v>2.6684000000000001</v>
      </c>
      <c r="L411">
        <v>0.18049999999999999</v>
      </c>
      <c r="M411">
        <f t="shared" si="33"/>
        <v>2.6764067776610932E-3</v>
      </c>
      <c r="Q411">
        <v>684</v>
      </c>
      <c r="R411" s="5">
        <v>427760000000000</v>
      </c>
      <c r="T411">
        <v>684</v>
      </c>
      <c r="U411">
        <v>6.0322700000000002E-3</v>
      </c>
    </row>
    <row r="412" spans="2:21" x14ac:dyDescent="0.25">
      <c r="B412" s="2">
        <v>565</v>
      </c>
      <c r="C412" s="3">
        <v>1.3554999999999999</v>
      </c>
      <c r="D412" s="4">
        <f t="shared" si="30"/>
        <v>3.8485301507537684E+18</v>
      </c>
      <c r="E412" s="4">
        <f t="shared" si="31"/>
        <v>384853015075376.87</v>
      </c>
      <c r="F412" s="2">
        <f t="shared" si="34"/>
        <v>1</v>
      </c>
      <c r="G412" s="4">
        <f t="shared" si="32"/>
        <v>6.1576482412060299E-5</v>
      </c>
      <c r="J412">
        <v>849.07</v>
      </c>
      <c r="K412">
        <v>2.6675</v>
      </c>
      <c r="L412">
        <v>0.17952000000000001</v>
      </c>
      <c r="M412">
        <f t="shared" si="33"/>
        <v>2.656922217485013E-3</v>
      </c>
      <c r="Q412">
        <v>685</v>
      </c>
      <c r="R412" s="5">
        <v>428690000000000</v>
      </c>
      <c r="T412">
        <v>685</v>
      </c>
      <c r="U412">
        <v>6.0067000000000002E-3</v>
      </c>
    </row>
    <row r="413" spans="2:21" x14ac:dyDescent="0.25">
      <c r="B413" s="2">
        <v>566</v>
      </c>
      <c r="C413" s="3">
        <v>1.2823</v>
      </c>
      <c r="D413" s="4">
        <f t="shared" si="30"/>
        <v>3.6471447236180905E+18</v>
      </c>
      <c r="E413" s="4">
        <f t="shared" si="31"/>
        <v>364714472361809.06</v>
      </c>
      <c r="F413" s="2">
        <f t="shared" si="34"/>
        <v>1</v>
      </c>
      <c r="G413" s="4">
        <f t="shared" si="32"/>
        <v>5.8354315577889447E-5</v>
      </c>
      <c r="J413">
        <v>850.66</v>
      </c>
      <c r="K413">
        <v>2.6665000000000001</v>
      </c>
      <c r="L413">
        <v>0.17856</v>
      </c>
      <c r="M413">
        <f t="shared" si="33"/>
        <v>2.6377744828721228E-3</v>
      </c>
      <c r="Q413">
        <v>686</v>
      </c>
      <c r="R413" s="5">
        <v>419670000000000</v>
      </c>
      <c r="T413">
        <v>686</v>
      </c>
      <c r="U413">
        <v>5.9810699999999998E-3</v>
      </c>
    </row>
    <row r="414" spans="2:21" x14ac:dyDescent="0.25">
      <c r="B414" s="2">
        <v>567</v>
      </c>
      <c r="C414" s="3">
        <v>1.3673</v>
      </c>
      <c r="D414" s="4">
        <f t="shared" si="30"/>
        <v>3.8957743718592963E+18</v>
      </c>
      <c r="E414" s="4">
        <f t="shared" si="31"/>
        <v>389577437185929.62</v>
      </c>
      <c r="F414" s="2">
        <f t="shared" si="34"/>
        <v>1</v>
      </c>
      <c r="G414" s="4">
        <f t="shared" si="32"/>
        <v>6.2332389949748733E-5</v>
      </c>
      <c r="J414">
        <v>852.24</v>
      </c>
      <c r="K414">
        <v>2.6656</v>
      </c>
      <c r="L414">
        <v>0.17760999999999999</v>
      </c>
      <c r="M414">
        <f t="shared" si="33"/>
        <v>2.6188763723833659E-3</v>
      </c>
      <c r="Q414">
        <v>687</v>
      </c>
      <c r="R414" s="5">
        <v>304780000000000</v>
      </c>
      <c r="T414">
        <v>687</v>
      </c>
      <c r="U414">
        <v>5.9554200000000003E-3</v>
      </c>
    </row>
    <row r="415" spans="2:21" x14ac:dyDescent="0.25">
      <c r="B415" s="2">
        <v>568</v>
      </c>
      <c r="C415" s="3">
        <v>1.3553999999999999</v>
      </c>
      <c r="D415" s="4">
        <f t="shared" si="30"/>
        <v>3.8686793969849242E+18</v>
      </c>
      <c r="E415" s="4">
        <f t="shared" si="31"/>
        <v>386867939698492.44</v>
      </c>
      <c r="F415" s="2">
        <f t="shared" si="34"/>
        <v>1</v>
      </c>
      <c r="G415" s="4">
        <f t="shared" si="32"/>
        <v>6.1898870351758786E-5</v>
      </c>
      <c r="J415">
        <v>853.83</v>
      </c>
      <c r="K415">
        <v>2.6646000000000001</v>
      </c>
      <c r="L415">
        <v>0.17668</v>
      </c>
      <c r="M415">
        <f t="shared" si="33"/>
        <v>2.6003121052200085E-3</v>
      </c>
      <c r="Q415">
        <v>688</v>
      </c>
      <c r="R415" s="5">
        <v>352470000000000</v>
      </c>
      <c r="T415">
        <v>688</v>
      </c>
      <c r="U415">
        <v>5.9297799999999999E-3</v>
      </c>
    </row>
    <row r="416" spans="2:21" x14ac:dyDescent="0.25">
      <c r="B416" s="2">
        <v>569</v>
      </c>
      <c r="C416" s="3">
        <v>1.3228</v>
      </c>
      <c r="D416" s="4">
        <f t="shared" si="30"/>
        <v>3.7822773869346729E+18</v>
      </c>
      <c r="E416" s="4">
        <f t="shared" si="31"/>
        <v>378227738693467.31</v>
      </c>
      <c r="F416" s="2">
        <f t="shared" si="34"/>
        <v>1</v>
      </c>
      <c r="G416" s="4">
        <f t="shared" si="32"/>
        <v>6.0516438190954768E-5</v>
      </c>
      <c r="J416">
        <v>855.41</v>
      </c>
      <c r="K416">
        <v>2.6637</v>
      </c>
      <c r="L416">
        <v>0.17574999999999999</v>
      </c>
      <c r="M416">
        <f t="shared" si="33"/>
        <v>2.5818470324172034E-3</v>
      </c>
      <c r="Q416">
        <v>689</v>
      </c>
      <c r="R416" s="5">
        <v>355230000000000</v>
      </c>
      <c r="T416">
        <v>689</v>
      </c>
      <c r="U416">
        <v>5.9041299999999996E-3</v>
      </c>
    </row>
    <row r="417" spans="2:21" x14ac:dyDescent="0.25">
      <c r="B417" s="2">
        <v>570</v>
      </c>
      <c r="C417" s="3">
        <v>1.3240000000000001</v>
      </c>
      <c r="D417" s="4">
        <f t="shared" si="30"/>
        <v>3.7923618090452265E+18</v>
      </c>
      <c r="E417" s="4">
        <f t="shared" si="31"/>
        <v>379236180904522.69</v>
      </c>
      <c r="F417" s="2">
        <f t="shared" si="34"/>
        <v>1</v>
      </c>
      <c r="G417" s="4">
        <f t="shared" si="32"/>
        <v>6.0677788944723626E-5</v>
      </c>
      <c r="J417">
        <v>857</v>
      </c>
      <c r="K417">
        <v>2.6627999999999998</v>
      </c>
      <c r="L417">
        <v>0.17484</v>
      </c>
      <c r="M417">
        <f t="shared" si="33"/>
        <v>2.5637133983663941E-3</v>
      </c>
      <c r="Q417">
        <v>690</v>
      </c>
      <c r="R417" s="5">
        <v>372600000000000</v>
      </c>
      <c r="T417">
        <v>690</v>
      </c>
      <c r="U417">
        <v>5.8784800000000002E-3</v>
      </c>
    </row>
    <row r="418" spans="2:21" x14ac:dyDescent="0.25">
      <c r="B418" s="2">
        <v>571</v>
      </c>
      <c r="C418" s="3">
        <v>1.2809999999999999</v>
      </c>
      <c r="D418" s="4">
        <f t="shared" si="30"/>
        <v>3.6756331658291451E+18</v>
      </c>
      <c r="E418" s="4">
        <f t="shared" si="31"/>
        <v>367563316582914.5</v>
      </c>
      <c r="F418" s="2">
        <f t="shared" si="34"/>
        <v>1</v>
      </c>
      <c r="G418" s="4">
        <f t="shared" si="32"/>
        <v>5.8810130653266317E-5</v>
      </c>
      <c r="J418">
        <v>858.58</v>
      </c>
      <c r="K418">
        <v>2.6617999999999999</v>
      </c>
      <c r="L418">
        <v>0.17394000000000001</v>
      </c>
      <c r="M418">
        <f t="shared" si="33"/>
        <v>2.5458229383400499E-3</v>
      </c>
      <c r="Q418">
        <v>691</v>
      </c>
      <c r="R418" s="5">
        <v>388940000000000</v>
      </c>
      <c r="T418">
        <v>691</v>
      </c>
      <c r="U418">
        <v>5.8528299999999998E-3</v>
      </c>
    </row>
    <row r="419" spans="2:21" x14ac:dyDescent="0.25">
      <c r="B419" s="2">
        <v>572</v>
      </c>
      <c r="C419" s="3">
        <v>1.3533999999999999</v>
      </c>
      <c r="D419" s="4">
        <f t="shared" si="30"/>
        <v>3.8901748743718589E+18</v>
      </c>
      <c r="E419" s="4">
        <f t="shared" si="31"/>
        <v>389017487437185.94</v>
      </c>
      <c r="F419" s="2">
        <f t="shared" si="34"/>
        <v>1</v>
      </c>
      <c r="G419" s="4">
        <f t="shared" si="32"/>
        <v>6.2242797989949745E-5</v>
      </c>
      <c r="J419">
        <v>860.17</v>
      </c>
      <c r="K419">
        <v>2.6608999999999998</v>
      </c>
      <c r="L419">
        <v>0.17305999999999999</v>
      </c>
      <c r="M419">
        <f t="shared" si="33"/>
        <v>2.5282609967797061E-3</v>
      </c>
      <c r="Q419">
        <v>692</v>
      </c>
      <c r="R419" s="5">
        <v>400460000000000</v>
      </c>
      <c r="T419">
        <v>692</v>
      </c>
      <c r="U419">
        <v>5.8271900000000003E-3</v>
      </c>
    </row>
    <row r="420" spans="2:21" x14ac:dyDescent="0.25">
      <c r="B420" s="2">
        <v>573</v>
      </c>
      <c r="C420" s="3">
        <v>1.3594999999999999</v>
      </c>
      <c r="D420" s="4">
        <f t="shared" si="30"/>
        <v>3.9145402010050248E+18</v>
      </c>
      <c r="E420" s="4">
        <f t="shared" si="31"/>
        <v>391454020100502.5</v>
      </c>
      <c r="F420" s="2">
        <f t="shared" si="34"/>
        <v>1</v>
      </c>
      <c r="G420" s="4">
        <f t="shared" si="32"/>
        <v>6.2632643216080393E-5</v>
      </c>
      <c r="J420">
        <v>861.75</v>
      </c>
      <c r="K420">
        <v>2.6598999999999999</v>
      </c>
      <c r="L420">
        <v>0.17218</v>
      </c>
      <c r="M420">
        <f t="shared" si="33"/>
        <v>2.5107929965767334E-3</v>
      </c>
      <c r="Q420">
        <v>693</v>
      </c>
      <c r="R420" s="5">
        <v>398600000000000</v>
      </c>
      <c r="T420">
        <v>693</v>
      </c>
      <c r="U420">
        <v>5.80154E-3</v>
      </c>
    </row>
    <row r="421" spans="2:21" x14ac:dyDescent="0.25">
      <c r="B421" s="2">
        <v>574</v>
      </c>
      <c r="C421" s="3">
        <v>1.3527</v>
      </c>
      <c r="D421" s="4">
        <f t="shared" si="30"/>
        <v>3.9017577889447235E+18</v>
      </c>
      <c r="E421" s="4">
        <f t="shared" si="31"/>
        <v>390175778894472.37</v>
      </c>
      <c r="F421" s="2">
        <f t="shared" si="34"/>
        <v>1</v>
      </c>
      <c r="G421" s="4">
        <f t="shared" si="32"/>
        <v>6.2428124623115571E-5</v>
      </c>
      <c r="J421">
        <v>863.34</v>
      </c>
      <c r="K421">
        <v>2.6589999999999998</v>
      </c>
      <c r="L421">
        <v>0.17132</v>
      </c>
      <c r="M421">
        <f t="shared" si="33"/>
        <v>2.4936511631570412E-3</v>
      </c>
      <c r="Q421">
        <v>694</v>
      </c>
      <c r="R421" s="5">
        <v>394710000000000</v>
      </c>
      <c r="T421">
        <v>694</v>
      </c>
      <c r="U421">
        <v>5.7758899999999997E-3</v>
      </c>
    </row>
    <row r="422" spans="2:21" x14ac:dyDescent="0.25">
      <c r="B422" s="2">
        <v>575</v>
      </c>
      <c r="C422" s="3">
        <v>1.3225</v>
      </c>
      <c r="D422" s="4">
        <f t="shared" si="30"/>
        <v>3.8212939698492462E+18</v>
      </c>
      <c r="E422" s="4">
        <f t="shared" si="31"/>
        <v>382129396984924.62</v>
      </c>
      <c r="F422" s="2">
        <f t="shared" si="34"/>
        <v>1</v>
      </c>
      <c r="G422" s="4">
        <f t="shared" si="32"/>
        <v>6.1140703517587936E-5</v>
      </c>
      <c r="J422">
        <v>864.92</v>
      </c>
      <c r="K422">
        <v>2.6579999999999999</v>
      </c>
      <c r="L422">
        <v>0.17047999999999999</v>
      </c>
      <c r="M422">
        <f t="shared" si="33"/>
        <v>2.4768915654627016E-3</v>
      </c>
      <c r="Q422">
        <v>695</v>
      </c>
      <c r="R422" s="5">
        <v>402960000000000</v>
      </c>
      <c r="T422">
        <v>695</v>
      </c>
      <c r="U422">
        <v>5.7502400000000002E-3</v>
      </c>
    </row>
    <row r="423" spans="2:21" x14ac:dyDescent="0.25">
      <c r="B423" s="2">
        <v>576</v>
      </c>
      <c r="C423" s="3">
        <v>1.3118000000000001</v>
      </c>
      <c r="D423" s="4">
        <f t="shared" si="30"/>
        <v>3.7969688442211057E+18</v>
      </c>
      <c r="E423" s="4">
        <f t="shared" si="31"/>
        <v>379696884422110.56</v>
      </c>
      <c r="F423" s="2">
        <f t="shared" si="34"/>
        <v>1</v>
      </c>
      <c r="G423" s="4">
        <f t="shared" si="32"/>
        <v>6.0751501507537689E-5</v>
      </c>
      <c r="J423">
        <v>866.5</v>
      </c>
      <c r="K423">
        <v>2.6570999999999998</v>
      </c>
      <c r="L423">
        <v>0.16964000000000001</v>
      </c>
      <c r="M423">
        <f t="shared" si="33"/>
        <v>2.4601930875937685E-3</v>
      </c>
      <c r="Q423">
        <v>696</v>
      </c>
      <c r="R423" s="5">
        <v>402670000000000</v>
      </c>
      <c r="T423">
        <v>696</v>
      </c>
      <c r="U423">
        <v>5.7245999999999998E-3</v>
      </c>
    </row>
    <row r="424" spans="2:21" x14ac:dyDescent="0.25">
      <c r="B424" s="2">
        <v>577</v>
      </c>
      <c r="C424" s="3">
        <v>1.3452</v>
      </c>
      <c r="D424" s="4">
        <f t="shared" si="30"/>
        <v>3.900404020100502E+18</v>
      </c>
      <c r="E424" s="4">
        <f t="shared" si="31"/>
        <v>390040402010050.25</v>
      </c>
      <c r="F424" s="2">
        <f t="shared" si="34"/>
        <v>1</v>
      </c>
      <c r="G424" s="4">
        <f t="shared" si="32"/>
        <v>6.240646432160803E-5</v>
      </c>
      <c r="J424">
        <v>868.09</v>
      </c>
      <c r="K424">
        <v>2.6562000000000001</v>
      </c>
      <c r="L424">
        <v>0.16882</v>
      </c>
      <c r="M424">
        <f t="shared" si="33"/>
        <v>2.4438167646211799E-3</v>
      </c>
      <c r="Q424">
        <v>697</v>
      </c>
      <c r="R424" s="5">
        <v>425590000000000</v>
      </c>
      <c r="T424">
        <v>697</v>
      </c>
      <c r="U424">
        <v>5.6989900000000001E-3</v>
      </c>
    </row>
    <row r="425" spans="2:21" x14ac:dyDescent="0.25">
      <c r="B425" s="2">
        <v>578</v>
      </c>
      <c r="C425" s="3">
        <v>1.304</v>
      </c>
      <c r="D425" s="4">
        <f t="shared" si="30"/>
        <v>3.787497487437186E+18</v>
      </c>
      <c r="E425" s="4">
        <f t="shared" si="31"/>
        <v>378749748743718.62</v>
      </c>
      <c r="F425" s="2">
        <f t="shared" si="34"/>
        <v>1</v>
      </c>
      <c r="G425" s="4">
        <f t="shared" si="32"/>
        <v>6.0599959798994975E-5</v>
      </c>
      <c r="J425">
        <v>869.67</v>
      </c>
      <c r="K425">
        <v>2.6551999999999998</v>
      </c>
      <c r="L425">
        <v>0.16800999999999999</v>
      </c>
      <c r="M425">
        <f t="shared" si="33"/>
        <v>2.4276727305759653E-3</v>
      </c>
      <c r="Q425">
        <v>698</v>
      </c>
      <c r="R425" s="5">
        <v>419540000000000</v>
      </c>
      <c r="T425">
        <v>698</v>
      </c>
      <c r="U425">
        <v>5.6734699999999999E-3</v>
      </c>
    </row>
    <row r="426" spans="2:21" x14ac:dyDescent="0.25">
      <c r="B426" s="2">
        <v>579</v>
      </c>
      <c r="C426" s="3">
        <v>1.323</v>
      </c>
      <c r="D426" s="4">
        <f t="shared" si="30"/>
        <v>3.849331658291457E+18</v>
      </c>
      <c r="E426" s="4">
        <f t="shared" si="31"/>
        <v>384933165829145.75</v>
      </c>
      <c r="F426" s="2">
        <f t="shared" si="34"/>
        <v>1</v>
      </c>
      <c r="G426" s="4">
        <f t="shared" si="32"/>
        <v>6.1589306532663316E-5</v>
      </c>
      <c r="J426">
        <v>871.26</v>
      </c>
      <c r="K426">
        <v>2.6543000000000001</v>
      </c>
      <c r="L426">
        <v>0.16721</v>
      </c>
      <c r="M426">
        <f t="shared" si="33"/>
        <v>2.4117038032275095E-3</v>
      </c>
      <c r="Q426">
        <v>699</v>
      </c>
      <c r="R426" s="5">
        <v>411710000000000</v>
      </c>
      <c r="T426">
        <v>699</v>
      </c>
      <c r="U426">
        <v>5.6479499999999997E-3</v>
      </c>
    </row>
    <row r="427" spans="2:21" x14ac:dyDescent="0.25">
      <c r="B427" s="2">
        <v>580</v>
      </c>
      <c r="C427" s="3">
        <v>1.3454999999999999</v>
      </c>
      <c r="D427" s="4">
        <f t="shared" si="30"/>
        <v>3.9215577889447235E+18</v>
      </c>
      <c r="E427" s="4">
        <f t="shared" si="31"/>
        <v>392155778894472.37</v>
      </c>
      <c r="F427" s="2">
        <f t="shared" si="34"/>
        <v>1</v>
      </c>
      <c r="G427" s="4">
        <f t="shared" si="32"/>
        <v>6.2744924623115575E-5</v>
      </c>
      <c r="J427">
        <v>872.84</v>
      </c>
      <c r="K427">
        <v>2.6534</v>
      </c>
      <c r="L427">
        <v>0.16642999999999999</v>
      </c>
      <c r="M427">
        <f t="shared" si="33"/>
        <v>2.3961084446175698E-3</v>
      </c>
      <c r="Q427">
        <v>700</v>
      </c>
      <c r="R427" s="5">
        <v>409310000000000</v>
      </c>
      <c r="T427">
        <v>700</v>
      </c>
      <c r="U427">
        <v>5.6224400000000003E-3</v>
      </c>
    </row>
    <row r="428" spans="2:21" x14ac:dyDescent="0.25">
      <c r="B428" s="2">
        <v>581</v>
      </c>
      <c r="C428" s="3">
        <v>1.3517999999999999</v>
      </c>
      <c r="D428" s="4">
        <f t="shared" si="30"/>
        <v>3.9467125628140698E+18</v>
      </c>
      <c r="E428" s="4">
        <f t="shared" si="31"/>
        <v>394671256281407</v>
      </c>
      <c r="F428" s="2">
        <f t="shared" si="34"/>
        <v>1</v>
      </c>
      <c r="G428" s="4">
        <f t="shared" si="32"/>
        <v>6.3147401005025122E-5</v>
      </c>
      <c r="J428">
        <v>874.42</v>
      </c>
      <c r="K428">
        <v>2.6524000000000001</v>
      </c>
      <c r="L428">
        <v>0.16564999999999999</v>
      </c>
      <c r="M428">
        <f t="shared" si="33"/>
        <v>2.3805694448891836E-3</v>
      </c>
      <c r="Q428">
        <v>701</v>
      </c>
      <c r="R428" s="5">
        <v>404710000000000</v>
      </c>
      <c r="T428">
        <v>701</v>
      </c>
      <c r="U428">
        <v>5.59692E-3</v>
      </c>
    </row>
    <row r="429" spans="2:21" x14ac:dyDescent="0.25">
      <c r="B429" s="2">
        <v>582</v>
      </c>
      <c r="C429" s="3">
        <v>1.3729</v>
      </c>
      <c r="D429" s="4">
        <f t="shared" si="30"/>
        <v>4.0152150753768842E+18</v>
      </c>
      <c r="E429" s="4">
        <f t="shared" si="31"/>
        <v>401521507537688.44</v>
      </c>
      <c r="F429" s="2">
        <f t="shared" si="34"/>
        <v>1</v>
      </c>
      <c r="G429" s="4">
        <f t="shared" si="32"/>
        <v>6.424344120603014E-5</v>
      </c>
      <c r="J429">
        <v>876.01</v>
      </c>
      <c r="K429">
        <v>2.6515</v>
      </c>
      <c r="L429">
        <v>0.16489000000000001</v>
      </c>
      <c r="M429">
        <f t="shared" si="33"/>
        <v>2.3653464006118652E-3</v>
      </c>
      <c r="Q429">
        <v>702</v>
      </c>
      <c r="R429" s="5">
        <v>405680000000000</v>
      </c>
      <c r="T429">
        <v>702</v>
      </c>
      <c r="U429">
        <v>5.5713999999999998E-3</v>
      </c>
    </row>
    <row r="430" spans="2:21" x14ac:dyDescent="0.25">
      <c r="B430" s="2">
        <v>583</v>
      </c>
      <c r="C430" s="3">
        <v>1.3872</v>
      </c>
      <c r="D430" s="4">
        <f t="shared" si="30"/>
        <v>4.0640080402010051E+18</v>
      </c>
      <c r="E430" s="4">
        <f t="shared" si="31"/>
        <v>406400804020100.5</v>
      </c>
      <c r="F430" s="2">
        <f t="shared" si="34"/>
        <v>1</v>
      </c>
      <c r="G430" s="4">
        <f t="shared" si="32"/>
        <v>6.5024128643216081E-5</v>
      </c>
      <c r="J430">
        <v>877.59</v>
      </c>
      <c r="K430">
        <v>2.6505999999999998</v>
      </c>
      <c r="L430">
        <v>0.16414999999999999</v>
      </c>
      <c r="M430">
        <f t="shared" si="33"/>
        <v>2.3504916806253483E-3</v>
      </c>
      <c r="Q430">
        <v>703</v>
      </c>
      <c r="R430" s="5">
        <v>408620000000000</v>
      </c>
      <c r="T430">
        <v>703</v>
      </c>
      <c r="U430">
        <v>5.5458900000000004E-3</v>
      </c>
    </row>
    <row r="431" spans="2:21" x14ac:dyDescent="0.25">
      <c r="B431" s="2">
        <v>584</v>
      </c>
      <c r="C431" s="3">
        <v>1.3845000000000001</v>
      </c>
      <c r="D431" s="4">
        <f t="shared" si="30"/>
        <v>4.0630552763819095E+18</v>
      </c>
      <c r="E431" s="4">
        <f t="shared" si="31"/>
        <v>406305527638191</v>
      </c>
      <c r="F431" s="2">
        <f t="shared" si="34"/>
        <v>1</v>
      </c>
      <c r="G431" s="4">
        <f t="shared" si="32"/>
        <v>6.5008884422110551E-5</v>
      </c>
      <c r="J431">
        <v>879.18</v>
      </c>
      <c r="K431">
        <v>2.6496</v>
      </c>
      <c r="L431">
        <v>0.16341</v>
      </c>
      <c r="M431">
        <f t="shared" si="33"/>
        <v>2.3356637862553742E-3</v>
      </c>
      <c r="Q431">
        <v>704</v>
      </c>
      <c r="R431" s="5">
        <v>419710000000000</v>
      </c>
      <c r="T431">
        <v>704</v>
      </c>
      <c r="U431">
        <v>5.5203700000000001E-3</v>
      </c>
    </row>
    <row r="432" spans="2:21" x14ac:dyDescent="0.25">
      <c r="B432" s="2">
        <v>585</v>
      </c>
      <c r="C432" s="3">
        <v>1.3736999999999999</v>
      </c>
      <c r="D432" s="4">
        <f t="shared" si="30"/>
        <v>4.0382638190954767E+18</v>
      </c>
      <c r="E432" s="4">
        <f t="shared" si="31"/>
        <v>403826381909547.69</v>
      </c>
      <c r="F432" s="2">
        <f t="shared" si="34"/>
        <v>1</v>
      </c>
      <c r="G432" s="4">
        <f t="shared" si="32"/>
        <v>6.4612221105527629E-5</v>
      </c>
      <c r="J432">
        <v>880.76</v>
      </c>
      <c r="K432">
        <v>2.6486999999999998</v>
      </c>
      <c r="L432">
        <v>0.16269</v>
      </c>
      <c r="M432">
        <f t="shared" si="33"/>
        <v>2.3212011312956993E-3</v>
      </c>
      <c r="Q432">
        <v>705</v>
      </c>
      <c r="R432" s="5">
        <v>424740000000000</v>
      </c>
      <c r="T432">
        <v>705</v>
      </c>
      <c r="U432">
        <v>5.4948499999999999E-3</v>
      </c>
    </row>
    <row r="433" spans="2:21" x14ac:dyDescent="0.25">
      <c r="B433" s="2">
        <v>586</v>
      </c>
      <c r="C433" s="3">
        <v>1.3409</v>
      </c>
      <c r="D433" s="4">
        <f t="shared" si="30"/>
        <v>3.9485798994974874E+18</v>
      </c>
      <c r="E433" s="4">
        <f t="shared" si="31"/>
        <v>394857989949748.75</v>
      </c>
      <c r="F433" s="2">
        <f t="shared" si="34"/>
        <v>1</v>
      </c>
      <c r="G433" s="4">
        <f t="shared" si="32"/>
        <v>6.3177278391959803E-5</v>
      </c>
      <c r="J433">
        <v>882.34</v>
      </c>
      <c r="K433">
        <v>2.6478000000000002</v>
      </c>
      <c r="L433">
        <v>0.16198000000000001</v>
      </c>
      <c r="M433">
        <f t="shared" si="33"/>
        <v>2.3069326935195051E-3</v>
      </c>
      <c r="Q433">
        <v>706</v>
      </c>
      <c r="R433" s="5">
        <v>423070000000000</v>
      </c>
      <c r="T433">
        <v>706</v>
      </c>
      <c r="U433">
        <v>5.4693399999999996E-3</v>
      </c>
    </row>
    <row r="434" spans="2:21" x14ac:dyDescent="0.25">
      <c r="B434" s="2">
        <v>587</v>
      </c>
      <c r="C434" s="3">
        <v>1.3708</v>
      </c>
      <c r="D434" s="4">
        <f t="shared" si="30"/>
        <v>4.0435155778894469E+18</v>
      </c>
      <c r="E434" s="4">
        <f t="shared" si="31"/>
        <v>404351557788944.69</v>
      </c>
      <c r="F434" s="2">
        <f t="shared" si="34"/>
        <v>1</v>
      </c>
      <c r="G434" s="4">
        <f t="shared" si="32"/>
        <v>6.4696249246231149E-5</v>
      </c>
      <c r="J434">
        <v>883.92</v>
      </c>
      <c r="K434">
        <v>2.6469</v>
      </c>
      <c r="L434">
        <v>0.16128000000000001</v>
      </c>
      <c r="M434">
        <f t="shared" si="33"/>
        <v>2.2928574314417596E-3</v>
      </c>
      <c r="Q434">
        <v>707</v>
      </c>
      <c r="R434" s="5">
        <v>421890000000000</v>
      </c>
      <c r="T434">
        <v>707</v>
      </c>
      <c r="U434">
        <v>5.4438200000000003E-3</v>
      </c>
    </row>
    <row r="435" spans="2:21" x14ac:dyDescent="0.25">
      <c r="B435" s="2">
        <v>588</v>
      </c>
      <c r="C435" s="3">
        <v>1.3403</v>
      </c>
      <c r="D435" s="4">
        <f t="shared" si="30"/>
        <v>3.9602834170854272E+18</v>
      </c>
      <c r="E435" s="4">
        <f t="shared" si="31"/>
        <v>396028341708542.75</v>
      </c>
      <c r="F435" s="2">
        <f t="shared" si="34"/>
        <v>1</v>
      </c>
      <c r="G435" s="4">
        <f t="shared" si="32"/>
        <v>6.3364534673366832E-5</v>
      </c>
      <c r="J435">
        <v>885.51</v>
      </c>
      <c r="K435">
        <v>2.6459999999999999</v>
      </c>
      <c r="L435">
        <v>0.16059000000000001</v>
      </c>
      <c r="M435">
        <f t="shared" si="33"/>
        <v>2.2789485747196532E-3</v>
      </c>
      <c r="Q435">
        <v>708</v>
      </c>
      <c r="R435" s="5">
        <v>421210000000000</v>
      </c>
      <c r="T435">
        <v>708</v>
      </c>
      <c r="U435">
        <v>5.4183E-3</v>
      </c>
    </row>
    <row r="436" spans="2:21" x14ac:dyDescent="0.25">
      <c r="B436" s="2">
        <v>589</v>
      </c>
      <c r="C436" s="3">
        <v>1.1581999999999999</v>
      </c>
      <c r="D436" s="4">
        <f t="shared" si="30"/>
        <v>3.4280391959798989E+18</v>
      </c>
      <c r="E436" s="4">
        <f t="shared" si="31"/>
        <v>342803919597989.87</v>
      </c>
      <c r="F436" s="2">
        <f t="shared" si="34"/>
        <v>1</v>
      </c>
      <c r="G436" s="4">
        <f t="shared" si="32"/>
        <v>5.4848627135678377E-5</v>
      </c>
      <c r="J436">
        <v>887.09</v>
      </c>
      <c r="K436">
        <v>2.645</v>
      </c>
      <c r="L436">
        <v>0.15991</v>
      </c>
      <c r="M436">
        <f t="shared" si="33"/>
        <v>2.2652567694371483E-3</v>
      </c>
      <c r="Q436">
        <v>709</v>
      </c>
      <c r="R436" s="5">
        <v>423260000000000</v>
      </c>
      <c r="T436">
        <v>709</v>
      </c>
      <c r="U436">
        <v>5.3930899999999997E-3</v>
      </c>
    </row>
    <row r="437" spans="2:21" x14ac:dyDescent="0.25">
      <c r="B437" s="2">
        <v>590</v>
      </c>
      <c r="C437" s="3">
        <v>1.2316</v>
      </c>
      <c r="D437" s="4">
        <f t="shared" si="30"/>
        <v>3.6514773869346734E+18</v>
      </c>
      <c r="E437" s="4">
        <f t="shared" si="31"/>
        <v>365147738693467.37</v>
      </c>
      <c r="F437" s="2">
        <f t="shared" si="34"/>
        <v>1</v>
      </c>
      <c r="G437" s="4">
        <f t="shared" si="32"/>
        <v>5.8423638190954774E-5</v>
      </c>
      <c r="J437">
        <v>888.67</v>
      </c>
      <c r="K437">
        <v>2.6440999999999999</v>
      </c>
      <c r="L437">
        <v>0.15925</v>
      </c>
      <c r="M437">
        <f t="shared" si="33"/>
        <v>2.2518964632540764E-3</v>
      </c>
      <c r="Q437">
        <v>710</v>
      </c>
      <c r="R437" s="5">
        <v>426500000000000</v>
      </c>
      <c r="T437">
        <v>710</v>
      </c>
      <c r="U437">
        <v>5.3679599999999997E-3</v>
      </c>
    </row>
    <row r="438" spans="2:21" x14ac:dyDescent="0.25">
      <c r="B438" s="2">
        <v>591</v>
      </c>
      <c r="C438" s="3">
        <v>1.3170999999999999</v>
      </c>
      <c r="D438" s="4">
        <f t="shared" si="30"/>
        <v>3.9115884422110546E+18</v>
      </c>
      <c r="E438" s="4">
        <f t="shared" si="31"/>
        <v>391158844221105.5</v>
      </c>
      <c r="F438" s="2">
        <f t="shared" si="34"/>
        <v>1</v>
      </c>
      <c r="G438" s="4">
        <f t="shared" si="32"/>
        <v>6.2585415075376872E-5</v>
      </c>
      <c r="J438">
        <v>890.26</v>
      </c>
      <c r="K438">
        <v>2.6432000000000002</v>
      </c>
      <c r="L438">
        <v>0.15859000000000001</v>
      </c>
      <c r="M438">
        <f t="shared" si="33"/>
        <v>2.238558435063914E-3</v>
      </c>
      <c r="Q438">
        <v>711</v>
      </c>
      <c r="R438" s="5">
        <v>426390000000000</v>
      </c>
      <c r="T438">
        <v>711</v>
      </c>
      <c r="U438">
        <v>5.3428199999999999E-3</v>
      </c>
    </row>
    <row r="439" spans="2:21" x14ac:dyDescent="0.25">
      <c r="B439" s="2">
        <v>592</v>
      </c>
      <c r="C439" s="3">
        <v>1.29</v>
      </c>
      <c r="D439" s="4">
        <f t="shared" si="30"/>
        <v>3.8375879396984929E+18</v>
      </c>
      <c r="E439" s="4">
        <f t="shared" si="31"/>
        <v>383758793969849.31</v>
      </c>
      <c r="F439" s="2">
        <f t="shared" si="34"/>
        <v>1</v>
      </c>
      <c r="G439" s="4">
        <f t="shared" si="32"/>
        <v>6.1401407035175886E-5</v>
      </c>
      <c r="J439">
        <v>891.84</v>
      </c>
      <c r="K439">
        <v>2.6423000000000001</v>
      </c>
      <c r="L439">
        <v>0.15795000000000001</v>
      </c>
      <c r="M439">
        <f t="shared" si="33"/>
        <v>2.2255747241657696E-3</v>
      </c>
      <c r="Q439">
        <v>712</v>
      </c>
      <c r="R439" s="5">
        <v>424190000000000</v>
      </c>
      <c r="T439">
        <v>712</v>
      </c>
      <c r="U439">
        <v>5.31768E-3</v>
      </c>
    </row>
    <row r="440" spans="2:21" x14ac:dyDescent="0.25">
      <c r="B440" s="2">
        <v>593</v>
      </c>
      <c r="C440" s="3">
        <v>1.3086</v>
      </c>
      <c r="D440" s="4">
        <f t="shared" si="30"/>
        <v>3.8994964824120596E+18</v>
      </c>
      <c r="E440" s="4">
        <f t="shared" si="31"/>
        <v>389949648241206</v>
      </c>
      <c r="F440" s="2">
        <f t="shared" si="34"/>
        <v>1</v>
      </c>
      <c r="G440" s="4">
        <f t="shared" si="32"/>
        <v>6.2391943718592956E-5</v>
      </c>
      <c r="J440">
        <v>893.42</v>
      </c>
      <c r="K440">
        <v>2.6414</v>
      </c>
      <c r="L440">
        <v>0.15731999999999999</v>
      </c>
      <c r="M440">
        <f t="shared" si="33"/>
        <v>2.2127775908307402E-3</v>
      </c>
      <c r="Q440">
        <v>713</v>
      </c>
      <c r="R440" s="5">
        <v>419880000000000</v>
      </c>
      <c r="T440">
        <v>713</v>
      </c>
      <c r="U440">
        <v>5.2925400000000001E-3</v>
      </c>
    </row>
    <row r="441" spans="2:21" x14ac:dyDescent="0.25">
      <c r="B441" s="2">
        <v>594</v>
      </c>
      <c r="C441" s="3">
        <v>1.3028999999999999</v>
      </c>
      <c r="D441" s="4">
        <f t="shared" si="30"/>
        <v>3.8890582914572861E+18</v>
      </c>
      <c r="E441" s="4">
        <f t="shared" si="31"/>
        <v>388905829145728.62</v>
      </c>
      <c r="F441" s="2">
        <f t="shared" si="34"/>
        <v>1</v>
      </c>
      <c r="G441" s="4">
        <f t="shared" si="32"/>
        <v>6.2224932663316578E-5</v>
      </c>
      <c r="J441">
        <v>895.01</v>
      </c>
      <c r="K441">
        <v>2.6404999999999998</v>
      </c>
      <c r="L441">
        <v>0.15670000000000001</v>
      </c>
      <c r="M441">
        <f t="shared" si="33"/>
        <v>2.2001414643411806E-3</v>
      </c>
      <c r="Q441">
        <v>714</v>
      </c>
      <c r="R441" s="5">
        <v>424200000000000</v>
      </c>
      <c r="T441">
        <v>714</v>
      </c>
      <c r="U441">
        <v>5.2674000000000002E-3</v>
      </c>
    </row>
    <row r="442" spans="2:21" x14ac:dyDescent="0.25">
      <c r="B442" s="2">
        <v>595</v>
      </c>
      <c r="C442" s="3">
        <v>1.2869999999999999</v>
      </c>
      <c r="D442" s="4">
        <f t="shared" si="30"/>
        <v>3.8480653266331658E+18</v>
      </c>
      <c r="E442" s="4">
        <f t="shared" si="31"/>
        <v>384806532663316.62</v>
      </c>
      <c r="F442" s="2">
        <f t="shared" si="34"/>
        <v>1</v>
      </c>
      <c r="G442" s="4">
        <f t="shared" si="32"/>
        <v>6.1569045226130654E-5</v>
      </c>
      <c r="J442">
        <v>896.59</v>
      </c>
      <c r="K442">
        <v>2.6396000000000002</v>
      </c>
      <c r="L442">
        <v>0.15609000000000001</v>
      </c>
      <c r="M442">
        <f t="shared" si="33"/>
        <v>2.1877147106258155E-3</v>
      </c>
      <c r="Q442">
        <v>715</v>
      </c>
      <c r="R442" s="5">
        <v>410600000000000</v>
      </c>
      <c r="T442">
        <v>715</v>
      </c>
      <c r="U442">
        <v>5.2422600000000003E-3</v>
      </c>
    </row>
    <row r="443" spans="2:21" x14ac:dyDescent="0.25">
      <c r="B443" s="2">
        <v>596</v>
      </c>
      <c r="C443" s="3">
        <v>1.3260000000000001</v>
      </c>
      <c r="D443" s="4">
        <f t="shared" si="30"/>
        <v>3.9713366834170854E+18</v>
      </c>
      <c r="E443" s="4">
        <f t="shared" si="31"/>
        <v>397133668341708.56</v>
      </c>
      <c r="F443" s="2">
        <f t="shared" si="34"/>
        <v>1</v>
      </c>
      <c r="G443" s="4">
        <f t="shared" si="32"/>
        <v>6.3541386934673369E-5</v>
      </c>
      <c r="J443">
        <v>898.17</v>
      </c>
      <c r="K443">
        <v>2.6387</v>
      </c>
      <c r="L443">
        <v>0.1555</v>
      </c>
      <c r="M443">
        <f t="shared" si="33"/>
        <v>2.175611498936727E-3</v>
      </c>
      <c r="Q443">
        <v>716</v>
      </c>
      <c r="R443" s="5">
        <v>415500000000000</v>
      </c>
      <c r="T443">
        <v>716</v>
      </c>
      <c r="U443">
        <v>5.2171199999999996E-3</v>
      </c>
    </row>
    <row r="444" spans="2:21" x14ac:dyDescent="0.25">
      <c r="B444" s="2">
        <v>597</v>
      </c>
      <c r="C444" s="3">
        <v>1.3303</v>
      </c>
      <c r="D444" s="4">
        <f t="shared" si="30"/>
        <v>3.9909E+18</v>
      </c>
      <c r="E444" s="4">
        <f t="shared" si="31"/>
        <v>399090000000000</v>
      </c>
      <c r="F444" s="2">
        <f t="shared" si="34"/>
        <v>1</v>
      </c>
      <c r="G444" s="4">
        <f t="shared" si="32"/>
        <v>6.3854400000000003E-5</v>
      </c>
      <c r="J444">
        <v>899.75</v>
      </c>
      <c r="K444">
        <v>2.6379000000000001</v>
      </c>
      <c r="L444">
        <v>0.15490999999999999</v>
      </c>
      <c r="M444">
        <f t="shared" si="33"/>
        <v>2.1635507947763265E-3</v>
      </c>
      <c r="Q444">
        <v>717</v>
      </c>
      <c r="R444" s="5">
        <v>363220000000000</v>
      </c>
      <c r="T444">
        <v>717</v>
      </c>
      <c r="U444">
        <v>5.1919899999999996E-3</v>
      </c>
    </row>
    <row r="445" spans="2:21" x14ac:dyDescent="0.25">
      <c r="B445" s="2">
        <v>598</v>
      </c>
      <c r="C445" s="3">
        <v>1.3142</v>
      </c>
      <c r="D445" s="4">
        <f t="shared" si="30"/>
        <v>3.9492040201005025E+18</v>
      </c>
      <c r="E445" s="4">
        <f t="shared" si="31"/>
        <v>394920402010050.25</v>
      </c>
      <c r="F445" s="2">
        <f t="shared" si="34"/>
        <v>1</v>
      </c>
      <c r="G445" s="4">
        <f t="shared" si="32"/>
        <v>6.3187264321608034E-5</v>
      </c>
      <c r="J445">
        <v>901.33</v>
      </c>
      <c r="K445">
        <v>2.637</v>
      </c>
      <c r="L445">
        <v>0.15434</v>
      </c>
      <c r="M445">
        <f t="shared" si="33"/>
        <v>2.1518112149823037E-3</v>
      </c>
      <c r="Q445">
        <v>718</v>
      </c>
      <c r="R445" s="5">
        <v>338700000000000</v>
      </c>
      <c r="T445">
        <v>718</v>
      </c>
      <c r="U445">
        <v>5.1668499999999997E-3</v>
      </c>
    </row>
    <row r="446" spans="2:21" x14ac:dyDescent="0.25">
      <c r="B446" s="2">
        <v>599</v>
      </c>
      <c r="C446" s="3">
        <v>1.3145</v>
      </c>
      <c r="D446" s="4">
        <f t="shared" si="30"/>
        <v>3.9567110552763817E+18</v>
      </c>
      <c r="E446" s="4">
        <f t="shared" si="31"/>
        <v>395671105527638.19</v>
      </c>
      <c r="F446" s="2">
        <f t="shared" si="34"/>
        <v>1</v>
      </c>
      <c r="G446" s="4">
        <f t="shared" si="32"/>
        <v>6.3307376884422104E-5</v>
      </c>
      <c r="J446">
        <v>902.92</v>
      </c>
      <c r="K446">
        <v>2.6360999999999999</v>
      </c>
      <c r="L446">
        <v>0.15376999999999999</v>
      </c>
      <c r="M446">
        <f t="shared" si="33"/>
        <v>2.1400890191822087E-3</v>
      </c>
      <c r="Q446">
        <v>719</v>
      </c>
      <c r="R446" s="5">
        <v>304490000000000</v>
      </c>
      <c r="T446">
        <v>719</v>
      </c>
      <c r="U446">
        <v>5.1417099999999999E-3</v>
      </c>
    </row>
    <row r="447" spans="2:21" x14ac:dyDescent="0.25">
      <c r="B447" s="2">
        <v>600</v>
      </c>
      <c r="C447" s="3">
        <v>1.3278000000000001</v>
      </c>
      <c r="D447" s="4">
        <f t="shared" si="30"/>
        <v>4.003417085427136E+18</v>
      </c>
      <c r="E447" s="4">
        <f t="shared" si="31"/>
        <v>400341708542713.62</v>
      </c>
      <c r="F447" s="2">
        <f t="shared" si="34"/>
        <v>1</v>
      </c>
      <c r="G447" s="4">
        <f t="shared" si="32"/>
        <v>6.4054673366834182E-5</v>
      </c>
      <c r="J447">
        <v>904.5</v>
      </c>
      <c r="K447">
        <v>2.6352000000000002</v>
      </c>
      <c r="L447">
        <v>0.15322</v>
      </c>
      <c r="M447">
        <f t="shared" si="33"/>
        <v>2.1287094297401878E-3</v>
      </c>
      <c r="Q447">
        <v>720</v>
      </c>
      <c r="R447" s="5">
        <v>325410000000000</v>
      </c>
      <c r="T447">
        <v>720</v>
      </c>
      <c r="U447">
        <v>5.1167699999999997E-3</v>
      </c>
    </row>
    <row r="448" spans="2:21" x14ac:dyDescent="0.25">
      <c r="B448" s="2">
        <v>601</v>
      </c>
      <c r="C448" s="3">
        <v>1.3123</v>
      </c>
      <c r="D448" s="4">
        <f t="shared" si="30"/>
        <v>3.9632778894472361E+18</v>
      </c>
      <c r="E448" s="4">
        <f t="shared" si="31"/>
        <v>396327788944723.62</v>
      </c>
      <c r="F448" s="2">
        <f t="shared" si="34"/>
        <v>1</v>
      </c>
      <c r="G448" s="4">
        <f t="shared" si="32"/>
        <v>6.3412446231155781E-5</v>
      </c>
      <c r="J448">
        <v>906.08</v>
      </c>
      <c r="K448">
        <v>2.6343999999999999</v>
      </c>
      <c r="L448">
        <v>0.15267</v>
      </c>
      <c r="M448">
        <f t="shared" si="33"/>
        <v>2.1173695271940666E-3</v>
      </c>
      <c r="Q448">
        <v>721</v>
      </c>
      <c r="R448" s="5">
        <v>358570000000000</v>
      </c>
      <c r="T448">
        <v>721</v>
      </c>
      <c r="U448">
        <v>5.0921999999999999E-3</v>
      </c>
    </row>
    <row r="449" spans="2:21" x14ac:dyDescent="0.25">
      <c r="B449" s="2">
        <v>602</v>
      </c>
      <c r="C449" s="3">
        <v>1.2927999999999999</v>
      </c>
      <c r="D449" s="4">
        <f t="shared" si="30"/>
        <v>3.9108824120603013E+18</v>
      </c>
      <c r="E449" s="4">
        <f t="shared" si="31"/>
        <v>391088241206030.12</v>
      </c>
      <c r="F449" s="2">
        <f t="shared" si="34"/>
        <v>1</v>
      </c>
      <c r="G449" s="4">
        <f t="shared" si="32"/>
        <v>6.2574118592964822E-5</v>
      </c>
      <c r="J449">
        <v>907.66</v>
      </c>
      <c r="K449">
        <v>2.6335000000000002</v>
      </c>
      <c r="L449">
        <v>0.15214</v>
      </c>
      <c r="M449">
        <f t="shared" si="33"/>
        <v>2.1063460000440692E-3</v>
      </c>
      <c r="Q449">
        <v>722</v>
      </c>
      <c r="R449" s="5">
        <v>409290000000000</v>
      </c>
      <c r="T449">
        <v>722</v>
      </c>
      <c r="U449">
        <v>5.0676300000000001E-3</v>
      </c>
    </row>
    <row r="450" spans="2:21" x14ac:dyDescent="0.25">
      <c r="B450" s="2">
        <v>603</v>
      </c>
      <c r="C450" s="3">
        <v>1.3205</v>
      </c>
      <c r="D450" s="4">
        <f t="shared" si="30"/>
        <v>4.0013140703517583E+18</v>
      </c>
      <c r="E450" s="4">
        <f t="shared" si="31"/>
        <v>400131407035175.87</v>
      </c>
      <c r="F450" s="2">
        <f t="shared" si="34"/>
        <v>1</v>
      </c>
      <c r="G450" s="4">
        <f t="shared" si="32"/>
        <v>6.4021025125628143E-5</v>
      </c>
      <c r="J450">
        <v>909.24</v>
      </c>
      <c r="K450">
        <v>2.6326000000000001</v>
      </c>
      <c r="L450">
        <v>0.15162</v>
      </c>
      <c r="M450">
        <f t="shared" si="33"/>
        <v>2.0954989916853635E-3</v>
      </c>
      <c r="Q450">
        <v>723</v>
      </c>
      <c r="R450" s="5">
        <v>378680000000000</v>
      </c>
      <c r="T450">
        <v>723</v>
      </c>
      <c r="U450">
        <v>5.0430600000000003E-3</v>
      </c>
    </row>
    <row r="451" spans="2:21" x14ac:dyDescent="0.25">
      <c r="B451" s="2">
        <v>604</v>
      </c>
      <c r="C451" s="3">
        <v>1.3439000000000001</v>
      </c>
      <c r="D451" s="4">
        <f t="shared" si="30"/>
        <v>4.0789728643216087E+18</v>
      </c>
      <c r="E451" s="4">
        <f t="shared" si="31"/>
        <v>407897286432160.87</v>
      </c>
      <c r="F451" s="2">
        <f t="shared" si="34"/>
        <v>1</v>
      </c>
      <c r="G451" s="4">
        <f t="shared" si="32"/>
        <v>6.5263565829145733E-5</v>
      </c>
      <c r="J451">
        <v>910.83</v>
      </c>
      <c r="K451">
        <v>2.6318000000000001</v>
      </c>
      <c r="L451">
        <v>0.15110000000000001</v>
      </c>
      <c r="M451">
        <f t="shared" si="33"/>
        <v>2.0846667281490508E-3</v>
      </c>
      <c r="Q451">
        <v>724</v>
      </c>
      <c r="R451" s="5">
        <v>350380000000000</v>
      </c>
      <c r="T451">
        <v>724</v>
      </c>
      <c r="U451">
        <v>5.0184899999999996E-3</v>
      </c>
    </row>
    <row r="452" spans="2:21" x14ac:dyDescent="0.25">
      <c r="B452" s="2">
        <v>605</v>
      </c>
      <c r="C452" s="3">
        <v>1.3418000000000001</v>
      </c>
      <c r="D452" s="4">
        <f t="shared" si="30"/>
        <v>4.0793417085427139E+18</v>
      </c>
      <c r="E452" s="4">
        <f t="shared" si="31"/>
        <v>407934170854271.37</v>
      </c>
      <c r="F452" s="2">
        <f t="shared" si="34"/>
        <v>1</v>
      </c>
      <c r="G452" s="4">
        <f t="shared" si="32"/>
        <v>6.5269467336683418E-5</v>
      </c>
      <c r="J452">
        <v>912.41</v>
      </c>
      <c r="K452">
        <v>2.6309</v>
      </c>
      <c r="L452">
        <v>0.15060000000000001</v>
      </c>
      <c r="M452">
        <f t="shared" si="33"/>
        <v>2.0741704014642539E-3</v>
      </c>
      <c r="Q452">
        <v>725</v>
      </c>
      <c r="R452" s="5">
        <v>345160000000000</v>
      </c>
      <c r="T452">
        <v>725</v>
      </c>
      <c r="U452">
        <v>4.9939099999999998E-3</v>
      </c>
    </row>
    <row r="453" spans="2:21" x14ac:dyDescent="0.25">
      <c r="B453" s="2">
        <v>606</v>
      </c>
      <c r="C453" s="3">
        <v>1.3352999999999999</v>
      </c>
      <c r="D453" s="4">
        <f t="shared" si="30"/>
        <v>4.0662904522613064E+18</v>
      </c>
      <c r="E453" s="4">
        <f t="shared" si="31"/>
        <v>406629045226130.69</v>
      </c>
      <c r="F453" s="2">
        <f t="shared" si="34"/>
        <v>1</v>
      </c>
      <c r="G453" s="4">
        <f t="shared" si="32"/>
        <v>6.5060647236180901E-5</v>
      </c>
      <c r="J453">
        <v>913.99</v>
      </c>
      <c r="K453">
        <v>2.6301000000000001</v>
      </c>
      <c r="L453">
        <v>0.15010999999999999</v>
      </c>
      <c r="M453">
        <f t="shared" si="33"/>
        <v>2.0638478534776091E-3</v>
      </c>
      <c r="Q453">
        <v>726</v>
      </c>
      <c r="R453" s="5">
        <v>359860000000000</v>
      </c>
      <c r="T453">
        <v>726</v>
      </c>
      <c r="U453">
        <v>4.96934E-3</v>
      </c>
    </row>
    <row r="454" spans="2:21" x14ac:dyDescent="0.25">
      <c r="B454" s="2">
        <v>607</v>
      </c>
      <c r="C454" s="3">
        <v>1.3433999999999999</v>
      </c>
      <c r="D454" s="4">
        <f t="shared" si="30"/>
        <v>4.0977075376884424E+18</v>
      </c>
      <c r="E454" s="4">
        <f t="shared" si="31"/>
        <v>409770753768844.25</v>
      </c>
      <c r="F454" s="2">
        <f t="shared" si="34"/>
        <v>1</v>
      </c>
      <c r="G454" s="4">
        <f t="shared" si="32"/>
        <v>6.5563320603015079E-5</v>
      </c>
      <c r="J454">
        <v>915.57</v>
      </c>
      <c r="K454">
        <v>2.6292</v>
      </c>
      <c r="L454">
        <v>0.14962</v>
      </c>
      <c r="M454">
        <f t="shared" si="33"/>
        <v>2.0535609327522741E-3</v>
      </c>
      <c r="Q454">
        <v>727</v>
      </c>
      <c r="R454" s="5">
        <v>361630000000000</v>
      </c>
      <c r="T454">
        <v>727</v>
      </c>
      <c r="U454">
        <v>4.9447700000000002E-3</v>
      </c>
    </row>
    <row r="455" spans="2:21" x14ac:dyDescent="0.25">
      <c r="B455" s="2">
        <v>608</v>
      </c>
      <c r="C455" s="3">
        <v>1.3391999999999999</v>
      </c>
      <c r="D455" s="4">
        <f t="shared" si="30"/>
        <v>4.0916261306532664E+18</v>
      </c>
      <c r="E455" s="4">
        <f t="shared" si="31"/>
        <v>409162613065326.69</v>
      </c>
      <c r="F455" s="2">
        <f t="shared" si="34"/>
        <v>1</v>
      </c>
      <c r="G455" s="4">
        <f t="shared" si="32"/>
        <v>6.5466018090452272E-5</v>
      </c>
      <c r="J455">
        <v>917.15</v>
      </c>
      <c r="K455">
        <v>2.6284000000000001</v>
      </c>
      <c r="L455">
        <v>0.14915</v>
      </c>
      <c r="M455">
        <f t="shared" si="33"/>
        <v>2.0435834857983975E-3</v>
      </c>
      <c r="Q455">
        <v>728</v>
      </c>
      <c r="R455" s="5">
        <v>347420000000000</v>
      </c>
      <c r="T455">
        <v>728</v>
      </c>
      <c r="U455">
        <v>4.9201999999999996E-3</v>
      </c>
    </row>
    <row r="456" spans="2:21" x14ac:dyDescent="0.25">
      <c r="B456" s="2">
        <v>609</v>
      </c>
      <c r="C456" s="3">
        <v>1.3291999999999999</v>
      </c>
      <c r="D456" s="4">
        <f t="shared" ref="D456:D519" si="35">C456*B456/0.000000000000000199</f>
        <v>4.0677527638190956E+18</v>
      </c>
      <c r="E456" s="4">
        <f t="shared" ref="E456:E519" si="36">D456*10^-4</f>
        <v>406775276381909.56</v>
      </c>
      <c r="F456" s="2">
        <f t="shared" si="34"/>
        <v>1</v>
      </c>
      <c r="G456" s="4">
        <f t="shared" ref="G456:G519" si="37">E456*F456*1.6E-19</f>
        <v>6.5084044221105526E-5</v>
      </c>
      <c r="J456">
        <v>918.73</v>
      </c>
      <c r="K456">
        <v>2.6276000000000002</v>
      </c>
      <c r="L456">
        <v>0.14868999999999999</v>
      </c>
      <c r="M456">
        <f t="shared" ref="M456:M519" si="38">4*3.14159*L456/J456</f>
        <v>2.0337771362641905E-3</v>
      </c>
      <c r="Q456">
        <v>729</v>
      </c>
      <c r="R456" s="5">
        <v>349860000000000</v>
      </c>
      <c r="T456">
        <v>729</v>
      </c>
      <c r="U456">
        <v>4.8956299999999998E-3</v>
      </c>
    </row>
    <row r="457" spans="2:21" x14ac:dyDescent="0.25">
      <c r="B457" s="2">
        <v>610</v>
      </c>
      <c r="C457" s="3">
        <v>1.3237000000000001</v>
      </c>
      <c r="D457" s="4">
        <f t="shared" si="35"/>
        <v>4.0575728643216087E+18</v>
      </c>
      <c r="E457" s="4">
        <f t="shared" si="36"/>
        <v>405757286432160.87</v>
      </c>
      <c r="F457" s="2">
        <f t="shared" ref="F457:F520" si="39">B457-B456</f>
        <v>1</v>
      </c>
      <c r="G457" s="4">
        <f t="shared" si="37"/>
        <v>6.4921165829145741E-5</v>
      </c>
      <c r="J457">
        <v>920.31</v>
      </c>
      <c r="K457">
        <v>2.6267999999999998</v>
      </c>
      <c r="L457">
        <v>0.14823</v>
      </c>
      <c r="M457">
        <f t="shared" si="38"/>
        <v>2.0240044580630439E-3</v>
      </c>
      <c r="Q457">
        <v>730</v>
      </c>
      <c r="R457" s="5">
        <v>377620000000000</v>
      </c>
      <c r="T457">
        <v>730</v>
      </c>
      <c r="U457">
        <v>4.87106E-3</v>
      </c>
    </row>
    <row r="458" spans="2:21" x14ac:dyDescent="0.25">
      <c r="B458" s="2">
        <v>611</v>
      </c>
      <c r="C458" s="3">
        <v>1.3169999999999999</v>
      </c>
      <c r="D458" s="4">
        <f t="shared" si="35"/>
        <v>4.0436532663316582E+18</v>
      </c>
      <c r="E458" s="4">
        <f t="shared" si="36"/>
        <v>404365326633165.81</v>
      </c>
      <c r="F458" s="2">
        <f t="shared" si="39"/>
        <v>1</v>
      </c>
      <c r="G458" s="4">
        <f t="shared" si="37"/>
        <v>6.4698452261306526E-5</v>
      </c>
      <c r="J458">
        <v>921.89</v>
      </c>
      <c r="K458">
        <v>2.6259000000000001</v>
      </c>
      <c r="L458">
        <v>0.14779</v>
      </c>
      <c r="M458">
        <f t="shared" si="38"/>
        <v>2.0145378997494276E-3</v>
      </c>
      <c r="Q458">
        <v>731</v>
      </c>
      <c r="R458" s="5">
        <v>358900000000000</v>
      </c>
      <c r="T458">
        <v>731</v>
      </c>
      <c r="U458">
        <v>4.8464900000000002E-3</v>
      </c>
    </row>
    <row r="459" spans="2:21" x14ac:dyDescent="0.25">
      <c r="B459" s="2">
        <v>612</v>
      </c>
      <c r="C459" s="3">
        <v>1.337</v>
      </c>
      <c r="D459" s="4">
        <f t="shared" si="35"/>
        <v>4.111778894472362E+18</v>
      </c>
      <c r="E459" s="4">
        <f t="shared" si="36"/>
        <v>411177889447236.19</v>
      </c>
      <c r="F459" s="2">
        <f t="shared" si="39"/>
        <v>1</v>
      </c>
      <c r="G459" s="4">
        <f t="shared" si="37"/>
        <v>6.5788462311557784E-5</v>
      </c>
      <c r="J459">
        <v>923.47</v>
      </c>
      <c r="K459">
        <v>2.6251000000000002</v>
      </c>
      <c r="L459">
        <v>0.14735000000000001</v>
      </c>
      <c r="M459">
        <f t="shared" si="38"/>
        <v>2.0051037348262531E-3</v>
      </c>
      <c r="Q459">
        <v>732</v>
      </c>
      <c r="R459" s="5">
        <v>386970000000000</v>
      </c>
      <c r="T459">
        <v>732</v>
      </c>
      <c r="U459">
        <v>4.8225999999999998E-3</v>
      </c>
    </row>
    <row r="460" spans="2:21" x14ac:dyDescent="0.25">
      <c r="B460" s="2">
        <v>613</v>
      </c>
      <c r="C460" s="3">
        <v>1.3182</v>
      </c>
      <c r="D460" s="4">
        <f t="shared" si="35"/>
        <v>4.0605859296482412E+18</v>
      </c>
      <c r="E460" s="4">
        <f t="shared" si="36"/>
        <v>406058592964824.12</v>
      </c>
      <c r="F460" s="2">
        <f t="shared" si="39"/>
        <v>1</v>
      </c>
      <c r="G460" s="4">
        <f t="shared" si="37"/>
        <v>6.4969374874371854E-5</v>
      </c>
      <c r="J460">
        <v>925.05</v>
      </c>
      <c r="K460">
        <v>2.6242999999999999</v>
      </c>
      <c r="L460">
        <v>0.14692</v>
      </c>
      <c r="M460">
        <f t="shared" si="38"/>
        <v>1.9958376425058106E-3</v>
      </c>
      <c r="Q460">
        <v>733</v>
      </c>
      <c r="R460" s="5">
        <v>401530000000000</v>
      </c>
      <c r="T460">
        <v>733</v>
      </c>
      <c r="U460">
        <v>4.7987999999999998E-3</v>
      </c>
    </row>
    <row r="461" spans="2:21" x14ac:dyDescent="0.25">
      <c r="B461" s="2">
        <v>614</v>
      </c>
      <c r="C461" s="3">
        <v>1.2783</v>
      </c>
      <c r="D461" s="4">
        <f t="shared" si="35"/>
        <v>3.9441015075376886E+18</v>
      </c>
      <c r="E461" s="4">
        <f t="shared" si="36"/>
        <v>394410150753768.87</v>
      </c>
      <c r="F461" s="2">
        <f t="shared" si="39"/>
        <v>1</v>
      </c>
      <c r="G461" s="4">
        <f t="shared" si="37"/>
        <v>6.3105624120603018E-5</v>
      </c>
      <c r="J461">
        <v>926.64</v>
      </c>
      <c r="K461">
        <v>2.6234999999999999</v>
      </c>
      <c r="L461">
        <v>0.14649999999999999</v>
      </c>
      <c r="M461">
        <f t="shared" si="38"/>
        <v>1.9867173228006558E-3</v>
      </c>
      <c r="Q461">
        <v>734</v>
      </c>
      <c r="R461" s="5">
        <v>415360000000000</v>
      </c>
      <c r="T461">
        <v>734</v>
      </c>
      <c r="U461">
        <v>4.7749999999999997E-3</v>
      </c>
    </row>
    <row r="462" spans="2:21" x14ac:dyDescent="0.25">
      <c r="B462" s="2">
        <v>615</v>
      </c>
      <c r="C462" s="3">
        <v>1.3253999999999999</v>
      </c>
      <c r="D462" s="4">
        <f t="shared" si="35"/>
        <v>4.0960854271356785E+18</v>
      </c>
      <c r="E462" s="4">
        <f t="shared" si="36"/>
        <v>409608542713567.87</v>
      </c>
      <c r="F462" s="2">
        <f t="shared" si="39"/>
        <v>1</v>
      </c>
      <c r="G462" s="4">
        <f t="shared" si="37"/>
        <v>6.5537366834170861E-5</v>
      </c>
      <c r="J462">
        <v>928.22</v>
      </c>
      <c r="K462">
        <v>2.6227</v>
      </c>
      <c r="L462">
        <v>0.14609</v>
      </c>
      <c r="M462">
        <f t="shared" si="38"/>
        <v>1.9777849350369522E-3</v>
      </c>
      <c r="Q462">
        <v>735</v>
      </c>
      <c r="R462" s="5">
        <v>410010000000000</v>
      </c>
      <c r="T462">
        <v>735</v>
      </c>
      <c r="U462">
        <v>4.7512099999999996E-3</v>
      </c>
    </row>
    <row r="463" spans="2:21" x14ac:dyDescent="0.25">
      <c r="B463" s="2">
        <v>616</v>
      </c>
      <c r="C463" s="3">
        <v>1.2906</v>
      </c>
      <c r="D463" s="4">
        <f t="shared" si="35"/>
        <v>3.9950231155778893E+18</v>
      </c>
      <c r="E463" s="4">
        <f t="shared" si="36"/>
        <v>399502311557788.94</v>
      </c>
      <c r="F463" s="2">
        <f t="shared" si="39"/>
        <v>1</v>
      </c>
      <c r="G463" s="4">
        <f t="shared" si="37"/>
        <v>6.3920369849246225E-5</v>
      </c>
      <c r="J463">
        <v>929.8</v>
      </c>
      <c r="K463">
        <v>2.6219000000000001</v>
      </c>
      <c r="L463">
        <v>0.14568999999999999</v>
      </c>
      <c r="M463">
        <f t="shared" si="38"/>
        <v>1.9690180559260055E-3</v>
      </c>
      <c r="Q463">
        <v>736</v>
      </c>
      <c r="R463" s="5">
        <v>406610000000000</v>
      </c>
      <c r="T463">
        <v>736</v>
      </c>
      <c r="U463">
        <v>4.7274099999999996E-3</v>
      </c>
    </row>
    <row r="464" spans="2:21" x14ac:dyDescent="0.25">
      <c r="B464" s="2">
        <v>617</v>
      </c>
      <c r="C464" s="3">
        <v>1.2744</v>
      </c>
      <c r="D464" s="4">
        <f t="shared" si="35"/>
        <v>3.95128040201005E+18</v>
      </c>
      <c r="E464" s="4">
        <f t="shared" si="36"/>
        <v>395128040201005</v>
      </c>
      <c r="F464" s="2">
        <f t="shared" si="39"/>
        <v>1</v>
      </c>
      <c r="G464" s="4">
        <f t="shared" si="37"/>
        <v>6.3220486432160794E-5</v>
      </c>
      <c r="J464">
        <v>931.38</v>
      </c>
      <c r="K464">
        <v>2.6211000000000002</v>
      </c>
      <c r="L464">
        <v>0.14530000000000001</v>
      </c>
      <c r="M464">
        <f t="shared" si="38"/>
        <v>1.9604158431574654E-3</v>
      </c>
      <c r="Q464">
        <v>737</v>
      </c>
      <c r="R464" s="5">
        <v>406570000000000</v>
      </c>
      <c r="T464">
        <v>737</v>
      </c>
      <c r="U464">
        <v>4.7036100000000004E-3</v>
      </c>
    </row>
    <row r="465" spans="2:21" x14ac:dyDescent="0.25">
      <c r="B465" s="2">
        <v>618</v>
      </c>
      <c r="C465" s="3">
        <v>1.3228</v>
      </c>
      <c r="D465" s="4">
        <f t="shared" si="35"/>
        <v>4.1079919597989949E+18</v>
      </c>
      <c r="E465" s="4">
        <f t="shared" si="36"/>
        <v>410799195979899.5</v>
      </c>
      <c r="F465" s="2">
        <f t="shared" si="39"/>
        <v>1</v>
      </c>
      <c r="G465" s="4">
        <f t="shared" si="37"/>
        <v>6.5727871356783917E-5</v>
      </c>
      <c r="J465">
        <v>932.96</v>
      </c>
      <c r="K465">
        <v>2.6204000000000001</v>
      </c>
      <c r="L465">
        <v>0.14491000000000001</v>
      </c>
      <c r="M465">
        <f t="shared" si="38"/>
        <v>1.9518427666780998E-3</v>
      </c>
      <c r="Q465">
        <v>738</v>
      </c>
      <c r="R465" s="5">
        <v>414760000000000</v>
      </c>
      <c r="T465">
        <v>738</v>
      </c>
      <c r="U465">
        <v>4.6798200000000003E-3</v>
      </c>
    </row>
    <row r="466" spans="2:21" x14ac:dyDescent="0.25">
      <c r="B466" s="2">
        <v>619</v>
      </c>
      <c r="C466" s="3">
        <v>1.3291999999999999</v>
      </c>
      <c r="D466" s="4">
        <f t="shared" si="35"/>
        <v>4.1345467336683412E+18</v>
      </c>
      <c r="E466" s="4">
        <f t="shared" si="36"/>
        <v>413454673366834.12</v>
      </c>
      <c r="F466" s="2">
        <f t="shared" si="39"/>
        <v>1</v>
      </c>
      <c r="G466" s="4">
        <f t="shared" si="37"/>
        <v>6.6152747738693459E-5</v>
      </c>
      <c r="J466">
        <v>934.54</v>
      </c>
      <c r="K466">
        <v>2.6196000000000002</v>
      </c>
      <c r="L466">
        <v>0.14452999999999999</v>
      </c>
      <c r="M466">
        <f t="shared" si="38"/>
        <v>1.9434331444346949E-3</v>
      </c>
      <c r="Q466">
        <v>739</v>
      </c>
      <c r="R466" s="5">
        <v>403110000000000</v>
      </c>
      <c r="T466">
        <v>739</v>
      </c>
      <c r="U466">
        <v>4.6560200000000003E-3</v>
      </c>
    </row>
    <row r="467" spans="2:21" x14ac:dyDescent="0.25">
      <c r="B467" s="2">
        <v>620</v>
      </c>
      <c r="C467" s="3">
        <v>1.3299000000000001</v>
      </c>
      <c r="D467" s="4">
        <f t="shared" si="35"/>
        <v>4.1434070351758792E+18</v>
      </c>
      <c r="E467" s="4">
        <f t="shared" si="36"/>
        <v>414340703517587.94</v>
      </c>
      <c r="F467" s="2">
        <f t="shared" si="39"/>
        <v>1</v>
      </c>
      <c r="G467" s="4">
        <f t="shared" si="37"/>
        <v>6.6294512562814064E-5</v>
      </c>
      <c r="J467">
        <v>936.12</v>
      </c>
      <c r="K467">
        <v>2.6187999999999998</v>
      </c>
      <c r="L467">
        <v>0.14416000000000001</v>
      </c>
      <c r="M467">
        <f t="shared" si="38"/>
        <v>1.935186148784344E-3</v>
      </c>
      <c r="Q467">
        <v>740</v>
      </c>
      <c r="R467" s="5">
        <v>413470000000000</v>
      </c>
      <c r="T467">
        <v>740</v>
      </c>
      <c r="U467">
        <v>4.6322200000000003E-3</v>
      </c>
    </row>
    <row r="468" spans="2:21" x14ac:dyDescent="0.25">
      <c r="B468" s="2">
        <v>621</v>
      </c>
      <c r="C468" s="3">
        <v>1.3359000000000001</v>
      </c>
      <c r="D468" s="4">
        <f t="shared" si="35"/>
        <v>4.1688135678391962E+18</v>
      </c>
      <c r="E468" s="4">
        <f t="shared" si="36"/>
        <v>416881356783919.62</v>
      </c>
      <c r="F468" s="2">
        <f t="shared" si="39"/>
        <v>1</v>
      </c>
      <c r="G468" s="4">
        <f t="shared" si="37"/>
        <v>6.6701017085427132E-5</v>
      </c>
      <c r="J468">
        <v>937.7</v>
      </c>
      <c r="K468">
        <v>2.6181000000000001</v>
      </c>
      <c r="L468">
        <v>0.14380000000000001</v>
      </c>
      <c r="M468">
        <f t="shared" si="38"/>
        <v>1.9271009576623654E-3</v>
      </c>
      <c r="Q468">
        <v>741</v>
      </c>
      <c r="R468" s="5">
        <v>412500000000000</v>
      </c>
      <c r="T468">
        <v>741</v>
      </c>
      <c r="U468">
        <v>4.6084300000000002E-3</v>
      </c>
    </row>
    <row r="469" spans="2:21" x14ac:dyDescent="0.25">
      <c r="B469" s="2">
        <v>622</v>
      </c>
      <c r="C469" s="3">
        <v>1.2882</v>
      </c>
      <c r="D469" s="4">
        <f t="shared" si="35"/>
        <v>4.0264341708542715E+18</v>
      </c>
      <c r="E469" s="4">
        <f t="shared" si="36"/>
        <v>402643417085427.19</v>
      </c>
      <c r="F469" s="2">
        <f t="shared" si="39"/>
        <v>1</v>
      </c>
      <c r="G469" s="4">
        <f t="shared" si="37"/>
        <v>6.442294673366835E-5</v>
      </c>
      <c r="J469">
        <v>939.28</v>
      </c>
      <c r="K469">
        <v>2.6173000000000002</v>
      </c>
      <c r="L469">
        <v>0.14344999999999999</v>
      </c>
      <c r="M469">
        <f t="shared" si="38"/>
        <v>1.9191767545353887E-3</v>
      </c>
      <c r="Q469">
        <v>742</v>
      </c>
      <c r="R469" s="5">
        <v>413280000000000</v>
      </c>
      <c r="T469">
        <v>742</v>
      </c>
      <c r="U469">
        <v>4.5846300000000001E-3</v>
      </c>
    </row>
    <row r="470" spans="2:21" x14ac:dyDescent="0.25">
      <c r="B470" s="2">
        <v>623</v>
      </c>
      <c r="C470" s="3">
        <v>1.2793000000000001</v>
      </c>
      <c r="D470" s="4">
        <f t="shared" si="35"/>
        <v>4.0050447236180905E+18</v>
      </c>
      <c r="E470" s="4">
        <f t="shared" si="36"/>
        <v>400504472361809.06</v>
      </c>
      <c r="F470" s="2">
        <f t="shared" si="39"/>
        <v>1</v>
      </c>
      <c r="G470" s="4">
        <f t="shared" si="37"/>
        <v>6.4080715577889447E-5</v>
      </c>
      <c r="J470">
        <v>940.86</v>
      </c>
      <c r="K470">
        <v>2.6166</v>
      </c>
      <c r="L470">
        <v>0.1431</v>
      </c>
      <c r="M470">
        <f t="shared" si="38"/>
        <v>1.9112791658695237E-3</v>
      </c>
      <c r="Q470">
        <v>743</v>
      </c>
      <c r="R470" s="5">
        <v>422500000000000</v>
      </c>
      <c r="T470">
        <v>743</v>
      </c>
      <c r="U470">
        <v>4.5611999999999996E-3</v>
      </c>
    </row>
    <row r="471" spans="2:21" x14ac:dyDescent="0.25">
      <c r="B471" s="2">
        <v>624</v>
      </c>
      <c r="C471" s="3">
        <v>1.2750999999999999</v>
      </c>
      <c r="D471" s="4">
        <f t="shared" si="35"/>
        <v>3.9983035175879393E+18</v>
      </c>
      <c r="E471" s="4">
        <f t="shared" si="36"/>
        <v>399830351758793.94</v>
      </c>
      <c r="F471" s="2">
        <f t="shared" si="39"/>
        <v>1</v>
      </c>
      <c r="G471" s="4">
        <f t="shared" si="37"/>
        <v>6.397285628140703E-5</v>
      </c>
      <c r="J471">
        <v>942.43</v>
      </c>
      <c r="K471">
        <v>2.6158000000000001</v>
      </c>
      <c r="L471">
        <v>0.14276</v>
      </c>
      <c r="M471">
        <f t="shared" si="38"/>
        <v>1.9035615946011906E-3</v>
      </c>
      <c r="Q471">
        <v>744</v>
      </c>
      <c r="R471" s="5">
        <v>426510000000000</v>
      </c>
      <c r="T471">
        <v>744</v>
      </c>
      <c r="U471">
        <v>4.5383100000000003E-3</v>
      </c>
    </row>
    <row r="472" spans="2:21" x14ac:dyDescent="0.25">
      <c r="B472" s="2">
        <v>625</v>
      </c>
      <c r="C472" s="3">
        <v>1.2666999999999999</v>
      </c>
      <c r="D472" s="4">
        <f t="shared" si="35"/>
        <v>3.9783291457286431E+18</v>
      </c>
      <c r="E472" s="4">
        <f t="shared" si="36"/>
        <v>397832914572864.31</v>
      </c>
      <c r="F472" s="2">
        <f t="shared" si="39"/>
        <v>1</v>
      </c>
      <c r="G472" s="4">
        <f t="shared" si="37"/>
        <v>6.3653266331658288E-5</v>
      </c>
      <c r="J472">
        <v>944.01</v>
      </c>
      <c r="K472">
        <v>2.6151</v>
      </c>
      <c r="L472">
        <v>0.14243</v>
      </c>
      <c r="M472">
        <f t="shared" si="38"/>
        <v>1.8959827277253418E-3</v>
      </c>
      <c r="Q472">
        <v>745</v>
      </c>
      <c r="R472" s="5">
        <v>426930000000000</v>
      </c>
      <c r="T472">
        <v>745</v>
      </c>
      <c r="U472">
        <v>4.51542E-3</v>
      </c>
    </row>
    <row r="473" spans="2:21" x14ac:dyDescent="0.25">
      <c r="B473" s="2">
        <v>626</v>
      </c>
      <c r="C473" s="3">
        <v>1.2655000000000001</v>
      </c>
      <c r="D473" s="4">
        <f t="shared" si="35"/>
        <v>3.98091959798995E+18</v>
      </c>
      <c r="E473" s="4">
        <f t="shared" si="36"/>
        <v>398091959798995</v>
      </c>
      <c r="F473" s="2">
        <f t="shared" si="39"/>
        <v>1</v>
      </c>
      <c r="G473" s="4">
        <f t="shared" si="37"/>
        <v>6.3694713567839193E-5</v>
      </c>
      <c r="J473">
        <v>945.59</v>
      </c>
      <c r="K473">
        <v>2.6143999999999998</v>
      </c>
      <c r="L473">
        <v>0.14210999999999999</v>
      </c>
      <c r="M473">
        <f t="shared" si="38"/>
        <v>1.8885620825093324E-3</v>
      </c>
      <c r="Q473">
        <v>746</v>
      </c>
      <c r="R473" s="5">
        <v>426640000000000</v>
      </c>
      <c r="T473">
        <v>746</v>
      </c>
      <c r="U473">
        <v>4.4925299999999998E-3</v>
      </c>
    </row>
    <row r="474" spans="2:21" x14ac:dyDescent="0.25">
      <c r="B474" s="2">
        <v>627</v>
      </c>
      <c r="C474" s="3">
        <v>1.3022</v>
      </c>
      <c r="D474" s="4">
        <f t="shared" si="35"/>
        <v>4.1029115577889449E+18</v>
      </c>
      <c r="E474" s="4">
        <f t="shared" si="36"/>
        <v>410291155778894.5</v>
      </c>
      <c r="F474" s="2">
        <f t="shared" si="39"/>
        <v>1</v>
      </c>
      <c r="G474" s="4">
        <f t="shared" si="37"/>
        <v>6.5646584924623116E-5</v>
      </c>
      <c r="J474">
        <v>947.17</v>
      </c>
      <c r="K474">
        <v>2.6137000000000001</v>
      </c>
      <c r="L474">
        <v>0.14179</v>
      </c>
      <c r="M474">
        <f t="shared" si="38"/>
        <v>1.8811661944529493E-3</v>
      </c>
      <c r="Q474">
        <v>747</v>
      </c>
      <c r="R474" s="5">
        <v>427520000000000</v>
      </c>
      <c r="T474">
        <v>747</v>
      </c>
      <c r="U474">
        <v>4.4696500000000004E-3</v>
      </c>
    </row>
    <row r="475" spans="2:21" x14ac:dyDescent="0.25">
      <c r="B475" s="2">
        <v>628</v>
      </c>
      <c r="C475" s="3">
        <v>1.2327999999999999</v>
      </c>
      <c r="D475" s="4">
        <f t="shared" si="35"/>
        <v>3.8904442211055268E+18</v>
      </c>
      <c r="E475" s="4">
        <f t="shared" si="36"/>
        <v>389044422110552.69</v>
      </c>
      <c r="F475" s="2">
        <f t="shared" si="39"/>
        <v>1</v>
      </c>
      <c r="G475" s="4">
        <f t="shared" si="37"/>
        <v>6.2247107537688432E-5</v>
      </c>
      <c r="J475">
        <v>948.75</v>
      </c>
      <c r="K475">
        <v>2.613</v>
      </c>
      <c r="L475">
        <v>0.14147999999999999</v>
      </c>
      <c r="M475">
        <f t="shared" si="38"/>
        <v>1.8739273916205531E-3</v>
      </c>
      <c r="Q475">
        <v>748</v>
      </c>
      <c r="R475" s="5">
        <v>425610000000000</v>
      </c>
      <c r="T475">
        <v>748</v>
      </c>
      <c r="U475">
        <v>4.4467600000000001E-3</v>
      </c>
    </row>
    <row r="476" spans="2:21" x14ac:dyDescent="0.25">
      <c r="B476" s="2">
        <v>629</v>
      </c>
      <c r="C476" s="3">
        <v>1.2758</v>
      </c>
      <c r="D476" s="4">
        <f t="shared" si="35"/>
        <v>4.0325537688442209E+18</v>
      </c>
      <c r="E476" s="4">
        <f t="shared" si="36"/>
        <v>403255376884422.12</v>
      </c>
      <c r="F476" s="2">
        <f t="shared" si="39"/>
        <v>1</v>
      </c>
      <c r="G476" s="4">
        <f t="shared" si="37"/>
        <v>6.4520860301507535E-5</v>
      </c>
      <c r="J476">
        <v>950.33</v>
      </c>
      <c r="K476">
        <v>2.6122000000000001</v>
      </c>
      <c r="L476">
        <v>0.14116999999999999</v>
      </c>
      <c r="M476">
        <f t="shared" si="38"/>
        <v>1.866712658971094E-3</v>
      </c>
      <c r="Q476">
        <v>749</v>
      </c>
      <c r="R476" s="5">
        <v>424780000000000</v>
      </c>
      <c r="T476">
        <v>749</v>
      </c>
      <c r="U476">
        <v>4.4238699999999999E-3</v>
      </c>
    </row>
    <row r="477" spans="2:21" x14ac:dyDescent="0.25">
      <c r="B477" s="2">
        <v>630</v>
      </c>
      <c r="C477" s="3">
        <v>1.2588999999999999</v>
      </c>
      <c r="D477" s="4">
        <f t="shared" si="35"/>
        <v>3.9854623115577887E+18</v>
      </c>
      <c r="E477" s="4">
        <f t="shared" si="36"/>
        <v>398546231155778.87</v>
      </c>
      <c r="F477" s="2">
        <f t="shared" si="39"/>
        <v>1</v>
      </c>
      <c r="G477" s="4">
        <f t="shared" si="37"/>
        <v>6.3767396984924617E-5</v>
      </c>
      <c r="J477">
        <v>951.91</v>
      </c>
      <c r="K477">
        <v>2.6116000000000001</v>
      </c>
      <c r="L477">
        <v>0.14088000000000001</v>
      </c>
      <c r="M477">
        <f t="shared" si="38"/>
        <v>1.8597859007679297E-3</v>
      </c>
      <c r="Q477">
        <v>750</v>
      </c>
      <c r="R477" s="5">
        <v>424860000000000</v>
      </c>
      <c r="T477">
        <v>750</v>
      </c>
      <c r="U477">
        <v>4.4009899999999996E-3</v>
      </c>
    </row>
    <row r="478" spans="2:21" x14ac:dyDescent="0.25">
      <c r="B478" s="2">
        <v>631</v>
      </c>
      <c r="C478" s="3">
        <v>1.2799</v>
      </c>
      <c r="D478" s="4">
        <f t="shared" si="35"/>
        <v>4.0583763819095475E+18</v>
      </c>
      <c r="E478" s="4">
        <f t="shared" si="36"/>
        <v>405837638190954.75</v>
      </c>
      <c r="F478" s="2">
        <f t="shared" si="39"/>
        <v>1</v>
      </c>
      <c r="G478" s="4">
        <f t="shared" si="37"/>
        <v>6.4934022110552754E-5</v>
      </c>
      <c r="J478">
        <v>953.49</v>
      </c>
      <c r="K478">
        <v>2.6109</v>
      </c>
      <c r="L478">
        <v>0.14058000000000001</v>
      </c>
      <c r="M478">
        <f t="shared" si="38"/>
        <v>1.8527503055092345E-3</v>
      </c>
      <c r="Q478">
        <v>751</v>
      </c>
      <c r="R478" s="5">
        <v>423580000000000</v>
      </c>
      <c r="T478">
        <v>751</v>
      </c>
      <c r="U478">
        <v>4.3781000000000002E-3</v>
      </c>
    </row>
    <row r="479" spans="2:21" x14ac:dyDescent="0.25">
      <c r="B479" s="2">
        <v>632</v>
      </c>
      <c r="C479" s="3">
        <v>1.2326999999999999</v>
      </c>
      <c r="D479" s="4">
        <f t="shared" si="35"/>
        <v>3.914906532663316E+18</v>
      </c>
      <c r="E479" s="4">
        <f t="shared" si="36"/>
        <v>391490653266331.62</v>
      </c>
      <c r="F479" s="2">
        <f t="shared" si="39"/>
        <v>1</v>
      </c>
      <c r="G479" s="4">
        <f t="shared" si="37"/>
        <v>6.2638504522613051E-5</v>
      </c>
      <c r="J479">
        <v>955.07</v>
      </c>
      <c r="K479">
        <v>2.6101999999999999</v>
      </c>
      <c r="L479">
        <v>0.14030000000000001</v>
      </c>
      <c r="M479">
        <f t="shared" si="38"/>
        <v>1.8460011391835153E-3</v>
      </c>
      <c r="Q479">
        <v>752</v>
      </c>
      <c r="R479" s="5">
        <v>425690000000000</v>
      </c>
      <c r="T479">
        <v>752</v>
      </c>
      <c r="U479">
        <v>4.35521E-3</v>
      </c>
    </row>
    <row r="480" spans="2:21" x14ac:dyDescent="0.25">
      <c r="B480" s="2">
        <v>633</v>
      </c>
      <c r="C480" s="3">
        <v>1.3109999999999999</v>
      </c>
      <c r="D480" s="4">
        <f t="shared" si="35"/>
        <v>4.1701658291457285E+18</v>
      </c>
      <c r="E480" s="4">
        <f t="shared" si="36"/>
        <v>417016582914572.87</v>
      </c>
      <c r="F480" s="2">
        <f t="shared" si="39"/>
        <v>1</v>
      </c>
      <c r="G480" s="4">
        <f t="shared" si="37"/>
        <v>6.6722653266331657E-5</v>
      </c>
      <c r="J480">
        <v>956.64</v>
      </c>
      <c r="K480">
        <v>2.6095000000000002</v>
      </c>
      <c r="L480">
        <v>0.14002000000000001</v>
      </c>
      <c r="M480">
        <f t="shared" si="38"/>
        <v>1.8392934930590401E-3</v>
      </c>
      <c r="Q480">
        <v>753</v>
      </c>
      <c r="R480" s="5">
        <v>424180000000000</v>
      </c>
      <c r="T480">
        <v>753</v>
      </c>
      <c r="U480">
        <v>4.3323199999999997E-3</v>
      </c>
    </row>
    <row r="481" spans="2:21" x14ac:dyDescent="0.25">
      <c r="B481" s="2">
        <v>634</v>
      </c>
      <c r="C481" s="3">
        <v>1.2907</v>
      </c>
      <c r="D481" s="4">
        <f t="shared" si="35"/>
        <v>4.1120793969849247E+18</v>
      </c>
      <c r="E481" s="4">
        <f t="shared" si="36"/>
        <v>411207939698492.5</v>
      </c>
      <c r="F481" s="2">
        <f t="shared" si="39"/>
        <v>1</v>
      </c>
      <c r="G481" s="4">
        <f t="shared" si="37"/>
        <v>6.5793270351758801E-5</v>
      </c>
      <c r="J481">
        <v>958.22</v>
      </c>
      <c r="K481">
        <v>2.6088</v>
      </c>
      <c r="L481">
        <v>0.13975000000000001</v>
      </c>
      <c r="M481">
        <f t="shared" si="38"/>
        <v>1.8327198451295109E-3</v>
      </c>
      <c r="Q481">
        <v>754</v>
      </c>
      <c r="R481" s="5">
        <v>430160000000000</v>
      </c>
      <c r="T481">
        <v>754</v>
      </c>
      <c r="U481">
        <v>4.3094400000000003E-3</v>
      </c>
    </row>
    <row r="482" spans="2:21" x14ac:dyDescent="0.25">
      <c r="B482" s="2">
        <v>635</v>
      </c>
      <c r="C482" s="3">
        <v>1.3065</v>
      </c>
      <c r="D482" s="4">
        <f t="shared" si="35"/>
        <v>4.1689824120603013E+18</v>
      </c>
      <c r="E482" s="4">
        <f t="shared" si="36"/>
        <v>416898241206030.12</v>
      </c>
      <c r="F482" s="2">
        <f t="shared" si="39"/>
        <v>1</v>
      </c>
      <c r="G482" s="4">
        <f t="shared" si="37"/>
        <v>6.6703718592964811E-5</v>
      </c>
      <c r="J482">
        <v>959.8</v>
      </c>
      <c r="K482">
        <v>2.6082000000000001</v>
      </c>
      <c r="L482">
        <v>0.13947999999999999</v>
      </c>
      <c r="M482">
        <f t="shared" si="38"/>
        <v>1.8261678399666597E-3</v>
      </c>
      <c r="Q482">
        <v>755</v>
      </c>
      <c r="R482" s="5">
        <v>429520000000000</v>
      </c>
      <c r="T482">
        <v>755</v>
      </c>
      <c r="U482">
        <v>4.2875099999999996E-3</v>
      </c>
    </row>
    <row r="483" spans="2:21" x14ac:dyDescent="0.25">
      <c r="B483" s="2">
        <v>636</v>
      </c>
      <c r="C483" s="3">
        <v>1.2767999999999999</v>
      </c>
      <c r="D483" s="4">
        <f t="shared" si="35"/>
        <v>4.0806271356783918E+18</v>
      </c>
      <c r="E483" s="4">
        <f t="shared" si="36"/>
        <v>408062713567839.19</v>
      </c>
      <c r="F483" s="2">
        <f t="shared" si="39"/>
        <v>1</v>
      </c>
      <c r="G483" s="4">
        <f t="shared" si="37"/>
        <v>6.5290034170854263E-5</v>
      </c>
      <c r="J483">
        <v>961.38</v>
      </c>
      <c r="K483">
        <v>2.6074999999999999</v>
      </c>
      <c r="L483">
        <v>0.13922000000000001</v>
      </c>
      <c r="M483">
        <f t="shared" si="38"/>
        <v>1.8197680825480038E-3</v>
      </c>
      <c r="Q483">
        <v>756</v>
      </c>
      <c r="R483" s="5">
        <v>424920000000000</v>
      </c>
      <c r="T483">
        <v>756</v>
      </c>
      <c r="U483">
        <v>4.2656600000000001E-3</v>
      </c>
    </row>
    <row r="484" spans="2:21" x14ac:dyDescent="0.25">
      <c r="B484" s="2">
        <v>637</v>
      </c>
      <c r="C484" s="3">
        <v>1.3204</v>
      </c>
      <c r="D484" s="4">
        <f t="shared" si="35"/>
        <v>4.2266070351758792E+18</v>
      </c>
      <c r="E484" s="4">
        <f t="shared" si="36"/>
        <v>422660703517587.94</v>
      </c>
      <c r="F484" s="2">
        <f t="shared" si="39"/>
        <v>1</v>
      </c>
      <c r="G484" s="4">
        <f t="shared" si="37"/>
        <v>6.7625712562814069E-5</v>
      </c>
      <c r="J484">
        <v>962.96</v>
      </c>
      <c r="K484">
        <v>2.6069</v>
      </c>
      <c r="L484">
        <v>0.13896</v>
      </c>
      <c r="M484">
        <f t="shared" si="38"/>
        <v>1.8133893262440807E-3</v>
      </c>
      <c r="Q484">
        <v>757</v>
      </c>
      <c r="R484" s="5">
        <v>425140000000000</v>
      </c>
      <c r="T484">
        <v>757</v>
      </c>
      <c r="U484">
        <v>4.2438199999999997E-3</v>
      </c>
    </row>
    <row r="485" spans="2:21" x14ac:dyDescent="0.25">
      <c r="B485" s="2">
        <v>638</v>
      </c>
      <c r="C485" s="3">
        <v>1.3291999999999999</v>
      </c>
      <c r="D485" s="4">
        <f t="shared" si="35"/>
        <v>4.2614552763819095E+18</v>
      </c>
      <c r="E485" s="4">
        <f t="shared" si="36"/>
        <v>426145527638191</v>
      </c>
      <c r="F485" s="2">
        <f t="shared" si="39"/>
        <v>1</v>
      </c>
      <c r="G485" s="4">
        <f t="shared" si="37"/>
        <v>6.8183284422110559E-5</v>
      </c>
      <c r="J485">
        <v>964.54</v>
      </c>
      <c r="K485">
        <v>2.6061999999999999</v>
      </c>
      <c r="L485">
        <v>0.13871</v>
      </c>
      <c r="M485">
        <f t="shared" si="38"/>
        <v>1.8071617513011383E-3</v>
      </c>
      <c r="Q485">
        <v>758</v>
      </c>
      <c r="R485" s="5">
        <v>428370000000000</v>
      </c>
      <c r="T485">
        <v>758</v>
      </c>
      <c r="U485">
        <v>4.2219700000000002E-3</v>
      </c>
    </row>
    <row r="486" spans="2:21" x14ac:dyDescent="0.25">
      <c r="B486" s="2">
        <v>639</v>
      </c>
      <c r="C486" s="3">
        <v>1.3238000000000001</v>
      </c>
      <c r="D486" s="4">
        <f t="shared" si="35"/>
        <v>4.2507949748743721E+18</v>
      </c>
      <c r="E486" s="4">
        <f t="shared" si="36"/>
        <v>425079497487437.25</v>
      </c>
      <c r="F486" s="2">
        <f t="shared" si="39"/>
        <v>1</v>
      </c>
      <c r="G486" s="4">
        <f t="shared" si="37"/>
        <v>6.8012719597989959E-5</v>
      </c>
      <c r="J486">
        <v>966.11</v>
      </c>
      <c r="K486">
        <v>2.6055999999999999</v>
      </c>
      <c r="L486">
        <v>0.13846</v>
      </c>
      <c r="M486">
        <f t="shared" si="38"/>
        <v>1.8009731869041827E-3</v>
      </c>
      <c r="Q486">
        <v>759</v>
      </c>
      <c r="R486" s="5">
        <v>416950000000000</v>
      </c>
      <c r="T486">
        <v>759</v>
      </c>
      <c r="U486">
        <v>4.2001199999999999E-3</v>
      </c>
    </row>
    <row r="487" spans="2:21" x14ac:dyDescent="0.25">
      <c r="B487" s="2">
        <v>640</v>
      </c>
      <c r="C487" s="3">
        <v>1.2962</v>
      </c>
      <c r="D487" s="4">
        <f t="shared" si="35"/>
        <v>4.1686834170854272E+18</v>
      </c>
      <c r="E487" s="4">
        <f t="shared" si="36"/>
        <v>416868341708542.75</v>
      </c>
      <c r="F487" s="2">
        <f t="shared" si="39"/>
        <v>1</v>
      </c>
      <c r="G487" s="4">
        <f t="shared" si="37"/>
        <v>6.6698934673366838E-5</v>
      </c>
      <c r="J487">
        <v>967.69</v>
      </c>
      <c r="K487">
        <v>2.6049000000000002</v>
      </c>
      <c r="L487">
        <v>0.13822000000000001</v>
      </c>
      <c r="M487">
        <f t="shared" si="38"/>
        <v>1.794916015666174E-3</v>
      </c>
      <c r="Q487">
        <v>760</v>
      </c>
      <c r="R487" s="5">
        <v>94393000000000</v>
      </c>
      <c r="T487">
        <v>760</v>
      </c>
      <c r="U487">
        <v>4.1782700000000004E-3</v>
      </c>
    </row>
    <row r="488" spans="2:21" x14ac:dyDescent="0.25">
      <c r="B488" s="2">
        <v>641</v>
      </c>
      <c r="C488" s="3">
        <v>1.2969999999999999</v>
      </c>
      <c r="D488" s="4">
        <f t="shared" si="35"/>
        <v>4.1777738693467336E+18</v>
      </c>
      <c r="E488" s="4">
        <f t="shared" si="36"/>
        <v>417777386934673.37</v>
      </c>
      <c r="F488" s="2">
        <f t="shared" si="39"/>
        <v>1</v>
      </c>
      <c r="G488" s="4">
        <f t="shared" si="37"/>
        <v>6.6844381909547741E-5</v>
      </c>
      <c r="J488">
        <v>969.27</v>
      </c>
      <c r="K488">
        <v>2.6042999999999998</v>
      </c>
      <c r="L488">
        <v>0.13799</v>
      </c>
      <c r="M488">
        <f t="shared" si="38"/>
        <v>1.7890082396030003E-3</v>
      </c>
      <c r="Q488">
        <v>761</v>
      </c>
      <c r="R488" s="5">
        <v>54792000000000</v>
      </c>
      <c r="T488">
        <v>761</v>
      </c>
      <c r="U488">
        <v>4.1564200000000001E-3</v>
      </c>
    </row>
    <row r="489" spans="2:21" x14ac:dyDescent="0.25">
      <c r="B489" s="2">
        <v>642</v>
      </c>
      <c r="C489" s="3">
        <v>1.2995000000000001</v>
      </c>
      <c r="D489" s="4">
        <f t="shared" si="35"/>
        <v>4.1923567839195986E+18</v>
      </c>
      <c r="E489" s="4">
        <f t="shared" si="36"/>
        <v>419235678391959.87</v>
      </c>
      <c r="F489" s="2">
        <f t="shared" si="39"/>
        <v>1</v>
      </c>
      <c r="G489" s="4">
        <f t="shared" si="37"/>
        <v>6.7077708542713578E-5</v>
      </c>
      <c r="J489">
        <v>970.85</v>
      </c>
      <c r="K489">
        <v>2.6036999999999999</v>
      </c>
      <c r="L489">
        <v>0.13775000000000001</v>
      </c>
      <c r="M489">
        <f t="shared" si="38"/>
        <v>1.782990255961271E-3</v>
      </c>
      <c r="Q489">
        <v>762</v>
      </c>
      <c r="R489" s="5">
        <v>243120000000000</v>
      </c>
      <c r="T489">
        <v>762</v>
      </c>
      <c r="U489">
        <v>4.1345699999999997E-3</v>
      </c>
    </row>
    <row r="490" spans="2:21" x14ac:dyDescent="0.25">
      <c r="B490" s="2">
        <v>643</v>
      </c>
      <c r="C490" s="3">
        <v>1.3129999999999999</v>
      </c>
      <c r="D490" s="4">
        <f t="shared" si="35"/>
        <v>4.2425075376884424E+18</v>
      </c>
      <c r="E490" s="4">
        <f t="shared" si="36"/>
        <v>424250753768844.25</v>
      </c>
      <c r="F490" s="2">
        <f t="shared" si="39"/>
        <v>1</v>
      </c>
      <c r="G490" s="4">
        <f t="shared" si="37"/>
        <v>6.7880120603015077E-5</v>
      </c>
      <c r="J490">
        <v>972.42</v>
      </c>
      <c r="K490">
        <v>2.6031</v>
      </c>
      <c r="L490">
        <v>0.13753000000000001</v>
      </c>
      <c r="M490">
        <f t="shared" si="38"/>
        <v>1.777268557619136E-3</v>
      </c>
      <c r="Q490">
        <v>763</v>
      </c>
      <c r="R490" s="5">
        <v>135030000000000</v>
      </c>
      <c r="T490">
        <v>763</v>
      </c>
      <c r="U490">
        <v>4.1127200000000003E-3</v>
      </c>
    </row>
    <row r="491" spans="2:21" x14ac:dyDescent="0.25">
      <c r="B491" s="2">
        <v>644</v>
      </c>
      <c r="C491" s="3">
        <v>1.3073999999999999</v>
      </c>
      <c r="D491" s="4">
        <f t="shared" si="35"/>
        <v>4.2309829145728635E+18</v>
      </c>
      <c r="E491" s="4">
        <f t="shared" si="36"/>
        <v>423098291457286.37</v>
      </c>
      <c r="F491" s="2">
        <f t="shared" si="39"/>
        <v>1</v>
      </c>
      <c r="G491" s="4">
        <f t="shared" si="37"/>
        <v>6.7695726633165823E-5</v>
      </c>
      <c r="J491">
        <v>974</v>
      </c>
      <c r="K491">
        <v>2.6025</v>
      </c>
      <c r="L491">
        <v>0.13730000000000001</v>
      </c>
      <c r="M491">
        <f t="shared" si="38"/>
        <v>1.7714180985626282E-3</v>
      </c>
      <c r="Q491">
        <v>764</v>
      </c>
      <c r="R491" s="5">
        <v>191520000000000</v>
      </c>
      <c r="T491">
        <v>764</v>
      </c>
      <c r="U491">
        <v>4.0908699999999999E-3</v>
      </c>
    </row>
    <row r="492" spans="2:21" x14ac:dyDescent="0.25">
      <c r="B492" s="2">
        <v>645</v>
      </c>
      <c r="C492" s="3">
        <v>1.3169999999999999</v>
      </c>
      <c r="D492" s="4">
        <f t="shared" si="35"/>
        <v>4.2686683417085425E+18</v>
      </c>
      <c r="E492" s="4">
        <f t="shared" si="36"/>
        <v>426866834170854.25</v>
      </c>
      <c r="F492" s="2">
        <f t="shared" si="39"/>
        <v>1</v>
      </c>
      <c r="G492" s="4">
        <f t="shared" si="37"/>
        <v>6.8298693467336671E-5</v>
      </c>
      <c r="J492">
        <v>975.58</v>
      </c>
      <c r="K492">
        <v>2.6019000000000001</v>
      </c>
      <c r="L492">
        <v>0.13708999999999999</v>
      </c>
      <c r="M492">
        <f t="shared" si="38"/>
        <v>1.7658442079583425E-3</v>
      </c>
      <c r="Q492">
        <v>765</v>
      </c>
      <c r="R492" s="5">
        <v>243640000000000</v>
      </c>
      <c r="T492">
        <v>765</v>
      </c>
      <c r="U492">
        <v>4.0690199999999996E-3</v>
      </c>
    </row>
    <row r="493" spans="2:21" x14ac:dyDescent="0.25">
      <c r="B493" s="2">
        <v>646</v>
      </c>
      <c r="C493" s="3">
        <v>1.2797000000000001</v>
      </c>
      <c r="D493" s="4">
        <f t="shared" si="35"/>
        <v>4.1542020100502513E+18</v>
      </c>
      <c r="E493" s="4">
        <f t="shared" si="36"/>
        <v>415420201005025.12</v>
      </c>
      <c r="F493" s="2">
        <f t="shared" si="39"/>
        <v>1</v>
      </c>
      <c r="G493" s="4">
        <f t="shared" si="37"/>
        <v>6.6467232160804022E-5</v>
      </c>
      <c r="J493">
        <v>977.16</v>
      </c>
      <c r="K493">
        <v>2.6013000000000002</v>
      </c>
      <c r="L493">
        <v>0.13686999999999999</v>
      </c>
      <c r="M493">
        <f t="shared" si="38"/>
        <v>1.7601597417004379E-3</v>
      </c>
      <c r="Q493">
        <v>766</v>
      </c>
      <c r="R493" s="5">
        <v>289000000000000</v>
      </c>
      <c r="T493">
        <v>766</v>
      </c>
      <c r="U493">
        <v>4.0477000000000004E-3</v>
      </c>
    </row>
    <row r="494" spans="2:21" x14ac:dyDescent="0.25">
      <c r="B494" s="2">
        <v>647</v>
      </c>
      <c r="C494" s="3">
        <v>1.2744</v>
      </c>
      <c r="D494" s="4">
        <f t="shared" si="35"/>
        <v>4.1434010050251254E+18</v>
      </c>
      <c r="E494" s="4">
        <f t="shared" si="36"/>
        <v>414340100502512.56</v>
      </c>
      <c r="F494" s="2">
        <f t="shared" si="39"/>
        <v>1</v>
      </c>
      <c r="G494" s="4">
        <f t="shared" si="37"/>
        <v>6.6294416080402011E-5</v>
      </c>
      <c r="J494">
        <v>978.73</v>
      </c>
      <c r="K494">
        <v>2.6006999999999998</v>
      </c>
      <c r="L494">
        <v>0.13666</v>
      </c>
      <c r="M494">
        <f t="shared" si="38"/>
        <v>1.7546399493220807E-3</v>
      </c>
      <c r="Q494">
        <v>767</v>
      </c>
      <c r="R494" s="5">
        <v>345240000000000</v>
      </c>
      <c r="T494">
        <v>767</v>
      </c>
      <c r="U494">
        <v>4.0269800000000003E-3</v>
      </c>
    </row>
    <row r="495" spans="2:21" x14ac:dyDescent="0.25">
      <c r="B495" s="2">
        <v>648</v>
      </c>
      <c r="C495" s="3">
        <v>1.2625</v>
      </c>
      <c r="D495" s="4">
        <f t="shared" si="35"/>
        <v>4.1110552763819095E+18</v>
      </c>
      <c r="E495" s="4">
        <f t="shared" si="36"/>
        <v>411105527638191</v>
      </c>
      <c r="F495" s="2">
        <f t="shared" si="39"/>
        <v>1</v>
      </c>
      <c r="G495" s="4">
        <f t="shared" si="37"/>
        <v>6.5776884422110555E-5</v>
      </c>
      <c r="J495">
        <v>980.31</v>
      </c>
      <c r="K495">
        <v>2.6002000000000001</v>
      </c>
      <c r="L495">
        <v>0.13646</v>
      </c>
      <c r="M495">
        <f t="shared" si="38"/>
        <v>1.7492481823096775E-3</v>
      </c>
      <c r="Q495">
        <v>768</v>
      </c>
      <c r="R495" s="5">
        <v>394500000000000</v>
      </c>
      <c r="T495">
        <v>768</v>
      </c>
      <c r="U495">
        <v>4.0062700000000001E-3</v>
      </c>
    </row>
    <row r="496" spans="2:21" x14ac:dyDescent="0.25">
      <c r="B496" s="2">
        <v>649</v>
      </c>
      <c r="C496" s="3">
        <v>1.2234</v>
      </c>
      <c r="D496" s="4">
        <f t="shared" si="35"/>
        <v>3.9898824120603018E+18</v>
      </c>
      <c r="E496" s="4">
        <f t="shared" si="36"/>
        <v>398988241206030.19</v>
      </c>
      <c r="F496" s="2">
        <f t="shared" si="39"/>
        <v>1</v>
      </c>
      <c r="G496" s="4">
        <f t="shared" si="37"/>
        <v>6.3838118592964829E-5</v>
      </c>
      <c r="J496">
        <v>981.89</v>
      </c>
      <c r="K496">
        <v>2.5996000000000001</v>
      </c>
      <c r="L496">
        <v>0.13625999999999999</v>
      </c>
      <c r="M496">
        <f t="shared" si="38"/>
        <v>1.7438737675299675E-3</v>
      </c>
      <c r="Q496">
        <v>769</v>
      </c>
      <c r="R496" s="5">
        <v>399840000000000</v>
      </c>
      <c r="T496">
        <v>769</v>
      </c>
      <c r="U496">
        <v>3.98556E-3</v>
      </c>
    </row>
    <row r="497" spans="2:21" x14ac:dyDescent="0.25">
      <c r="B497" s="2">
        <v>650</v>
      </c>
      <c r="C497" s="3">
        <v>1.2299</v>
      </c>
      <c r="D497" s="4">
        <f t="shared" si="35"/>
        <v>4.0172613065326628E+18</v>
      </c>
      <c r="E497" s="4">
        <f t="shared" si="36"/>
        <v>401726130653266.31</v>
      </c>
      <c r="F497" s="2">
        <f t="shared" si="39"/>
        <v>1</v>
      </c>
      <c r="G497" s="4">
        <f t="shared" si="37"/>
        <v>6.427618090452261E-5</v>
      </c>
      <c r="J497">
        <v>983.46</v>
      </c>
      <c r="K497">
        <v>2.5990000000000002</v>
      </c>
      <c r="L497">
        <v>0.13605999999999999</v>
      </c>
      <c r="M497">
        <f t="shared" si="38"/>
        <v>1.7385342989038697E-3</v>
      </c>
      <c r="Q497">
        <v>770</v>
      </c>
      <c r="R497" s="5">
        <v>411930000000000</v>
      </c>
      <c r="T497">
        <v>770</v>
      </c>
      <c r="U497">
        <v>3.9648499999999998E-3</v>
      </c>
    </row>
    <row r="498" spans="2:21" x14ac:dyDescent="0.25">
      <c r="B498" s="2">
        <v>651</v>
      </c>
      <c r="C498" s="3">
        <v>1.3070999999999999</v>
      </c>
      <c r="D498" s="4">
        <f t="shared" si="35"/>
        <v>4.2759904522613064E+18</v>
      </c>
      <c r="E498" s="4">
        <f t="shared" si="36"/>
        <v>427599045226130.69</v>
      </c>
      <c r="F498" s="2">
        <f t="shared" si="39"/>
        <v>1</v>
      </c>
      <c r="G498" s="4">
        <f t="shared" si="37"/>
        <v>6.8415847236180912E-5</v>
      </c>
      <c r="J498">
        <v>985.04</v>
      </c>
      <c r="K498">
        <v>2.5985</v>
      </c>
      <c r="L498">
        <v>0.13586000000000001</v>
      </c>
      <c r="M498">
        <f t="shared" si="38"/>
        <v>1.7331942556647448E-3</v>
      </c>
      <c r="Q498">
        <v>771</v>
      </c>
      <c r="R498" s="5">
        <v>415180000000000</v>
      </c>
      <c r="T498">
        <v>771</v>
      </c>
      <c r="U498">
        <v>3.9441399999999996E-3</v>
      </c>
    </row>
    <row r="499" spans="2:21" x14ac:dyDescent="0.25">
      <c r="B499" s="2">
        <v>652</v>
      </c>
      <c r="C499" s="3">
        <v>1.2558</v>
      </c>
      <c r="D499" s="4">
        <f t="shared" si="35"/>
        <v>4.11448040201005E+18</v>
      </c>
      <c r="E499" s="4">
        <f t="shared" si="36"/>
        <v>411448040201005</v>
      </c>
      <c r="F499" s="2">
        <f t="shared" si="39"/>
        <v>1</v>
      </c>
      <c r="G499" s="4">
        <f t="shared" si="37"/>
        <v>6.5831686432160801E-5</v>
      </c>
      <c r="J499">
        <v>986.61</v>
      </c>
      <c r="K499">
        <v>2.5979000000000001</v>
      </c>
      <c r="L499">
        <v>0.13567000000000001</v>
      </c>
      <c r="M499">
        <f t="shared" si="38"/>
        <v>1.728016198092458E-3</v>
      </c>
      <c r="Q499">
        <v>772</v>
      </c>
      <c r="R499" s="5">
        <v>419050000000000</v>
      </c>
      <c r="T499">
        <v>772</v>
      </c>
      <c r="U499">
        <v>3.9234300000000003E-3</v>
      </c>
    </row>
    <row r="500" spans="2:21" x14ac:dyDescent="0.25">
      <c r="B500" s="2">
        <v>653</v>
      </c>
      <c r="C500" s="3">
        <v>1.2949999999999999</v>
      </c>
      <c r="D500" s="4">
        <f t="shared" si="35"/>
        <v>4.2494221105527639E+18</v>
      </c>
      <c r="E500" s="4">
        <f t="shared" si="36"/>
        <v>424942211055276.44</v>
      </c>
      <c r="F500" s="2">
        <f t="shared" si="39"/>
        <v>1</v>
      </c>
      <c r="G500" s="4">
        <f t="shared" si="37"/>
        <v>6.7990753768844221E-5</v>
      </c>
      <c r="J500">
        <v>988.19</v>
      </c>
      <c r="K500">
        <v>2.5973999999999999</v>
      </c>
      <c r="L500">
        <v>0.13547999999999999</v>
      </c>
      <c r="M500">
        <f t="shared" si="38"/>
        <v>1.7228371596555315E-3</v>
      </c>
      <c r="Q500">
        <v>773</v>
      </c>
      <c r="R500" s="5">
        <v>419400000000000</v>
      </c>
      <c r="T500">
        <v>773</v>
      </c>
      <c r="U500">
        <v>3.9027200000000001E-3</v>
      </c>
    </row>
    <row r="501" spans="2:21" x14ac:dyDescent="0.25">
      <c r="B501" s="2">
        <v>654</v>
      </c>
      <c r="C501" s="3">
        <v>1.2806999999999999</v>
      </c>
      <c r="D501" s="4">
        <f t="shared" si="35"/>
        <v>4.2089336683417078E+18</v>
      </c>
      <c r="E501" s="4">
        <f t="shared" si="36"/>
        <v>420893366834170.81</v>
      </c>
      <c r="F501" s="2">
        <f t="shared" si="39"/>
        <v>1</v>
      </c>
      <c r="G501" s="4">
        <f t="shared" si="37"/>
        <v>6.7342938693467323E-5</v>
      </c>
      <c r="J501">
        <v>989.77</v>
      </c>
      <c r="K501">
        <v>2.5969000000000002</v>
      </c>
      <c r="L501">
        <v>0.1353</v>
      </c>
      <c r="M501">
        <f t="shared" si="38"/>
        <v>1.7178016185578468E-3</v>
      </c>
      <c r="Q501">
        <v>774</v>
      </c>
      <c r="R501" s="5">
        <v>420060000000000</v>
      </c>
      <c r="T501">
        <v>774</v>
      </c>
      <c r="U501">
        <v>3.88201E-3</v>
      </c>
    </row>
    <row r="502" spans="2:21" x14ac:dyDescent="0.25">
      <c r="B502" s="2">
        <v>655</v>
      </c>
      <c r="C502" s="3">
        <v>1.222</v>
      </c>
      <c r="D502" s="4">
        <f t="shared" si="35"/>
        <v>4.0221608040201001E+18</v>
      </c>
      <c r="E502" s="4">
        <f t="shared" si="36"/>
        <v>402216080402010</v>
      </c>
      <c r="F502" s="2">
        <f t="shared" si="39"/>
        <v>1</v>
      </c>
      <c r="G502" s="4">
        <f t="shared" si="37"/>
        <v>6.43545728643216E-5</v>
      </c>
      <c r="J502">
        <v>991.34</v>
      </c>
      <c r="K502">
        <v>2.5962999999999998</v>
      </c>
      <c r="L502">
        <v>0.13511999999999999</v>
      </c>
      <c r="M502">
        <f t="shared" si="38"/>
        <v>1.7127994060564485E-3</v>
      </c>
      <c r="Q502">
        <v>775</v>
      </c>
      <c r="R502" s="5">
        <v>420640000000000</v>
      </c>
      <c r="T502">
        <v>775</v>
      </c>
      <c r="U502">
        <v>3.8612999999999998E-3</v>
      </c>
    </row>
    <row r="503" spans="2:21" x14ac:dyDescent="0.25">
      <c r="B503" s="2">
        <v>656</v>
      </c>
      <c r="C503" s="3">
        <v>1.0727</v>
      </c>
      <c r="D503" s="4">
        <f t="shared" si="35"/>
        <v>3.5361366834170854E+18</v>
      </c>
      <c r="E503" s="4">
        <f t="shared" si="36"/>
        <v>353613668341708.56</v>
      </c>
      <c r="F503" s="2">
        <f t="shared" si="39"/>
        <v>1</v>
      </c>
      <c r="G503" s="4">
        <f t="shared" si="37"/>
        <v>5.6578186934673368E-5</v>
      </c>
      <c r="J503">
        <v>992.92</v>
      </c>
      <c r="K503">
        <v>2.5958000000000001</v>
      </c>
      <c r="L503">
        <v>0.13494</v>
      </c>
      <c r="M503">
        <f t="shared" si="38"/>
        <v>1.7077958127543005E-3</v>
      </c>
      <c r="Q503">
        <v>776</v>
      </c>
      <c r="R503" s="5">
        <v>422200000000000</v>
      </c>
      <c r="T503">
        <v>776</v>
      </c>
      <c r="U503">
        <v>3.8405800000000001E-3</v>
      </c>
    </row>
    <row r="504" spans="2:21" x14ac:dyDescent="0.25">
      <c r="B504" s="2">
        <v>657</v>
      </c>
      <c r="C504" s="3">
        <v>1.1217999999999999</v>
      </c>
      <c r="D504" s="4">
        <f t="shared" si="35"/>
        <v>3.7036311557788938E+18</v>
      </c>
      <c r="E504" s="4">
        <f t="shared" si="36"/>
        <v>370363115577889.37</v>
      </c>
      <c r="F504" s="2">
        <f t="shared" si="39"/>
        <v>1</v>
      </c>
      <c r="G504" s="4">
        <f t="shared" si="37"/>
        <v>5.9258098492462295E-5</v>
      </c>
      <c r="J504">
        <v>994.49</v>
      </c>
      <c r="K504">
        <v>2.5952999999999999</v>
      </c>
      <c r="L504">
        <v>0.13475999999999999</v>
      </c>
      <c r="M504">
        <f t="shared" si="38"/>
        <v>1.7028252406761253E-3</v>
      </c>
      <c r="Q504">
        <v>777</v>
      </c>
      <c r="R504" s="5">
        <v>420280000000000</v>
      </c>
      <c r="T504">
        <v>777</v>
      </c>
      <c r="U504">
        <v>3.8198699999999999E-3</v>
      </c>
    </row>
    <row r="505" spans="2:21" x14ac:dyDescent="0.25">
      <c r="B505" s="2">
        <v>658</v>
      </c>
      <c r="C505" s="3">
        <v>1.254</v>
      </c>
      <c r="D505" s="4">
        <f t="shared" si="35"/>
        <v>4.1463919597989944E+18</v>
      </c>
      <c r="E505" s="4">
        <f t="shared" si="36"/>
        <v>414639195979899.44</v>
      </c>
      <c r="F505" s="2">
        <f t="shared" si="39"/>
        <v>1</v>
      </c>
      <c r="G505" s="4">
        <f t="shared" si="37"/>
        <v>6.6342271356783909E-5</v>
      </c>
      <c r="J505">
        <v>996.07</v>
      </c>
      <c r="K505">
        <v>2.5948000000000002</v>
      </c>
      <c r="L505">
        <v>0.13458999999999999</v>
      </c>
      <c r="M505">
        <f t="shared" si="38"/>
        <v>1.6979794516449643E-3</v>
      </c>
      <c r="Q505">
        <v>778</v>
      </c>
      <c r="R505" s="5">
        <v>420430000000000</v>
      </c>
      <c r="T505">
        <v>778</v>
      </c>
      <c r="U505">
        <v>3.8003500000000001E-3</v>
      </c>
    </row>
    <row r="506" spans="2:21" x14ac:dyDescent="0.25">
      <c r="B506" s="2">
        <v>659</v>
      </c>
      <c r="C506" s="3">
        <v>1.2585999999999999</v>
      </c>
      <c r="D506" s="4">
        <f t="shared" si="35"/>
        <v>4.1679266331658286E+18</v>
      </c>
      <c r="E506" s="4">
        <f t="shared" si="36"/>
        <v>416792663316582.87</v>
      </c>
      <c r="F506" s="2">
        <f t="shared" si="39"/>
        <v>1</v>
      </c>
      <c r="G506" s="4">
        <f t="shared" si="37"/>
        <v>6.6686826130653258E-5</v>
      </c>
      <c r="J506">
        <v>997.65</v>
      </c>
      <c r="K506">
        <v>2.5943000000000001</v>
      </c>
      <c r="L506">
        <v>0.13442000000000001</v>
      </c>
      <c r="M506">
        <f t="shared" si="38"/>
        <v>1.6931490113767356E-3</v>
      </c>
      <c r="Q506">
        <v>779</v>
      </c>
      <c r="R506" s="5">
        <v>422890000000000</v>
      </c>
      <c r="T506">
        <v>779</v>
      </c>
      <c r="U506">
        <v>3.7808500000000001E-3</v>
      </c>
    </row>
    <row r="507" spans="2:21" x14ac:dyDescent="0.25">
      <c r="B507" s="2">
        <v>660</v>
      </c>
      <c r="C507" s="3">
        <v>1.2667999999999999</v>
      </c>
      <c r="D507" s="4">
        <f t="shared" si="35"/>
        <v>4.2014472361809044E+18</v>
      </c>
      <c r="E507" s="4">
        <f t="shared" si="36"/>
        <v>420144723618090.44</v>
      </c>
      <c r="F507" s="2">
        <f t="shared" si="39"/>
        <v>1</v>
      </c>
      <c r="G507" s="4">
        <f t="shared" si="37"/>
        <v>6.7223155778894467E-5</v>
      </c>
      <c r="J507">
        <v>999.22</v>
      </c>
      <c r="K507">
        <v>2.5937999999999999</v>
      </c>
      <c r="L507">
        <v>0.13425000000000001</v>
      </c>
      <c r="M507">
        <f t="shared" si="38"/>
        <v>1.6883507435799924E-3</v>
      </c>
      <c r="Q507">
        <v>780</v>
      </c>
      <c r="R507" s="5">
        <v>418890000000000</v>
      </c>
      <c r="T507">
        <v>780</v>
      </c>
      <c r="U507">
        <v>3.7613500000000001E-3</v>
      </c>
    </row>
    <row r="508" spans="2:21" x14ac:dyDescent="0.25">
      <c r="B508" s="2">
        <v>661</v>
      </c>
      <c r="C508" s="3">
        <v>1.2618</v>
      </c>
      <c r="D508" s="4">
        <f t="shared" si="35"/>
        <v>4.1912050251256279E+18</v>
      </c>
      <c r="E508" s="4">
        <f t="shared" si="36"/>
        <v>419120502512562.81</v>
      </c>
      <c r="F508" s="2">
        <f t="shared" si="39"/>
        <v>1</v>
      </c>
      <c r="G508" s="4">
        <f t="shared" si="37"/>
        <v>6.7059280402010052E-5</v>
      </c>
      <c r="J508">
        <v>1053.5999999999999</v>
      </c>
      <c r="K508">
        <v>2.5804999999999998</v>
      </c>
      <c r="L508">
        <v>0.12912000000000001</v>
      </c>
      <c r="M508">
        <f t="shared" si="38"/>
        <v>1.5400231617312074E-3</v>
      </c>
      <c r="Q508">
        <v>781</v>
      </c>
      <c r="R508" s="5">
        <v>418440000000000</v>
      </c>
      <c r="T508">
        <v>781</v>
      </c>
      <c r="U508">
        <v>3.7418500000000001E-3</v>
      </c>
    </row>
    <row r="509" spans="2:21" x14ac:dyDescent="0.25">
      <c r="B509" s="2">
        <v>662</v>
      </c>
      <c r="C509" s="3">
        <v>1.2518</v>
      </c>
      <c r="D509" s="4">
        <f t="shared" si="35"/>
        <v>4.1642793969849247E+18</v>
      </c>
      <c r="E509" s="4">
        <f t="shared" si="36"/>
        <v>416427939698492.5</v>
      </c>
      <c r="F509" s="2">
        <f t="shared" si="39"/>
        <v>1</v>
      </c>
      <c r="G509" s="4">
        <f t="shared" si="37"/>
        <v>6.6628470351758802E-5</v>
      </c>
      <c r="J509">
        <v>1059.9000000000001</v>
      </c>
      <c r="K509">
        <v>2.5792999999999999</v>
      </c>
      <c r="L509">
        <v>0.12851000000000001</v>
      </c>
      <c r="M509">
        <f t="shared" si="38"/>
        <v>1.5236370634965563E-3</v>
      </c>
      <c r="Q509">
        <v>782</v>
      </c>
      <c r="R509" s="5">
        <v>421020000000000</v>
      </c>
      <c r="T509">
        <v>782</v>
      </c>
      <c r="U509">
        <v>3.7223500000000001E-3</v>
      </c>
    </row>
    <row r="510" spans="2:21" x14ac:dyDescent="0.25">
      <c r="B510" s="2">
        <v>663</v>
      </c>
      <c r="C510" s="3">
        <v>1.2539</v>
      </c>
      <c r="D510" s="4">
        <f t="shared" si="35"/>
        <v>4.1775663316582912E+18</v>
      </c>
      <c r="E510" s="4">
        <f t="shared" si="36"/>
        <v>417756633165829.12</v>
      </c>
      <c r="F510" s="2">
        <f t="shared" si="39"/>
        <v>1</v>
      </c>
      <c r="G510" s="4">
        <f t="shared" si="37"/>
        <v>6.6841061306532651E-5</v>
      </c>
      <c r="J510">
        <v>1066.2</v>
      </c>
      <c r="K510">
        <v>2.5783</v>
      </c>
      <c r="L510">
        <v>0.12789</v>
      </c>
      <c r="M510">
        <f t="shared" si="38"/>
        <v>1.5073267495779401E-3</v>
      </c>
      <c r="Q510">
        <v>783</v>
      </c>
      <c r="R510" s="5">
        <v>419910000000000</v>
      </c>
      <c r="T510">
        <v>783</v>
      </c>
      <c r="U510">
        <v>3.7028400000000002E-3</v>
      </c>
    </row>
    <row r="511" spans="2:21" x14ac:dyDescent="0.25">
      <c r="B511" s="2">
        <v>664</v>
      </c>
      <c r="C511" s="3">
        <v>1.2646999999999999</v>
      </c>
      <c r="D511" s="4">
        <f t="shared" si="35"/>
        <v>4.2199035175879393E+18</v>
      </c>
      <c r="E511" s="4">
        <f t="shared" si="36"/>
        <v>421990351758793.94</v>
      </c>
      <c r="F511" s="2">
        <f t="shared" si="39"/>
        <v>1</v>
      </c>
      <c r="G511" s="4">
        <f t="shared" si="37"/>
        <v>6.7518456281407026E-5</v>
      </c>
      <c r="J511">
        <v>1072.5</v>
      </c>
      <c r="K511">
        <v>2.5771999999999999</v>
      </c>
      <c r="L511">
        <v>0.12725</v>
      </c>
      <c r="M511">
        <f t="shared" si="38"/>
        <v>1.4909737156177155E-3</v>
      </c>
      <c r="Q511">
        <v>784</v>
      </c>
      <c r="R511" s="5">
        <v>417690000000000</v>
      </c>
      <c r="T511">
        <v>784</v>
      </c>
      <c r="U511">
        <v>3.6833399999999998E-3</v>
      </c>
    </row>
    <row r="512" spans="2:21" x14ac:dyDescent="0.25">
      <c r="B512" s="2">
        <v>665</v>
      </c>
      <c r="C512" s="3">
        <v>1.2870999999999999</v>
      </c>
      <c r="D512" s="4">
        <f t="shared" si="35"/>
        <v>4.3011130653266324E+18</v>
      </c>
      <c r="E512" s="4">
        <f t="shared" si="36"/>
        <v>430111306532663.25</v>
      </c>
      <c r="F512" s="2">
        <f t="shared" si="39"/>
        <v>1</v>
      </c>
      <c r="G512" s="4">
        <f t="shared" si="37"/>
        <v>6.881780904522612E-5</v>
      </c>
      <c r="J512">
        <v>1078.9000000000001</v>
      </c>
      <c r="K512">
        <v>2.5762999999999998</v>
      </c>
      <c r="L512">
        <v>0.12659000000000001</v>
      </c>
      <c r="M512">
        <f t="shared" si="38"/>
        <v>1.4744420357771803E-3</v>
      </c>
      <c r="Q512">
        <v>785</v>
      </c>
      <c r="R512" s="5">
        <v>420070000000000</v>
      </c>
      <c r="T512">
        <v>785</v>
      </c>
      <c r="U512">
        <v>3.6638399999999998E-3</v>
      </c>
    </row>
    <row r="513" spans="2:21" x14ac:dyDescent="0.25">
      <c r="B513" s="2">
        <v>666</v>
      </c>
      <c r="C513" s="3">
        <v>1.286</v>
      </c>
      <c r="D513" s="4">
        <f t="shared" si="35"/>
        <v>4.3038994974874373E+18</v>
      </c>
      <c r="E513" s="4">
        <f t="shared" si="36"/>
        <v>430389949748743.75</v>
      </c>
      <c r="F513" s="2">
        <f t="shared" si="39"/>
        <v>1</v>
      </c>
      <c r="G513" s="4">
        <f t="shared" si="37"/>
        <v>6.8862391959799001E-5</v>
      </c>
      <c r="J513">
        <v>1085.2</v>
      </c>
      <c r="K513">
        <v>2.5754000000000001</v>
      </c>
      <c r="L513">
        <v>0.12590999999999999</v>
      </c>
      <c r="M513">
        <f t="shared" si="38"/>
        <v>1.4580080976778472E-3</v>
      </c>
      <c r="Q513">
        <v>786</v>
      </c>
      <c r="R513" s="5">
        <v>420890000000000</v>
      </c>
      <c r="T513">
        <v>786</v>
      </c>
      <c r="U513">
        <v>3.6443399999999998E-3</v>
      </c>
    </row>
    <row r="514" spans="2:21" x14ac:dyDescent="0.25">
      <c r="B514" s="2">
        <v>667</v>
      </c>
      <c r="C514" s="3">
        <v>1.2766999999999999</v>
      </c>
      <c r="D514" s="4">
        <f t="shared" si="35"/>
        <v>4.2791904522613064E+18</v>
      </c>
      <c r="E514" s="4">
        <f t="shared" si="36"/>
        <v>427919045226130.69</v>
      </c>
      <c r="F514" s="2">
        <f t="shared" si="39"/>
        <v>1</v>
      </c>
      <c r="G514" s="4">
        <f t="shared" si="37"/>
        <v>6.8467047236180903E-5</v>
      </c>
      <c r="J514">
        <v>1091.5</v>
      </c>
      <c r="K514">
        <v>2.5745</v>
      </c>
      <c r="L514">
        <v>0.12519</v>
      </c>
      <c r="M514">
        <f t="shared" si="38"/>
        <v>1.4413033517178193E-3</v>
      </c>
      <c r="Q514">
        <v>787</v>
      </c>
      <c r="R514" s="5">
        <v>416440000000000</v>
      </c>
      <c r="T514">
        <v>787</v>
      </c>
      <c r="U514">
        <v>3.6248399999999998E-3</v>
      </c>
    </row>
    <row r="515" spans="2:21" x14ac:dyDescent="0.25">
      <c r="B515" s="2">
        <v>668</v>
      </c>
      <c r="C515" s="3">
        <v>1.2809999999999999</v>
      </c>
      <c r="D515" s="4">
        <f t="shared" si="35"/>
        <v>4.3000402010050248E+18</v>
      </c>
      <c r="E515" s="4">
        <f t="shared" si="36"/>
        <v>430004020100502.5</v>
      </c>
      <c r="F515" s="2">
        <f t="shared" si="39"/>
        <v>1</v>
      </c>
      <c r="G515" s="4">
        <f t="shared" si="37"/>
        <v>6.8800643216080393E-5</v>
      </c>
      <c r="J515">
        <v>1097.7</v>
      </c>
      <c r="K515">
        <v>2.5737000000000001</v>
      </c>
      <c r="L515">
        <v>0.12445000000000001</v>
      </c>
      <c r="M515">
        <f t="shared" si="38"/>
        <v>1.4246911742734807E-3</v>
      </c>
      <c r="Q515">
        <v>788</v>
      </c>
      <c r="R515" s="5">
        <v>411780000000000</v>
      </c>
      <c r="T515">
        <v>788</v>
      </c>
      <c r="U515">
        <v>3.6053399999999998E-3</v>
      </c>
    </row>
    <row r="516" spans="2:21" x14ac:dyDescent="0.25">
      <c r="B516" s="2">
        <v>669</v>
      </c>
      <c r="C516" s="3">
        <v>1.3031999999999999</v>
      </c>
      <c r="D516" s="4">
        <f t="shared" si="35"/>
        <v>4.3811095477386931E+18</v>
      </c>
      <c r="E516" s="4">
        <f t="shared" si="36"/>
        <v>438110954773869.31</v>
      </c>
      <c r="F516" s="2">
        <f t="shared" si="39"/>
        <v>1</v>
      </c>
      <c r="G516" s="4">
        <f t="shared" si="37"/>
        <v>7.0097752763819082E-5</v>
      </c>
      <c r="J516">
        <v>1104</v>
      </c>
      <c r="K516">
        <v>2.5729000000000002</v>
      </c>
      <c r="L516">
        <v>0.12368</v>
      </c>
      <c r="M516">
        <f t="shared" si="38"/>
        <v>1.4077965623188404E-3</v>
      </c>
      <c r="Q516">
        <v>789</v>
      </c>
      <c r="R516" s="5">
        <v>410720000000000</v>
      </c>
      <c r="T516">
        <v>789</v>
      </c>
      <c r="U516">
        <v>3.58648E-3</v>
      </c>
    </row>
    <row r="517" spans="2:21" x14ac:dyDescent="0.25">
      <c r="B517" s="2">
        <v>670</v>
      </c>
      <c r="C517" s="3">
        <v>1.2853000000000001</v>
      </c>
      <c r="D517" s="4">
        <f t="shared" si="35"/>
        <v>4.3273919597989955E+18</v>
      </c>
      <c r="E517" s="4">
        <f t="shared" si="36"/>
        <v>432739195979899.56</v>
      </c>
      <c r="F517" s="2">
        <f t="shared" si="39"/>
        <v>1</v>
      </c>
      <c r="G517" s="4">
        <f t="shared" si="37"/>
        <v>6.923827135678393E-5</v>
      </c>
      <c r="J517">
        <v>1110.3</v>
      </c>
      <c r="K517">
        <v>2.5720999999999998</v>
      </c>
      <c r="L517">
        <v>0.12288</v>
      </c>
      <c r="M517">
        <f t="shared" si="38"/>
        <v>1.3907541356390166E-3</v>
      </c>
      <c r="Q517">
        <v>790</v>
      </c>
      <c r="R517" s="5">
        <v>398770000000000</v>
      </c>
      <c r="T517">
        <v>790</v>
      </c>
      <c r="U517">
        <v>3.5682499999999998E-3</v>
      </c>
    </row>
    <row r="518" spans="2:21" x14ac:dyDescent="0.25">
      <c r="B518" s="2">
        <v>671</v>
      </c>
      <c r="C518" s="3">
        <v>1.2828999999999999</v>
      </c>
      <c r="D518" s="4">
        <f t="shared" si="35"/>
        <v>4.3257582914572861E+18</v>
      </c>
      <c r="E518" s="4">
        <f t="shared" si="36"/>
        <v>432575829145728.62</v>
      </c>
      <c r="F518" s="2">
        <f t="shared" si="39"/>
        <v>1</v>
      </c>
      <c r="G518" s="4">
        <f t="shared" si="37"/>
        <v>6.9212132663316571E-5</v>
      </c>
      <c r="J518">
        <v>1116.5999999999999</v>
      </c>
      <c r="K518">
        <v>2.5714000000000001</v>
      </c>
      <c r="L518">
        <v>0.12205000000000001</v>
      </c>
      <c r="M518">
        <f t="shared" si="38"/>
        <v>1.3735663962027584E-3</v>
      </c>
      <c r="Q518">
        <v>791</v>
      </c>
      <c r="R518" s="5">
        <v>404600000000000</v>
      </c>
      <c r="T518">
        <v>791</v>
      </c>
      <c r="U518">
        <v>3.5500200000000001E-3</v>
      </c>
    </row>
    <row r="519" spans="2:21" x14ac:dyDescent="0.25">
      <c r="B519" s="2">
        <v>672</v>
      </c>
      <c r="C519" s="3">
        <v>1.2650999999999999</v>
      </c>
      <c r="D519" s="4">
        <f t="shared" si="35"/>
        <v>4.2720964824120596E+18</v>
      </c>
      <c r="E519" s="4">
        <f t="shared" si="36"/>
        <v>427209648241206</v>
      </c>
      <c r="F519" s="2">
        <f t="shared" si="39"/>
        <v>1</v>
      </c>
      <c r="G519" s="4">
        <f t="shared" si="37"/>
        <v>6.835354371859295E-5</v>
      </c>
      <c r="J519">
        <v>1122.8</v>
      </c>
      <c r="K519">
        <v>2.5707</v>
      </c>
      <c r="L519">
        <v>0.12118</v>
      </c>
      <c r="M519">
        <f t="shared" si="38"/>
        <v>1.3562446604916279E-3</v>
      </c>
      <c r="Q519">
        <v>792</v>
      </c>
      <c r="R519" s="5">
        <v>401330000000000</v>
      </c>
      <c r="T519">
        <v>792</v>
      </c>
      <c r="U519">
        <v>3.5317899999999999E-3</v>
      </c>
    </row>
    <row r="520" spans="2:21" x14ac:dyDescent="0.25">
      <c r="B520" s="2">
        <v>673</v>
      </c>
      <c r="C520" s="3">
        <v>1.276</v>
      </c>
      <c r="D520" s="4">
        <f t="shared" ref="D520:D583" si="40">C520*B520/0.000000000000000199</f>
        <v>4.3153165829145728E+18</v>
      </c>
      <c r="E520" s="4">
        <f t="shared" ref="E520:E583" si="41">D520*10^-4</f>
        <v>431531658291457.31</v>
      </c>
      <c r="F520" s="2">
        <f t="shared" si="39"/>
        <v>1</v>
      </c>
      <c r="G520" s="4">
        <f t="shared" ref="G520:G583" si="42">E520*F520*1.6E-19</f>
        <v>6.9045065326633169E-5</v>
      </c>
      <c r="J520">
        <v>1129.0999999999999</v>
      </c>
      <c r="K520">
        <v>2.57</v>
      </c>
      <c r="L520">
        <v>0.12028999999999999</v>
      </c>
      <c r="M520">
        <f t="shared" ref="M520:M583" si="43">4*3.14159*L520/J520</f>
        <v>1.338771981578248E-3</v>
      </c>
      <c r="Q520">
        <v>793</v>
      </c>
      <c r="R520" s="5">
        <v>399090000000000</v>
      </c>
      <c r="T520">
        <v>793</v>
      </c>
      <c r="U520">
        <v>3.5135499999999998E-3</v>
      </c>
    </row>
    <row r="521" spans="2:21" x14ac:dyDescent="0.25">
      <c r="B521" s="2">
        <v>674</v>
      </c>
      <c r="C521" s="3">
        <v>1.2742</v>
      </c>
      <c r="D521" s="4">
        <f t="shared" si="40"/>
        <v>4.3156321608040197E+18</v>
      </c>
      <c r="E521" s="4">
        <f t="shared" si="41"/>
        <v>431563216080402</v>
      </c>
      <c r="F521" s="2">
        <f t="shared" ref="F521:F584" si="44">B521-B520</f>
        <v>1</v>
      </c>
      <c r="G521" s="4">
        <f t="shared" si="42"/>
        <v>6.905011457286431E-5</v>
      </c>
      <c r="J521">
        <v>1135.3</v>
      </c>
      <c r="K521">
        <v>2.5693000000000001</v>
      </c>
      <c r="L521">
        <v>0.11935999999999999</v>
      </c>
      <c r="M521">
        <f t="shared" si="43"/>
        <v>1.3211668542235531E-3</v>
      </c>
      <c r="Q521">
        <v>794</v>
      </c>
      <c r="R521" s="5">
        <v>403020000000000</v>
      </c>
      <c r="T521">
        <v>794</v>
      </c>
      <c r="U521">
        <v>3.4953200000000001E-3</v>
      </c>
    </row>
    <row r="522" spans="2:21" x14ac:dyDescent="0.25">
      <c r="B522" s="2">
        <v>675</v>
      </c>
      <c r="C522" s="3">
        <v>1.2639</v>
      </c>
      <c r="D522" s="4">
        <f t="shared" si="40"/>
        <v>4.2870979899497487E+18</v>
      </c>
      <c r="E522" s="4">
        <f t="shared" si="41"/>
        <v>428709798994974.87</v>
      </c>
      <c r="F522" s="2">
        <f t="shared" si="44"/>
        <v>1</v>
      </c>
      <c r="G522" s="4">
        <f t="shared" si="42"/>
        <v>6.8593567839195978E-5</v>
      </c>
      <c r="J522">
        <v>1141.5</v>
      </c>
      <c r="K522">
        <v>2.5686</v>
      </c>
      <c r="L522">
        <v>0.11841</v>
      </c>
      <c r="M522">
        <f t="shared" si="43"/>
        <v>1.3035327968462548E-3</v>
      </c>
      <c r="Q522">
        <v>795</v>
      </c>
      <c r="R522" s="5">
        <v>402130000000000</v>
      </c>
      <c r="T522">
        <v>795</v>
      </c>
      <c r="U522">
        <v>3.47709E-3</v>
      </c>
    </row>
    <row r="523" spans="2:21" x14ac:dyDescent="0.25">
      <c r="B523" s="2">
        <v>676</v>
      </c>
      <c r="C523" s="3">
        <v>1.2786</v>
      </c>
      <c r="D523" s="4">
        <f t="shared" si="40"/>
        <v>4.3433849246231153E+18</v>
      </c>
      <c r="E523" s="4">
        <f t="shared" si="41"/>
        <v>434338492462311.56</v>
      </c>
      <c r="F523" s="2">
        <f t="shared" si="44"/>
        <v>1</v>
      </c>
      <c r="G523" s="4">
        <f t="shared" si="42"/>
        <v>6.9494158793969845E-5</v>
      </c>
      <c r="J523">
        <v>1147.8</v>
      </c>
      <c r="K523">
        <v>2.5680000000000001</v>
      </c>
      <c r="L523">
        <v>0.11742</v>
      </c>
      <c r="M523">
        <f t="shared" si="43"/>
        <v>1.2855392848928383E-3</v>
      </c>
      <c r="Q523">
        <v>796</v>
      </c>
      <c r="R523" s="5">
        <v>395940000000000</v>
      </c>
      <c r="T523">
        <v>796</v>
      </c>
      <c r="U523">
        <v>3.4588599999999998E-3</v>
      </c>
    </row>
    <row r="524" spans="2:21" x14ac:dyDescent="0.25">
      <c r="B524" s="2">
        <v>677</v>
      </c>
      <c r="C524" s="3">
        <v>1.2668999999999999</v>
      </c>
      <c r="D524" s="4">
        <f t="shared" si="40"/>
        <v>4.3100065326633165E+18</v>
      </c>
      <c r="E524" s="4">
        <f t="shared" si="41"/>
        <v>431000653266331.69</v>
      </c>
      <c r="F524" s="2">
        <f t="shared" si="44"/>
        <v>1</v>
      </c>
      <c r="G524" s="4">
        <f t="shared" si="42"/>
        <v>6.8960104522613062E-5</v>
      </c>
      <c r="J524">
        <v>1154</v>
      </c>
      <c r="K524">
        <v>2.5672999999999999</v>
      </c>
      <c r="L524">
        <v>0.1164</v>
      </c>
      <c r="M524">
        <f t="shared" si="43"/>
        <v>1.2675253934142114E-3</v>
      </c>
      <c r="Q524">
        <v>797</v>
      </c>
      <c r="R524" s="5">
        <v>402790000000000</v>
      </c>
      <c r="T524">
        <v>797</v>
      </c>
      <c r="U524">
        <v>3.4406300000000001E-3</v>
      </c>
    </row>
    <row r="525" spans="2:21" x14ac:dyDescent="0.25">
      <c r="B525" s="2">
        <v>678</v>
      </c>
      <c r="C525" s="3">
        <v>1.2737000000000001</v>
      </c>
      <c r="D525" s="4">
        <f t="shared" si="40"/>
        <v>4.339540703517588E+18</v>
      </c>
      <c r="E525" s="4">
        <f t="shared" si="41"/>
        <v>433954070351758.81</v>
      </c>
      <c r="F525" s="2">
        <f t="shared" si="44"/>
        <v>1</v>
      </c>
      <c r="G525" s="4">
        <f t="shared" si="42"/>
        <v>6.9432651256281402E-5</v>
      </c>
      <c r="J525">
        <v>1160.2</v>
      </c>
      <c r="K525">
        <v>2.5666000000000002</v>
      </c>
      <c r="L525">
        <v>0.11536</v>
      </c>
      <c r="M525">
        <f t="shared" si="43"/>
        <v>1.2494874069987933E-3</v>
      </c>
      <c r="Q525">
        <v>798</v>
      </c>
      <c r="R525" s="5">
        <v>410830000000000</v>
      </c>
      <c r="T525">
        <v>798</v>
      </c>
      <c r="U525">
        <v>3.42239E-3</v>
      </c>
    </row>
    <row r="526" spans="2:21" x14ac:dyDescent="0.25">
      <c r="B526" s="2">
        <v>679</v>
      </c>
      <c r="C526" s="3">
        <v>1.2628999999999999</v>
      </c>
      <c r="D526" s="4">
        <f t="shared" si="40"/>
        <v>4.3090909547738691E+18</v>
      </c>
      <c r="E526" s="4">
        <f t="shared" si="41"/>
        <v>430909095477386.94</v>
      </c>
      <c r="F526" s="2">
        <f t="shared" si="44"/>
        <v>1</v>
      </c>
      <c r="G526" s="4">
        <f t="shared" si="42"/>
        <v>6.89454552763819E-5</v>
      </c>
      <c r="J526">
        <v>1166.4000000000001</v>
      </c>
      <c r="K526">
        <v>2.5659000000000001</v>
      </c>
      <c r="L526">
        <v>0.11429</v>
      </c>
      <c r="M526">
        <f t="shared" si="43"/>
        <v>1.2313179735939643E-3</v>
      </c>
      <c r="Q526">
        <v>799</v>
      </c>
      <c r="R526" s="5">
        <v>403430000000000</v>
      </c>
      <c r="T526">
        <v>799</v>
      </c>
      <c r="U526">
        <v>3.4041599999999998E-3</v>
      </c>
    </row>
    <row r="527" spans="2:21" x14ac:dyDescent="0.25">
      <c r="B527" s="2">
        <v>680</v>
      </c>
      <c r="C527" s="3">
        <v>1.2649999999999999</v>
      </c>
      <c r="D527" s="4">
        <f t="shared" si="40"/>
        <v>4.322613065326633E+18</v>
      </c>
      <c r="E527" s="4">
        <f t="shared" si="41"/>
        <v>432261306532663.31</v>
      </c>
      <c r="F527" s="2">
        <f t="shared" si="44"/>
        <v>1</v>
      </c>
      <c r="G527" s="4">
        <f t="shared" si="42"/>
        <v>6.9161809045226129E-5</v>
      </c>
      <c r="J527">
        <v>1172.5999999999999</v>
      </c>
      <c r="K527">
        <v>2.5651999999999999</v>
      </c>
      <c r="L527">
        <v>0.11319</v>
      </c>
      <c r="M527">
        <f t="shared" si="43"/>
        <v>1.2130191782363979E-3</v>
      </c>
      <c r="Q527">
        <v>800</v>
      </c>
      <c r="R527" s="5">
        <v>397420000000000</v>
      </c>
      <c r="T527">
        <v>800</v>
      </c>
      <c r="U527">
        <v>3.3859799999999998E-3</v>
      </c>
    </row>
    <row r="528" spans="2:21" x14ac:dyDescent="0.25">
      <c r="B528" s="2">
        <v>681</v>
      </c>
      <c r="C528" s="3">
        <v>1.2601</v>
      </c>
      <c r="D528" s="4">
        <f t="shared" si="40"/>
        <v>4.3122015075376886E+18</v>
      </c>
      <c r="E528" s="4">
        <f t="shared" si="41"/>
        <v>431220150753768.87</v>
      </c>
      <c r="F528" s="2">
        <f t="shared" si="44"/>
        <v>1</v>
      </c>
      <c r="G528" s="4">
        <f t="shared" si="42"/>
        <v>6.8995224120603016E-5</v>
      </c>
      <c r="J528">
        <v>1178.8</v>
      </c>
      <c r="K528">
        <v>2.5644999999999998</v>
      </c>
      <c r="L528">
        <v>0.11207</v>
      </c>
      <c r="M528">
        <f t="shared" si="43"/>
        <v>1.1946996650831355E-3</v>
      </c>
      <c r="Q528">
        <v>801</v>
      </c>
      <c r="R528" s="5">
        <v>402420000000000</v>
      </c>
      <c r="T528">
        <v>801</v>
      </c>
      <c r="U528">
        <v>3.36901E-3</v>
      </c>
    </row>
    <row r="529" spans="2:21" x14ac:dyDescent="0.25">
      <c r="B529" s="2">
        <v>682</v>
      </c>
      <c r="C529" s="3">
        <v>1.2662</v>
      </c>
      <c r="D529" s="4">
        <f t="shared" si="40"/>
        <v>4.3394391959798994E+18</v>
      </c>
      <c r="E529" s="4">
        <f t="shared" si="41"/>
        <v>433943919597989.94</v>
      </c>
      <c r="F529" s="2">
        <f t="shared" si="44"/>
        <v>1</v>
      </c>
      <c r="G529" s="4">
        <f t="shared" si="42"/>
        <v>6.9431027135678382E-5</v>
      </c>
      <c r="J529">
        <v>1185</v>
      </c>
      <c r="K529">
        <v>2.5636999999999999</v>
      </c>
      <c r="L529">
        <v>0.11093</v>
      </c>
      <c r="M529">
        <f t="shared" si="43"/>
        <v>1.1763597593248945E-3</v>
      </c>
      <c r="Q529">
        <v>802</v>
      </c>
      <c r="R529" s="5">
        <v>403460000000000</v>
      </c>
      <c r="T529">
        <v>802</v>
      </c>
      <c r="U529">
        <v>3.3520500000000001E-3</v>
      </c>
    </row>
    <row r="530" spans="2:21" x14ac:dyDescent="0.25">
      <c r="B530" s="2">
        <v>683</v>
      </c>
      <c r="C530" s="3">
        <v>1.2525999999999999</v>
      </c>
      <c r="D530" s="4">
        <f t="shared" si="40"/>
        <v>4.2991246231155779E+18</v>
      </c>
      <c r="E530" s="4">
        <f t="shared" si="41"/>
        <v>429912462311557.81</v>
      </c>
      <c r="F530" s="2">
        <f t="shared" si="44"/>
        <v>1</v>
      </c>
      <c r="G530" s="4">
        <f t="shared" si="42"/>
        <v>6.8785993969849244E-5</v>
      </c>
      <c r="J530">
        <v>1191.2</v>
      </c>
      <c r="K530">
        <v>2.5630000000000002</v>
      </c>
      <c r="L530">
        <v>0.10978</v>
      </c>
      <c r="M530">
        <f t="shared" si="43"/>
        <v>1.158105272666219E-3</v>
      </c>
      <c r="Q530">
        <v>803</v>
      </c>
      <c r="R530" s="5">
        <v>396610000000000</v>
      </c>
      <c r="T530">
        <v>803</v>
      </c>
      <c r="U530">
        <v>3.3350900000000002E-3</v>
      </c>
    </row>
    <row r="531" spans="2:21" x14ac:dyDescent="0.25">
      <c r="B531" s="2">
        <v>684</v>
      </c>
      <c r="C531" s="3">
        <v>1.2444999999999999</v>
      </c>
      <c r="D531" s="4">
        <f t="shared" si="40"/>
        <v>4.2775778894472356E+18</v>
      </c>
      <c r="E531" s="4">
        <f t="shared" si="41"/>
        <v>427757788944723.56</v>
      </c>
      <c r="F531" s="2">
        <f t="shared" si="44"/>
        <v>1</v>
      </c>
      <c r="G531" s="4">
        <f t="shared" si="42"/>
        <v>6.8441246231155763E-5</v>
      </c>
      <c r="J531">
        <v>1197.3</v>
      </c>
      <c r="K531">
        <v>2.5621</v>
      </c>
      <c r="L531">
        <v>0.10861</v>
      </c>
      <c r="M531">
        <f t="shared" si="43"/>
        <v>1.1399251312118933E-3</v>
      </c>
      <c r="Q531">
        <v>804</v>
      </c>
      <c r="R531" s="5">
        <v>401810000000000</v>
      </c>
      <c r="T531">
        <v>804</v>
      </c>
      <c r="U531">
        <v>3.3181299999999999E-3</v>
      </c>
    </row>
    <row r="532" spans="2:21" x14ac:dyDescent="0.25">
      <c r="B532" s="2">
        <v>685</v>
      </c>
      <c r="C532" s="3">
        <v>1.2454000000000001</v>
      </c>
      <c r="D532" s="4">
        <f t="shared" si="40"/>
        <v>4.2869296482412063E+18</v>
      </c>
      <c r="E532" s="4">
        <f t="shared" si="41"/>
        <v>428692964824120.62</v>
      </c>
      <c r="F532" s="2">
        <f t="shared" si="44"/>
        <v>1</v>
      </c>
      <c r="G532" s="4">
        <f t="shared" si="42"/>
        <v>6.8590874371859292E-5</v>
      </c>
      <c r="J532">
        <v>1203.5</v>
      </c>
      <c r="K532">
        <v>2.5613000000000001</v>
      </c>
      <c r="L532">
        <v>0.10743</v>
      </c>
      <c r="M532">
        <f t="shared" si="43"/>
        <v>1.1217316616535106E-3</v>
      </c>
      <c r="Q532">
        <v>805</v>
      </c>
      <c r="R532" s="5">
        <v>393480000000000</v>
      </c>
      <c r="T532">
        <v>805</v>
      </c>
      <c r="U532">
        <v>3.30116E-3</v>
      </c>
    </row>
    <row r="533" spans="2:21" x14ac:dyDescent="0.25">
      <c r="B533" s="2">
        <v>686</v>
      </c>
      <c r="C533" s="3">
        <v>1.2174</v>
      </c>
      <c r="D533" s="4">
        <f t="shared" si="40"/>
        <v>4.1966653266331658E+18</v>
      </c>
      <c r="E533" s="4">
        <f t="shared" si="41"/>
        <v>419666532663316.62</v>
      </c>
      <c r="F533" s="2">
        <f t="shared" si="44"/>
        <v>1</v>
      </c>
      <c r="G533" s="4">
        <f t="shared" si="42"/>
        <v>6.714664522613066E-5</v>
      </c>
      <c r="J533">
        <v>1209.5999999999999</v>
      </c>
      <c r="K533">
        <v>2.5604</v>
      </c>
      <c r="L533">
        <v>0.10624</v>
      </c>
      <c r="M533">
        <f t="shared" si="43"/>
        <v>1.1037120423280423E-3</v>
      </c>
      <c r="Q533">
        <v>806</v>
      </c>
      <c r="R533" s="5">
        <v>409970000000000</v>
      </c>
      <c r="T533">
        <v>806</v>
      </c>
      <c r="U533">
        <v>3.2842000000000001E-3</v>
      </c>
    </row>
    <row r="534" spans="2:21" x14ac:dyDescent="0.25">
      <c r="B534" s="2">
        <v>687</v>
      </c>
      <c r="C534" s="3">
        <v>0.88285000000000002</v>
      </c>
      <c r="D534" s="4">
        <f t="shared" si="40"/>
        <v>3.047828894472362E+18</v>
      </c>
      <c r="E534" s="4">
        <f t="shared" si="41"/>
        <v>304782889447236.19</v>
      </c>
      <c r="F534" s="2">
        <f t="shared" si="44"/>
        <v>1</v>
      </c>
      <c r="G534" s="4">
        <f t="shared" si="42"/>
        <v>4.8765262311557788E-5</v>
      </c>
      <c r="J534">
        <v>1215.8</v>
      </c>
      <c r="K534">
        <v>2.5594000000000001</v>
      </c>
      <c r="L534">
        <v>0.10506</v>
      </c>
      <c r="M534">
        <f t="shared" si="43"/>
        <v>1.0858873018588584E-3</v>
      </c>
      <c r="Q534">
        <v>807</v>
      </c>
      <c r="R534" s="5">
        <v>406260000000000</v>
      </c>
      <c r="T534">
        <v>807</v>
      </c>
      <c r="U534">
        <v>3.2672399999999998E-3</v>
      </c>
    </row>
    <row r="535" spans="2:21" x14ac:dyDescent="0.25">
      <c r="B535" s="2">
        <v>688</v>
      </c>
      <c r="C535" s="3">
        <v>1.0195000000000001</v>
      </c>
      <c r="D535" s="4">
        <f t="shared" si="40"/>
        <v>3.5247035175879398E+18</v>
      </c>
      <c r="E535" s="4">
        <f t="shared" si="41"/>
        <v>352470351758794</v>
      </c>
      <c r="F535" s="2">
        <f t="shared" si="44"/>
        <v>1</v>
      </c>
      <c r="G535" s="4">
        <f t="shared" si="42"/>
        <v>5.6395256281407037E-5</v>
      </c>
      <c r="J535">
        <v>1221.9000000000001</v>
      </c>
      <c r="K535">
        <v>2.5583999999999998</v>
      </c>
      <c r="L535">
        <v>0.10389</v>
      </c>
      <c r="M535">
        <f t="shared" si="43"/>
        <v>1.0684337019396021E-3</v>
      </c>
      <c r="Q535">
        <v>808</v>
      </c>
      <c r="R535" s="5">
        <v>405400000000000</v>
      </c>
      <c r="T535">
        <v>808</v>
      </c>
      <c r="U535">
        <v>3.25027E-3</v>
      </c>
    </row>
    <row r="536" spans="2:21" x14ac:dyDescent="0.25">
      <c r="B536" s="2">
        <v>689</v>
      </c>
      <c r="C536" s="3">
        <v>1.026</v>
      </c>
      <c r="D536" s="4">
        <f t="shared" si="40"/>
        <v>3.552331658291457E+18</v>
      </c>
      <c r="E536" s="4">
        <f t="shared" si="41"/>
        <v>355233165829145.75</v>
      </c>
      <c r="F536" s="2">
        <f t="shared" si="44"/>
        <v>1</v>
      </c>
      <c r="G536" s="4">
        <f t="shared" si="42"/>
        <v>5.6837306532663318E-5</v>
      </c>
      <c r="J536">
        <v>1228.0999999999999</v>
      </c>
      <c r="K536">
        <v>2.5573000000000001</v>
      </c>
      <c r="L536">
        <v>0.10274</v>
      </c>
      <c r="M536">
        <f t="shared" si="43"/>
        <v>1.0512725563064898E-3</v>
      </c>
      <c r="Q536">
        <v>809</v>
      </c>
      <c r="R536" s="5">
        <v>395770000000000</v>
      </c>
      <c r="T536">
        <v>809</v>
      </c>
      <c r="U536">
        <v>3.2333100000000001E-3</v>
      </c>
    </row>
    <row r="537" spans="2:21" x14ac:dyDescent="0.25">
      <c r="B537" s="2">
        <v>690</v>
      </c>
      <c r="C537" s="3">
        <v>1.0746</v>
      </c>
      <c r="D537" s="4">
        <f t="shared" si="40"/>
        <v>3.726E+18</v>
      </c>
      <c r="E537" s="4">
        <f t="shared" si="41"/>
        <v>372600000000000</v>
      </c>
      <c r="F537" s="2">
        <f t="shared" si="44"/>
        <v>1</v>
      </c>
      <c r="G537" s="4">
        <f t="shared" si="42"/>
        <v>5.9616E-5</v>
      </c>
      <c r="J537">
        <v>1234.2</v>
      </c>
      <c r="K537">
        <v>2.5562</v>
      </c>
      <c r="L537">
        <v>0.10162</v>
      </c>
      <c r="M537">
        <f t="shared" si="43"/>
        <v>1.0346730701669097E-3</v>
      </c>
      <c r="Q537">
        <v>810</v>
      </c>
      <c r="R537" s="5">
        <v>396810000000000</v>
      </c>
      <c r="T537">
        <v>810</v>
      </c>
      <c r="U537">
        <v>3.2163500000000002E-3</v>
      </c>
    </row>
    <row r="538" spans="2:21" x14ac:dyDescent="0.25">
      <c r="B538" s="2">
        <v>691</v>
      </c>
      <c r="C538" s="3">
        <v>1.1201000000000001</v>
      </c>
      <c r="D538" s="4">
        <f t="shared" si="40"/>
        <v>3.8893924623115581E+18</v>
      </c>
      <c r="E538" s="4">
        <f t="shared" si="41"/>
        <v>388939246231155.81</v>
      </c>
      <c r="F538" s="2">
        <f t="shared" si="44"/>
        <v>1</v>
      </c>
      <c r="G538" s="4">
        <f t="shared" si="42"/>
        <v>6.2230279396984924E-5</v>
      </c>
      <c r="J538">
        <v>1240.3</v>
      </c>
      <c r="K538">
        <v>2.5548999999999999</v>
      </c>
      <c r="L538">
        <v>0.10052999999999999</v>
      </c>
      <c r="M538">
        <f t="shared" si="43"/>
        <v>1.0185408133516084E-3</v>
      </c>
      <c r="Q538">
        <v>811</v>
      </c>
      <c r="R538" s="5">
        <v>396420000000000</v>
      </c>
      <c r="T538">
        <v>811</v>
      </c>
      <c r="U538">
        <v>3.1993799999999999E-3</v>
      </c>
    </row>
    <row r="539" spans="2:21" x14ac:dyDescent="0.25">
      <c r="B539" s="2">
        <v>692</v>
      </c>
      <c r="C539" s="3">
        <v>1.1516</v>
      </c>
      <c r="D539" s="4">
        <f t="shared" si="40"/>
        <v>4.0045587939698493E+18</v>
      </c>
      <c r="E539" s="4">
        <f t="shared" si="41"/>
        <v>400455879396984.94</v>
      </c>
      <c r="F539" s="2">
        <f t="shared" si="44"/>
        <v>1</v>
      </c>
      <c r="G539" s="4">
        <f t="shared" si="42"/>
        <v>6.4072940703517584E-5</v>
      </c>
      <c r="J539">
        <v>1246.4000000000001</v>
      </c>
      <c r="K539">
        <v>2.5537000000000001</v>
      </c>
      <c r="L539">
        <v>9.9500000000000005E-2</v>
      </c>
      <c r="M539">
        <f t="shared" si="43"/>
        <v>1.0031713896020539E-3</v>
      </c>
      <c r="Q539">
        <v>812</v>
      </c>
      <c r="R539" s="5">
        <v>387160000000000</v>
      </c>
      <c r="T539">
        <v>812</v>
      </c>
      <c r="U539">
        <v>3.18316E-3</v>
      </c>
    </row>
    <row r="540" spans="2:21" x14ac:dyDescent="0.25">
      <c r="B540" s="2">
        <v>693</v>
      </c>
      <c r="C540" s="3">
        <v>1.1446000000000001</v>
      </c>
      <c r="D540" s="4">
        <f t="shared" si="40"/>
        <v>3.9859688442211057E+18</v>
      </c>
      <c r="E540" s="4">
        <f t="shared" si="41"/>
        <v>398596884422110.56</v>
      </c>
      <c r="F540" s="2">
        <f t="shared" si="44"/>
        <v>1</v>
      </c>
      <c r="G540" s="4">
        <f t="shared" si="42"/>
        <v>6.3775501507537692E-5</v>
      </c>
      <c r="J540">
        <v>1252.5</v>
      </c>
      <c r="K540">
        <v>2.5524</v>
      </c>
      <c r="L540">
        <v>9.8540000000000003E-2</v>
      </c>
      <c r="M540">
        <f t="shared" si="43"/>
        <v>9.8865398355289422E-4</v>
      </c>
      <c r="Q540">
        <v>813</v>
      </c>
      <c r="R540" s="5">
        <v>380910000000000</v>
      </c>
      <c r="T540">
        <v>813</v>
      </c>
      <c r="U540">
        <v>3.1675100000000001E-3</v>
      </c>
    </row>
    <row r="541" spans="2:21" x14ac:dyDescent="0.25">
      <c r="B541" s="2">
        <v>694</v>
      </c>
      <c r="C541" s="3">
        <v>1.1317999999999999</v>
      </c>
      <c r="D541" s="4">
        <f t="shared" si="40"/>
        <v>3.9470814070351754E+18</v>
      </c>
      <c r="E541" s="4">
        <f t="shared" si="41"/>
        <v>394708140703517.56</v>
      </c>
      <c r="F541" s="2">
        <f t="shared" si="44"/>
        <v>1</v>
      </c>
      <c r="G541" s="4">
        <f t="shared" si="42"/>
        <v>6.3153302512562807E-5</v>
      </c>
      <c r="J541">
        <v>1258.5999999999999</v>
      </c>
      <c r="K541">
        <v>2.5510000000000002</v>
      </c>
      <c r="L541">
        <v>9.7650000000000001E-2</v>
      </c>
      <c r="M541">
        <f t="shared" si="43"/>
        <v>9.7497620689655177E-4</v>
      </c>
      <c r="Q541">
        <v>814</v>
      </c>
      <c r="R541" s="5">
        <v>342290000000000</v>
      </c>
      <c r="T541">
        <v>814</v>
      </c>
      <c r="U541">
        <v>3.1518499999999999E-3</v>
      </c>
    </row>
    <row r="542" spans="2:21" x14ac:dyDescent="0.25">
      <c r="B542" s="2">
        <v>695</v>
      </c>
      <c r="C542" s="3">
        <v>1.1537999999999999</v>
      </c>
      <c r="D542" s="4">
        <f t="shared" si="40"/>
        <v>4.0296030150753766E+18</v>
      </c>
      <c r="E542" s="4">
        <f t="shared" si="41"/>
        <v>402960301507537.69</v>
      </c>
      <c r="F542" s="2">
        <f t="shared" si="44"/>
        <v>1</v>
      </c>
      <c r="G542" s="4">
        <f t="shared" si="42"/>
        <v>6.4473648241206025E-5</v>
      </c>
      <c r="J542">
        <v>1264.7</v>
      </c>
      <c r="K542">
        <v>2.5495000000000001</v>
      </c>
      <c r="L542">
        <v>9.6850000000000006E-2</v>
      </c>
      <c r="M542">
        <f t="shared" si="43"/>
        <v>9.6232463509132607E-4</v>
      </c>
      <c r="Q542">
        <v>815</v>
      </c>
      <c r="R542" s="5">
        <v>339630000000000</v>
      </c>
      <c r="T542">
        <v>815</v>
      </c>
      <c r="U542">
        <v>3.1362E-3</v>
      </c>
    </row>
    <row r="543" spans="2:21" x14ac:dyDescent="0.25">
      <c r="B543" s="2">
        <v>696</v>
      </c>
      <c r="C543" s="3">
        <v>1.1513</v>
      </c>
      <c r="D543" s="4">
        <f t="shared" si="40"/>
        <v>4.0266572864321608E+18</v>
      </c>
      <c r="E543" s="4">
        <f t="shared" si="41"/>
        <v>402665728643216.12</v>
      </c>
      <c r="F543" s="2">
        <f t="shared" si="44"/>
        <v>1</v>
      </c>
      <c r="G543" s="4">
        <f t="shared" si="42"/>
        <v>6.442651658291457E-5</v>
      </c>
      <c r="J543">
        <v>1270.8</v>
      </c>
      <c r="K543">
        <v>2.5480999999999998</v>
      </c>
      <c r="L543">
        <v>9.6159999999999995E-2</v>
      </c>
      <c r="M543">
        <f t="shared" si="43"/>
        <v>9.5088226125275414E-4</v>
      </c>
      <c r="Q543">
        <v>816</v>
      </c>
      <c r="R543" s="5">
        <v>316440000000000</v>
      </c>
      <c r="T543">
        <v>816</v>
      </c>
      <c r="U543">
        <v>3.1205400000000002E-3</v>
      </c>
    </row>
    <row r="544" spans="2:21" x14ac:dyDescent="0.25">
      <c r="B544" s="2">
        <v>697</v>
      </c>
      <c r="C544" s="3">
        <v>1.2151000000000001</v>
      </c>
      <c r="D544" s="4">
        <f t="shared" si="40"/>
        <v>4.2559030150753772E+18</v>
      </c>
      <c r="E544" s="4">
        <f t="shared" si="41"/>
        <v>425590301507537.75</v>
      </c>
      <c r="F544" s="2">
        <f t="shared" si="44"/>
        <v>1</v>
      </c>
      <c r="G544" s="4">
        <f t="shared" si="42"/>
        <v>6.8094448241206036E-5</v>
      </c>
      <c r="J544">
        <v>1276.9000000000001</v>
      </c>
      <c r="K544">
        <v>2.5466000000000002</v>
      </c>
      <c r="L544">
        <v>9.5589999999999994E-2</v>
      </c>
      <c r="M544">
        <f t="shared" si="43"/>
        <v>9.407301686897955E-4</v>
      </c>
      <c r="Q544">
        <v>817</v>
      </c>
      <c r="R544" s="5">
        <v>324270000000000</v>
      </c>
      <c r="T544">
        <v>817</v>
      </c>
      <c r="U544">
        <v>3.1048899999999999E-3</v>
      </c>
    </row>
    <row r="545" spans="2:21" x14ac:dyDescent="0.25">
      <c r="B545" s="2">
        <v>698</v>
      </c>
      <c r="C545" s="3">
        <v>1.1960999999999999</v>
      </c>
      <c r="D545" s="4">
        <f t="shared" si="40"/>
        <v>4.1953658291457285E+18</v>
      </c>
      <c r="E545" s="4">
        <f t="shared" si="41"/>
        <v>419536582914572.87</v>
      </c>
      <c r="F545" s="2">
        <f t="shared" si="44"/>
        <v>1</v>
      </c>
      <c r="G545" s="4">
        <f t="shared" si="42"/>
        <v>6.712585326633166E-5</v>
      </c>
      <c r="J545">
        <v>1283</v>
      </c>
      <c r="K545">
        <v>2.5451000000000001</v>
      </c>
      <c r="L545">
        <v>9.5130000000000006E-2</v>
      </c>
      <c r="M545">
        <f t="shared" si="43"/>
        <v>9.3175200841777092E-4</v>
      </c>
      <c r="Q545">
        <v>818</v>
      </c>
      <c r="R545" s="5">
        <v>313630000000000</v>
      </c>
      <c r="T545">
        <v>818</v>
      </c>
      <c r="U545">
        <v>3.08924E-3</v>
      </c>
    </row>
    <row r="546" spans="2:21" x14ac:dyDescent="0.25">
      <c r="B546" s="2">
        <v>699</v>
      </c>
      <c r="C546" s="3">
        <v>1.1720999999999999</v>
      </c>
      <c r="D546" s="4">
        <f t="shared" si="40"/>
        <v>4.1170748743718589E+18</v>
      </c>
      <c r="E546" s="4">
        <f t="shared" si="41"/>
        <v>411707487437185.94</v>
      </c>
      <c r="F546" s="2">
        <f t="shared" si="44"/>
        <v>1</v>
      </c>
      <c r="G546" s="4">
        <f t="shared" si="42"/>
        <v>6.587319798994975E-5</v>
      </c>
      <c r="J546">
        <v>1289.0999999999999</v>
      </c>
      <c r="K546">
        <v>2.5436000000000001</v>
      </c>
      <c r="L546">
        <v>9.4810000000000005E-2</v>
      </c>
      <c r="M546">
        <f t="shared" si="43"/>
        <v>9.2422356031339708E-4</v>
      </c>
      <c r="Q546">
        <v>819</v>
      </c>
      <c r="R546" s="5">
        <v>345070000000000</v>
      </c>
      <c r="T546">
        <v>819</v>
      </c>
      <c r="U546">
        <v>3.0735799999999998E-3</v>
      </c>
    </row>
    <row r="547" spans="2:21" x14ac:dyDescent="0.25">
      <c r="B547" s="2">
        <v>700</v>
      </c>
      <c r="C547" s="3">
        <v>1.1636</v>
      </c>
      <c r="D547" s="4">
        <f t="shared" si="40"/>
        <v>4.0930653266331658E+18</v>
      </c>
      <c r="E547" s="4">
        <f t="shared" si="41"/>
        <v>409306532663316.62</v>
      </c>
      <c r="F547" s="2">
        <f t="shared" si="44"/>
        <v>1</v>
      </c>
      <c r="G547" s="4">
        <f t="shared" si="42"/>
        <v>6.5489045226130657E-5</v>
      </c>
      <c r="J547">
        <v>1295.0999999999999</v>
      </c>
      <c r="K547">
        <v>2.5421999999999998</v>
      </c>
      <c r="L547">
        <v>9.4619999999999996E-2</v>
      </c>
      <c r="M547">
        <f t="shared" si="43"/>
        <v>9.1809820338197815E-4</v>
      </c>
      <c r="Q547">
        <v>820</v>
      </c>
      <c r="R547" s="5">
        <v>329230000000000</v>
      </c>
      <c r="T547">
        <v>820</v>
      </c>
      <c r="U547">
        <v>3.0579299999999999E-3</v>
      </c>
    </row>
    <row r="548" spans="2:21" x14ac:dyDescent="0.25">
      <c r="B548" s="2">
        <v>701</v>
      </c>
      <c r="C548" s="3">
        <v>1.1489</v>
      </c>
      <c r="D548" s="4">
        <f t="shared" si="40"/>
        <v>4.047130150753769E+18</v>
      </c>
      <c r="E548" s="4">
        <f t="shared" si="41"/>
        <v>404713015075376.94</v>
      </c>
      <c r="F548" s="2">
        <f t="shared" si="44"/>
        <v>1</v>
      </c>
      <c r="G548" s="4">
        <f t="shared" si="42"/>
        <v>6.47540824120603E-5</v>
      </c>
      <c r="J548">
        <v>1301.2</v>
      </c>
      <c r="K548">
        <v>2.5407999999999999</v>
      </c>
      <c r="L548">
        <v>9.4560000000000005E-2</v>
      </c>
      <c r="M548">
        <f t="shared" si="43"/>
        <v>9.132147260989856E-4</v>
      </c>
      <c r="Q548">
        <v>821</v>
      </c>
      <c r="R548" s="5">
        <v>380760000000000</v>
      </c>
      <c r="T548">
        <v>821</v>
      </c>
      <c r="U548">
        <v>3.0422700000000001E-3</v>
      </c>
    </row>
    <row r="549" spans="2:21" x14ac:dyDescent="0.25">
      <c r="B549" s="2">
        <v>702</v>
      </c>
      <c r="C549" s="3">
        <v>1.1499999999999999</v>
      </c>
      <c r="D549" s="4">
        <f t="shared" si="40"/>
        <v>4.0567839195979899E+18</v>
      </c>
      <c r="E549" s="4">
        <f t="shared" si="41"/>
        <v>405678391959799</v>
      </c>
      <c r="F549" s="2">
        <f t="shared" si="44"/>
        <v>1</v>
      </c>
      <c r="G549" s="4">
        <f t="shared" si="42"/>
        <v>6.4908542713567835E-5</v>
      </c>
      <c r="J549">
        <v>1307.2</v>
      </c>
      <c r="K549">
        <v>2.5394999999999999</v>
      </c>
      <c r="L549">
        <v>9.4619999999999996E-2</v>
      </c>
      <c r="M549">
        <f t="shared" si="43"/>
        <v>9.0959989534883704E-4</v>
      </c>
      <c r="Q549">
        <v>822</v>
      </c>
      <c r="R549" s="5">
        <v>363830000000000</v>
      </c>
      <c r="T549">
        <v>822</v>
      </c>
      <c r="U549">
        <v>3.0266199999999998E-3</v>
      </c>
    </row>
    <row r="550" spans="2:21" x14ac:dyDescent="0.25">
      <c r="B550" s="2">
        <v>703</v>
      </c>
      <c r="C550" s="3">
        <v>1.1567000000000001</v>
      </c>
      <c r="D550" s="4">
        <f t="shared" si="40"/>
        <v>4.0862316582914575E+18</v>
      </c>
      <c r="E550" s="4">
        <f t="shared" si="41"/>
        <v>408623165829145.75</v>
      </c>
      <c r="F550" s="2">
        <f t="shared" si="44"/>
        <v>1</v>
      </c>
      <c r="G550" s="4">
        <f t="shared" si="42"/>
        <v>6.537970653266332E-5</v>
      </c>
      <c r="J550">
        <v>1313.3</v>
      </c>
      <c r="K550">
        <v>2.5383</v>
      </c>
      <c r="L550">
        <v>9.4799999999999995E-2</v>
      </c>
      <c r="M550">
        <f t="shared" si="43"/>
        <v>9.0709733343485876E-4</v>
      </c>
      <c r="Q550">
        <v>823</v>
      </c>
      <c r="R550" s="5">
        <v>258790000000000</v>
      </c>
      <c r="T550">
        <v>823</v>
      </c>
      <c r="U550">
        <v>3.0110800000000002E-3</v>
      </c>
    </row>
    <row r="551" spans="2:21" x14ac:dyDescent="0.25">
      <c r="B551" s="2">
        <v>704</v>
      </c>
      <c r="C551" s="3">
        <v>1.1863999999999999</v>
      </c>
      <c r="D551" s="4">
        <f t="shared" si="40"/>
        <v>4.1971135678391956E+18</v>
      </c>
      <c r="E551" s="4">
        <f t="shared" si="41"/>
        <v>419711356783919.56</v>
      </c>
      <c r="F551" s="2">
        <f t="shared" si="44"/>
        <v>1</v>
      </c>
      <c r="G551" s="4">
        <f t="shared" si="42"/>
        <v>6.7153817085427122E-5</v>
      </c>
      <c r="J551">
        <v>1319.3</v>
      </c>
      <c r="K551">
        <v>2.5371999999999999</v>
      </c>
      <c r="L551">
        <v>9.5079999999999998E-2</v>
      </c>
      <c r="M551">
        <f t="shared" si="43"/>
        <v>9.0563898188433258E-4</v>
      </c>
      <c r="Q551">
        <v>824</v>
      </c>
      <c r="R551" s="5">
        <v>358660000000000</v>
      </c>
      <c r="T551">
        <v>824</v>
      </c>
      <c r="U551">
        <v>2.9966900000000002E-3</v>
      </c>
    </row>
    <row r="552" spans="2:21" x14ac:dyDescent="0.25">
      <c r="B552" s="2">
        <v>705</v>
      </c>
      <c r="C552" s="3">
        <v>1.1989000000000001</v>
      </c>
      <c r="D552" s="4">
        <f t="shared" si="40"/>
        <v>4.247359296482412E+18</v>
      </c>
      <c r="E552" s="4">
        <f t="shared" si="41"/>
        <v>424735929648241.25</v>
      </c>
      <c r="F552" s="2">
        <f t="shared" si="44"/>
        <v>1</v>
      </c>
      <c r="G552" s="4">
        <f t="shared" si="42"/>
        <v>6.7957748743718597E-5</v>
      </c>
      <c r="J552">
        <v>1325.4</v>
      </c>
      <c r="K552">
        <v>2.5362</v>
      </c>
      <c r="L552">
        <v>9.5439999999999997E-2</v>
      </c>
      <c r="M552">
        <f t="shared" si="43"/>
        <v>9.0488410925003752E-4</v>
      </c>
      <c r="Q552">
        <v>825</v>
      </c>
      <c r="R552" s="5">
        <v>372090000000000</v>
      </c>
      <c r="T552">
        <v>825</v>
      </c>
      <c r="U552">
        <v>2.9823100000000002E-3</v>
      </c>
    </row>
    <row r="553" spans="2:21" x14ac:dyDescent="0.25">
      <c r="B553" s="2">
        <v>706</v>
      </c>
      <c r="C553" s="3">
        <v>1.1924999999999999</v>
      </c>
      <c r="D553" s="4">
        <f t="shared" si="40"/>
        <v>4.2306783919597988E+18</v>
      </c>
      <c r="E553" s="4">
        <f t="shared" si="41"/>
        <v>423067839195979.87</v>
      </c>
      <c r="F553" s="2">
        <f t="shared" si="44"/>
        <v>1</v>
      </c>
      <c r="G553" s="4">
        <f t="shared" si="42"/>
        <v>6.7690854271356776E-5</v>
      </c>
      <c r="J553">
        <v>1331.4</v>
      </c>
      <c r="K553">
        <v>2.5354000000000001</v>
      </c>
      <c r="L553">
        <v>9.5860000000000001E-2</v>
      </c>
      <c r="M553">
        <f t="shared" si="43"/>
        <v>9.0477036923539123E-4</v>
      </c>
      <c r="Q553">
        <v>826</v>
      </c>
      <c r="R553" s="5">
        <v>359160000000000</v>
      </c>
      <c r="T553">
        <v>826</v>
      </c>
      <c r="U553">
        <v>2.9679200000000002E-3</v>
      </c>
    </row>
    <row r="554" spans="2:21" x14ac:dyDescent="0.25">
      <c r="B554" s="2">
        <v>707</v>
      </c>
      <c r="C554" s="3">
        <v>1.1875</v>
      </c>
      <c r="D554" s="4">
        <f t="shared" si="40"/>
        <v>4.2189070351758792E+18</v>
      </c>
      <c r="E554" s="4">
        <f t="shared" si="41"/>
        <v>421890703517587.94</v>
      </c>
      <c r="F554" s="2">
        <f t="shared" si="44"/>
        <v>1</v>
      </c>
      <c r="G554" s="4">
        <f t="shared" si="42"/>
        <v>6.750251256281407E-5</v>
      </c>
      <c r="J554">
        <v>1337.4</v>
      </c>
      <c r="K554">
        <v>2.5348000000000002</v>
      </c>
      <c r="L554">
        <v>9.6310000000000007E-2</v>
      </c>
      <c r="M554">
        <f t="shared" si="43"/>
        <v>9.0493953312397184E-4</v>
      </c>
      <c r="Q554">
        <v>827</v>
      </c>
      <c r="R554" s="5">
        <v>378920000000000</v>
      </c>
      <c r="T554">
        <v>827</v>
      </c>
      <c r="U554">
        <v>2.9535299999999998E-3</v>
      </c>
    </row>
    <row r="555" spans="2:21" x14ac:dyDescent="0.25">
      <c r="B555" s="2">
        <v>708</v>
      </c>
      <c r="C555" s="3">
        <v>1.1839</v>
      </c>
      <c r="D555" s="4">
        <f t="shared" si="40"/>
        <v>4.2120663316582912E+18</v>
      </c>
      <c r="E555" s="4">
        <f t="shared" si="41"/>
        <v>421206633165829.12</v>
      </c>
      <c r="F555" s="2">
        <f t="shared" si="44"/>
        <v>1</v>
      </c>
      <c r="G555" s="4">
        <f t="shared" si="42"/>
        <v>6.7393061306532655E-5</v>
      </c>
      <c r="J555">
        <v>1343.4</v>
      </c>
      <c r="K555">
        <v>2.5343</v>
      </c>
      <c r="L555">
        <v>9.6759999999999999E-2</v>
      </c>
      <c r="M555">
        <f t="shared" si="43"/>
        <v>9.0510718594610676E-4</v>
      </c>
      <c r="Q555">
        <v>828</v>
      </c>
      <c r="R555" s="5">
        <v>328160000000000</v>
      </c>
      <c r="T555">
        <v>828</v>
      </c>
      <c r="U555">
        <v>2.9391399999999998E-3</v>
      </c>
    </row>
    <row r="556" spans="2:21" x14ac:dyDescent="0.25">
      <c r="B556" s="2">
        <v>709</v>
      </c>
      <c r="C556" s="3">
        <v>1.1879999999999999</v>
      </c>
      <c r="D556" s="4">
        <f t="shared" si="40"/>
        <v>4.2326231155778888E+18</v>
      </c>
      <c r="E556" s="4">
        <f t="shared" si="41"/>
        <v>423262311557788.87</v>
      </c>
      <c r="F556" s="2">
        <f t="shared" si="44"/>
        <v>1</v>
      </c>
      <c r="G556" s="4">
        <f t="shared" si="42"/>
        <v>6.7721969849246212E-5</v>
      </c>
      <c r="J556">
        <v>1349.4</v>
      </c>
      <c r="K556">
        <v>2.5339999999999998</v>
      </c>
      <c r="L556">
        <v>9.7199999999999995E-2</v>
      </c>
      <c r="M556">
        <f t="shared" si="43"/>
        <v>9.0518022232103138E-4</v>
      </c>
      <c r="Q556">
        <v>829</v>
      </c>
      <c r="R556" s="5">
        <v>358820000000000</v>
      </c>
      <c r="T556">
        <v>829</v>
      </c>
      <c r="U556">
        <v>2.9247499999999998E-3</v>
      </c>
    </row>
    <row r="557" spans="2:21" x14ac:dyDescent="0.25">
      <c r="B557" s="2">
        <v>710</v>
      </c>
      <c r="C557" s="3">
        <v>1.1954</v>
      </c>
      <c r="D557" s="4">
        <f t="shared" si="40"/>
        <v>4.2649949748743721E+18</v>
      </c>
      <c r="E557" s="4">
        <f t="shared" si="41"/>
        <v>426499497487437.25</v>
      </c>
      <c r="F557" s="2">
        <f t="shared" si="44"/>
        <v>1</v>
      </c>
      <c r="G557" s="4">
        <f t="shared" si="42"/>
        <v>6.8239919597989956E-5</v>
      </c>
      <c r="J557">
        <v>1355.4</v>
      </c>
      <c r="K557">
        <v>2.5339</v>
      </c>
      <c r="L557">
        <v>9.758E-2</v>
      </c>
      <c r="M557">
        <f t="shared" si="43"/>
        <v>9.0469633230042782E-4</v>
      </c>
      <c r="Q557">
        <v>830</v>
      </c>
      <c r="R557" s="5">
        <v>354230000000000</v>
      </c>
      <c r="T557">
        <v>830</v>
      </c>
      <c r="U557">
        <v>2.9103599999999999E-3</v>
      </c>
    </row>
    <row r="558" spans="2:21" x14ac:dyDescent="0.25">
      <c r="B558" s="2">
        <v>711</v>
      </c>
      <c r="C558" s="3">
        <v>1.1934</v>
      </c>
      <c r="D558" s="4">
        <f t="shared" si="40"/>
        <v>4.2638562814070349E+18</v>
      </c>
      <c r="E558" s="4">
        <f t="shared" si="41"/>
        <v>426385628140703.5</v>
      </c>
      <c r="F558" s="2">
        <f t="shared" si="44"/>
        <v>1</v>
      </c>
      <c r="G558" s="4">
        <f t="shared" si="42"/>
        <v>6.822170050251256E-5</v>
      </c>
      <c r="J558">
        <v>1361.4</v>
      </c>
      <c r="K558">
        <v>2.5339</v>
      </c>
      <c r="L558">
        <v>9.7879999999999995E-2</v>
      </c>
      <c r="M558">
        <f t="shared" si="43"/>
        <v>9.034782700161597E-4</v>
      </c>
      <c r="Q558">
        <v>831</v>
      </c>
      <c r="R558" s="5">
        <v>357730000000000</v>
      </c>
      <c r="T558">
        <v>831</v>
      </c>
      <c r="U558">
        <v>2.8959799999999998E-3</v>
      </c>
    </row>
    <row r="559" spans="2:21" x14ac:dyDescent="0.25">
      <c r="B559" s="2">
        <v>712</v>
      </c>
      <c r="C559" s="3">
        <v>1.1856</v>
      </c>
      <c r="D559" s="4">
        <f t="shared" si="40"/>
        <v>4.2419457286432159E+18</v>
      </c>
      <c r="E559" s="4">
        <f t="shared" si="41"/>
        <v>424194572864321.62</v>
      </c>
      <c r="F559" s="2">
        <f t="shared" si="44"/>
        <v>1</v>
      </c>
      <c r="G559" s="4">
        <f t="shared" si="42"/>
        <v>6.7871131658291462E-5</v>
      </c>
      <c r="J559">
        <v>1367.4</v>
      </c>
      <c r="K559">
        <v>2.5339999999999998</v>
      </c>
      <c r="L559">
        <v>9.8080000000000001E-2</v>
      </c>
      <c r="M559">
        <f t="shared" si="43"/>
        <v>9.0135190054117299E-4</v>
      </c>
      <c r="Q559">
        <v>832</v>
      </c>
      <c r="R559" s="5">
        <v>346850000000000</v>
      </c>
      <c r="T559">
        <v>832</v>
      </c>
      <c r="U559">
        <v>2.8815899999999998E-3</v>
      </c>
    </row>
    <row r="560" spans="2:21" x14ac:dyDescent="0.25">
      <c r="B560" s="2">
        <v>713</v>
      </c>
      <c r="C560" s="3">
        <v>1.1718999999999999</v>
      </c>
      <c r="D560" s="4">
        <f t="shared" si="40"/>
        <v>4.1988175879396977E+18</v>
      </c>
      <c r="E560" s="4">
        <f t="shared" si="41"/>
        <v>419881758793969.81</v>
      </c>
      <c r="F560" s="2">
        <f t="shared" si="44"/>
        <v>1</v>
      </c>
      <c r="G560" s="4">
        <f t="shared" si="42"/>
        <v>6.7181081407035172E-5</v>
      </c>
      <c r="J560">
        <v>1373.4</v>
      </c>
      <c r="K560">
        <v>2.5343</v>
      </c>
      <c r="L560">
        <v>9.8150000000000001E-2</v>
      </c>
      <c r="M560">
        <f t="shared" si="43"/>
        <v>8.9805463375564282E-4</v>
      </c>
      <c r="Q560">
        <v>833</v>
      </c>
      <c r="R560" s="5">
        <v>370970000000000</v>
      </c>
      <c r="T560">
        <v>833</v>
      </c>
      <c r="U560">
        <v>2.8671999999999999E-3</v>
      </c>
    </row>
    <row r="561" spans="2:21" x14ac:dyDescent="0.25">
      <c r="B561" s="2">
        <v>714</v>
      </c>
      <c r="C561" s="3">
        <v>1.1822999999999999</v>
      </c>
      <c r="D561" s="4">
        <f t="shared" si="40"/>
        <v>4.242021105527638E+18</v>
      </c>
      <c r="E561" s="4">
        <f t="shared" si="41"/>
        <v>424202110552763.81</v>
      </c>
      <c r="F561" s="2">
        <f t="shared" si="44"/>
        <v>1</v>
      </c>
      <c r="G561" s="4">
        <f t="shared" si="42"/>
        <v>6.7872337688442208E-5</v>
      </c>
      <c r="J561">
        <v>1379.4</v>
      </c>
      <c r="K561">
        <v>2.5346000000000002</v>
      </c>
      <c r="L561">
        <v>9.8080000000000001E-2</v>
      </c>
      <c r="M561">
        <f t="shared" si="43"/>
        <v>8.9351064868783525E-4</v>
      </c>
      <c r="Q561">
        <v>834</v>
      </c>
      <c r="R561" s="5">
        <v>362970000000000</v>
      </c>
      <c r="T561">
        <v>834</v>
      </c>
      <c r="U561">
        <v>2.8528099999999999E-3</v>
      </c>
    </row>
    <row r="562" spans="2:21" x14ac:dyDescent="0.25">
      <c r="B562" s="2">
        <v>715</v>
      </c>
      <c r="C562" s="3">
        <v>1.1428</v>
      </c>
      <c r="D562" s="4">
        <f t="shared" si="40"/>
        <v>4.1060402010050248E+18</v>
      </c>
      <c r="E562" s="4">
        <f t="shared" si="41"/>
        <v>410604020100502.5</v>
      </c>
      <c r="F562" s="2">
        <f t="shared" si="44"/>
        <v>1</v>
      </c>
      <c r="G562" s="4">
        <f t="shared" si="42"/>
        <v>6.569664321608039E-5</v>
      </c>
      <c r="J562">
        <v>1385.4</v>
      </c>
      <c r="K562">
        <v>2.5350000000000001</v>
      </c>
      <c r="L562">
        <v>9.7850000000000006E-2</v>
      </c>
      <c r="M562">
        <f t="shared" si="43"/>
        <v>8.875547322073047E-4</v>
      </c>
      <c r="Q562">
        <v>835</v>
      </c>
      <c r="R562" s="5">
        <v>389880000000000</v>
      </c>
      <c r="T562">
        <v>835</v>
      </c>
      <c r="U562">
        <v>2.83921E-3</v>
      </c>
    </row>
    <row r="563" spans="2:21" x14ac:dyDescent="0.25">
      <c r="B563" s="2">
        <v>716</v>
      </c>
      <c r="C563" s="3">
        <v>1.1548</v>
      </c>
      <c r="D563" s="4">
        <f t="shared" si="40"/>
        <v>4.1549587939698493E+18</v>
      </c>
      <c r="E563" s="4">
        <f t="shared" si="41"/>
        <v>415495879396984.94</v>
      </c>
      <c r="F563" s="2">
        <f t="shared" si="44"/>
        <v>1</v>
      </c>
      <c r="G563" s="4">
        <f t="shared" si="42"/>
        <v>6.6479340703517589E-5</v>
      </c>
      <c r="J563">
        <v>1391.3</v>
      </c>
      <c r="K563">
        <v>2.5354000000000001</v>
      </c>
      <c r="L563">
        <v>9.7460000000000005E-2</v>
      </c>
      <c r="M563">
        <f t="shared" si="43"/>
        <v>8.8026841486379655E-4</v>
      </c>
      <c r="Q563">
        <v>836</v>
      </c>
      <c r="R563" s="5">
        <v>378660000000000</v>
      </c>
      <c r="T563">
        <v>836</v>
      </c>
      <c r="U563">
        <v>2.8260799999999999E-3</v>
      </c>
    </row>
    <row r="564" spans="2:21" x14ac:dyDescent="0.25">
      <c r="B564" s="2">
        <v>717</v>
      </c>
      <c r="C564" s="3">
        <v>1.0081</v>
      </c>
      <c r="D564" s="4">
        <f t="shared" si="40"/>
        <v>3.6321994974874368E+18</v>
      </c>
      <c r="E564" s="4">
        <f t="shared" si="41"/>
        <v>363219949748743.69</v>
      </c>
      <c r="F564" s="2">
        <f t="shared" si="44"/>
        <v>1</v>
      </c>
      <c r="G564" s="4">
        <f t="shared" si="42"/>
        <v>5.811519195979899E-5</v>
      </c>
      <c r="J564">
        <v>1397.3</v>
      </c>
      <c r="K564">
        <v>2.5358000000000001</v>
      </c>
      <c r="L564">
        <v>9.6909999999999996E-2</v>
      </c>
      <c r="M564">
        <f t="shared" si="43"/>
        <v>8.7154222257210322E-4</v>
      </c>
      <c r="Q564">
        <v>837</v>
      </c>
      <c r="R564" s="5">
        <v>393230000000000</v>
      </c>
      <c r="T564">
        <v>837</v>
      </c>
      <c r="U564">
        <v>2.8129499999999998E-3</v>
      </c>
    </row>
    <row r="565" spans="2:21" x14ac:dyDescent="0.25">
      <c r="B565" s="2">
        <v>718</v>
      </c>
      <c r="C565" s="3">
        <v>0.93872999999999995</v>
      </c>
      <c r="D565" s="4">
        <f t="shared" si="40"/>
        <v>3.3869755778894469E+18</v>
      </c>
      <c r="E565" s="4">
        <f t="shared" si="41"/>
        <v>338697557788944.69</v>
      </c>
      <c r="F565" s="2">
        <f t="shared" si="44"/>
        <v>1</v>
      </c>
      <c r="G565" s="4">
        <f t="shared" si="42"/>
        <v>5.4191609246231146E-5</v>
      </c>
      <c r="J565">
        <v>1403.2</v>
      </c>
      <c r="K565">
        <v>2.5362</v>
      </c>
      <c r="L565">
        <v>9.6199999999999994E-2</v>
      </c>
      <c r="M565">
        <f t="shared" si="43"/>
        <v>8.6151926453819836E-4</v>
      </c>
      <c r="Q565">
        <v>838</v>
      </c>
      <c r="R565" s="5">
        <v>389880000000000</v>
      </c>
      <c r="T565">
        <v>838</v>
      </c>
      <c r="U565">
        <v>2.7998200000000002E-3</v>
      </c>
    </row>
    <row r="566" spans="2:21" x14ac:dyDescent="0.25">
      <c r="B566" s="2">
        <v>719</v>
      </c>
      <c r="C566" s="3">
        <v>0.84274000000000004</v>
      </c>
      <c r="D566" s="4">
        <f t="shared" si="40"/>
        <v>3.0448746733668342E+18</v>
      </c>
      <c r="E566" s="4">
        <f t="shared" si="41"/>
        <v>304487467336683.44</v>
      </c>
      <c r="F566" s="2">
        <f t="shared" si="44"/>
        <v>1</v>
      </c>
      <c r="G566" s="4">
        <f t="shared" si="42"/>
        <v>4.8717994773869345E-5</v>
      </c>
      <c r="J566">
        <v>1409.2</v>
      </c>
      <c r="K566">
        <v>2.5366</v>
      </c>
      <c r="L566">
        <v>9.5329999999999998E-2</v>
      </c>
      <c r="M566">
        <f t="shared" si="43"/>
        <v>8.500930306556911E-4</v>
      </c>
      <c r="Q566">
        <v>839</v>
      </c>
      <c r="R566" s="5">
        <v>391180000000000</v>
      </c>
      <c r="T566">
        <v>839</v>
      </c>
      <c r="U566">
        <v>2.7867E-3</v>
      </c>
    </row>
    <row r="567" spans="2:21" x14ac:dyDescent="0.25">
      <c r="B567" s="2">
        <v>720</v>
      </c>
      <c r="C567" s="3">
        <v>0.89939999999999998</v>
      </c>
      <c r="D567" s="4">
        <f t="shared" si="40"/>
        <v>3.254110552763819E+18</v>
      </c>
      <c r="E567" s="4">
        <f t="shared" si="41"/>
        <v>325411055276381.94</v>
      </c>
      <c r="F567" s="2">
        <f t="shared" si="44"/>
        <v>1</v>
      </c>
      <c r="G567" s="4">
        <f t="shared" si="42"/>
        <v>5.2065768844221107E-5</v>
      </c>
      <c r="J567">
        <v>1415.1</v>
      </c>
      <c r="K567">
        <v>2.5369000000000002</v>
      </c>
      <c r="L567">
        <v>9.4329999999999997E-2</v>
      </c>
      <c r="M567">
        <f t="shared" si="43"/>
        <v>8.3766853141120764E-4</v>
      </c>
      <c r="Q567">
        <v>840</v>
      </c>
      <c r="R567" s="5">
        <v>397310000000000</v>
      </c>
      <c r="T567">
        <v>840</v>
      </c>
      <c r="U567">
        <v>2.7735699999999999E-3</v>
      </c>
    </row>
    <row r="568" spans="2:21" x14ac:dyDescent="0.25">
      <c r="B568" s="2">
        <v>721</v>
      </c>
      <c r="C568" s="3">
        <v>0.98967000000000005</v>
      </c>
      <c r="D568" s="4">
        <f t="shared" si="40"/>
        <v>3.5856887939698493E+18</v>
      </c>
      <c r="E568" s="4">
        <f t="shared" si="41"/>
        <v>358568879396984.94</v>
      </c>
      <c r="F568" s="2">
        <f t="shared" si="44"/>
        <v>1</v>
      </c>
      <c r="G568" s="4">
        <f t="shared" si="42"/>
        <v>5.7371020703517585E-5</v>
      </c>
      <c r="J568">
        <v>1421.1</v>
      </c>
      <c r="K568">
        <v>2.5369999999999999</v>
      </c>
      <c r="L568">
        <v>9.3200000000000005E-2</v>
      </c>
      <c r="M568">
        <f t="shared" si="43"/>
        <v>8.2413957638449102E-4</v>
      </c>
      <c r="Q568">
        <v>841</v>
      </c>
      <c r="R568" s="5">
        <v>395680000000000</v>
      </c>
      <c r="T568">
        <v>841</v>
      </c>
      <c r="U568">
        <v>2.7604399999999999E-3</v>
      </c>
    </row>
    <row r="569" spans="2:21" x14ac:dyDescent="0.25">
      <c r="B569" s="2">
        <v>722</v>
      </c>
      <c r="C569" s="3">
        <v>1.1281000000000001</v>
      </c>
      <c r="D569" s="4">
        <f t="shared" si="40"/>
        <v>4.0929055276381916E+18</v>
      </c>
      <c r="E569" s="4">
        <f t="shared" si="41"/>
        <v>409290552763819.19</v>
      </c>
      <c r="F569" s="2">
        <f t="shared" si="44"/>
        <v>1</v>
      </c>
      <c r="G569" s="4">
        <f t="shared" si="42"/>
        <v>6.5486488442211064E-5</v>
      </c>
      <c r="J569">
        <v>1427</v>
      </c>
      <c r="K569">
        <v>2.5371000000000001</v>
      </c>
      <c r="L569">
        <v>9.1969999999999996E-2</v>
      </c>
      <c r="M569">
        <f t="shared" si="43"/>
        <v>8.0990058107918705E-4</v>
      </c>
      <c r="Q569">
        <v>842</v>
      </c>
      <c r="R569" s="5">
        <v>391010000000000</v>
      </c>
      <c r="T569">
        <v>842</v>
      </c>
      <c r="U569">
        <v>2.7473100000000002E-3</v>
      </c>
    </row>
    <row r="570" spans="2:21" x14ac:dyDescent="0.25">
      <c r="B570" s="2">
        <v>723</v>
      </c>
      <c r="C570" s="3">
        <v>1.0423</v>
      </c>
      <c r="D570" s="4">
        <f t="shared" si="40"/>
        <v>3.786848743718593E+18</v>
      </c>
      <c r="E570" s="4">
        <f t="shared" si="41"/>
        <v>378684874371859.31</v>
      </c>
      <c r="F570" s="2">
        <f t="shared" si="44"/>
        <v>1</v>
      </c>
      <c r="G570" s="4">
        <f t="shared" si="42"/>
        <v>6.0589579899497486E-5</v>
      </c>
      <c r="J570">
        <v>1432.9</v>
      </c>
      <c r="K570">
        <v>2.5369999999999999</v>
      </c>
      <c r="L570">
        <v>9.0649999999999994E-2</v>
      </c>
      <c r="M570">
        <f t="shared" si="43"/>
        <v>7.9498955544699543E-4</v>
      </c>
      <c r="Q570">
        <v>843</v>
      </c>
      <c r="R570" s="5">
        <v>394690000000000</v>
      </c>
      <c r="T570">
        <v>843</v>
      </c>
      <c r="U570">
        <v>2.7341800000000001E-3</v>
      </c>
    </row>
    <row r="571" spans="2:21" x14ac:dyDescent="0.25">
      <c r="B571" s="2">
        <v>724</v>
      </c>
      <c r="C571" s="3">
        <v>0.96304999999999996</v>
      </c>
      <c r="D571" s="4">
        <f t="shared" si="40"/>
        <v>3.5037597989949747E+18</v>
      </c>
      <c r="E571" s="4">
        <f t="shared" si="41"/>
        <v>350375979899497.5</v>
      </c>
      <c r="F571" s="2">
        <f t="shared" si="44"/>
        <v>1</v>
      </c>
      <c r="G571" s="4">
        <f t="shared" si="42"/>
        <v>5.6060156783919596E-5</v>
      </c>
      <c r="J571">
        <v>1438.9</v>
      </c>
      <c r="K571">
        <v>2.5367000000000002</v>
      </c>
      <c r="L571">
        <v>8.9279999999999998E-2</v>
      </c>
      <c r="M571">
        <f t="shared" si="43"/>
        <v>7.7970993175342275E-4</v>
      </c>
      <c r="Q571">
        <v>844</v>
      </c>
      <c r="R571" s="5">
        <v>387790000000000</v>
      </c>
      <c r="T571">
        <v>844</v>
      </c>
      <c r="U571">
        <v>2.72106E-3</v>
      </c>
    </row>
    <row r="572" spans="2:21" x14ac:dyDescent="0.25">
      <c r="B572" s="2">
        <v>725</v>
      </c>
      <c r="C572" s="3">
        <v>0.94740999999999997</v>
      </c>
      <c r="D572" s="4">
        <f t="shared" si="40"/>
        <v>3.4516193467336684E+18</v>
      </c>
      <c r="E572" s="4">
        <f t="shared" si="41"/>
        <v>345161934673366.87</v>
      </c>
      <c r="F572" s="2">
        <f t="shared" si="44"/>
        <v>1</v>
      </c>
      <c r="G572" s="4">
        <f t="shared" si="42"/>
        <v>5.5225909547738694E-5</v>
      </c>
      <c r="J572">
        <v>1444.8</v>
      </c>
      <c r="K572">
        <v>2.5363000000000002</v>
      </c>
      <c r="L572">
        <v>8.788E-2</v>
      </c>
      <c r="M572">
        <f t="shared" si="43"/>
        <v>7.6434919490586933E-4</v>
      </c>
      <c r="Q572">
        <v>845</v>
      </c>
      <c r="R572" s="5">
        <v>400110000000000</v>
      </c>
      <c r="T572">
        <v>845</v>
      </c>
      <c r="U572">
        <v>2.7079299999999999E-3</v>
      </c>
    </row>
    <row r="573" spans="2:21" x14ac:dyDescent="0.25">
      <c r="B573" s="2">
        <v>726</v>
      </c>
      <c r="C573" s="3">
        <v>0.98638000000000003</v>
      </c>
      <c r="D573" s="4">
        <f t="shared" si="40"/>
        <v>3.5985521608040202E+18</v>
      </c>
      <c r="E573" s="4">
        <f t="shared" si="41"/>
        <v>359855216080402.06</v>
      </c>
      <c r="F573" s="2">
        <f t="shared" si="44"/>
        <v>1</v>
      </c>
      <c r="G573" s="4">
        <f t="shared" si="42"/>
        <v>5.7576834572864327E-5</v>
      </c>
      <c r="J573">
        <v>1450.7</v>
      </c>
      <c r="K573">
        <v>2.5358000000000001</v>
      </c>
      <c r="L573">
        <v>8.6480000000000001E-2</v>
      </c>
      <c r="M573">
        <f t="shared" si="43"/>
        <v>7.4911340235748255E-4</v>
      </c>
      <c r="Q573">
        <v>846</v>
      </c>
      <c r="R573" s="5">
        <v>401520000000000</v>
      </c>
      <c r="T573">
        <v>846</v>
      </c>
      <c r="U573">
        <v>2.69498E-3</v>
      </c>
    </row>
    <row r="574" spans="2:21" x14ac:dyDescent="0.25">
      <c r="B574" s="2">
        <v>727</v>
      </c>
      <c r="C574" s="3">
        <v>0.98987999999999998</v>
      </c>
      <c r="D574" s="4">
        <f t="shared" si="40"/>
        <v>3.616295276381909E+18</v>
      </c>
      <c r="E574" s="4">
        <f t="shared" si="41"/>
        <v>361629527638190.94</v>
      </c>
      <c r="F574" s="2">
        <f t="shared" si="44"/>
        <v>1</v>
      </c>
      <c r="G574" s="4">
        <f t="shared" si="42"/>
        <v>5.7860724422110547E-5</v>
      </c>
      <c r="J574">
        <v>1456.6</v>
      </c>
      <c r="K574">
        <v>2.5350000000000001</v>
      </c>
      <c r="L574">
        <v>8.5089999999999999E-2</v>
      </c>
      <c r="M574">
        <f t="shared" si="43"/>
        <v>7.3408730770286972E-4</v>
      </c>
      <c r="Q574">
        <v>847</v>
      </c>
      <c r="R574" s="5">
        <v>391350000000000</v>
      </c>
      <c r="T574">
        <v>847</v>
      </c>
      <c r="U574">
        <v>2.6830600000000001E-3</v>
      </c>
    </row>
    <row r="575" spans="2:21" x14ac:dyDescent="0.25">
      <c r="B575" s="2">
        <v>728</v>
      </c>
      <c r="C575" s="3">
        <v>0.94967999999999997</v>
      </c>
      <c r="D575" s="4">
        <f t="shared" si="40"/>
        <v>3.4742062311557786E+18</v>
      </c>
      <c r="E575" s="4">
        <f t="shared" si="41"/>
        <v>347420623115577.87</v>
      </c>
      <c r="F575" s="2">
        <f t="shared" si="44"/>
        <v>1</v>
      </c>
      <c r="G575" s="4">
        <f t="shared" si="42"/>
        <v>5.5587299698492458E-5</v>
      </c>
      <c r="J575">
        <v>1462.5</v>
      </c>
      <c r="K575">
        <v>2.5341999999999998</v>
      </c>
      <c r="L575">
        <v>8.3750000000000005E-2</v>
      </c>
      <c r="M575">
        <f t="shared" si="43"/>
        <v>7.1961206837606838E-4</v>
      </c>
      <c r="Q575">
        <v>848</v>
      </c>
      <c r="R575" s="5">
        <v>392080000000000</v>
      </c>
      <c r="T575">
        <v>848</v>
      </c>
      <c r="U575">
        <v>2.6711500000000002E-3</v>
      </c>
    </row>
    <row r="576" spans="2:21" x14ac:dyDescent="0.25">
      <c r="B576" s="2">
        <v>729</v>
      </c>
      <c r="C576" s="3">
        <v>0.95503000000000005</v>
      </c>
      <c r="D576" s="4">
        <f t="shared" si="40"/>
        <v>3.498577236180905E+18</v>
      </c>
      <c r="E576" s="4">
        <f t="shared" si="41"/>
        <v>349857723618090.5</v>
      </c>
      <c r="F576" s="2">
        <f t="shared" si="44"/>
        <v>1</v>
      </c>
      <c r="G576" s="4">
        <f t="shared" si="42"/>
        <v>5.5977235778894479E-5</v>
      </c>
      <c r="J576">
        <v>1468.4</v>
      </c>
      <c r="K576">
        <v>2.5331999999999999</v>
      </c>
      <c r="L576">
        <v>8.2470000000000002E-2</v>
      </c>
      <c r="M576">
        <f t="shared" si="43"/>
        <v>7.0576662299101059E-4</v>
      </c>
      <c r="Q576">
        <v>849</v>
      </c>
      <c r="R576" s="5">
        <v>390140000000000</v>
      </c>
      <c r="T576">
        <v>849</v>
      </c>
      <c r="U576">
        <v>2.6592299999999998E-3</v>
      </c>
    </row>
    <row r="577" spans="2:21" x14ac:dyDescent="0.25">
      <c r="B577" s="2">
        <v>730</v>
      </c>
      <c r="C577" s="3">
        <v>1.0294000000000001</v>
      </c>
      <c r="D577" s="4">
        <f t="shared" si="40"/>
        <v>3.7761909547738696E+18</v>
      </c>
      <c r="E577" s="4">
        <f t="shared" si="41"/>
        <v>377619095477387</v>
      </c>
      <c r="F577" s="2">
        <f t="shared" si="44"/>
        <v>1</v>
      </c>
      <c r="G577" s="4">
        <f t="shared" si="42"/>
        <v>6.0419055276381913E-5</v>
      </c>
      <c r="J577">
        <v>1474.3</v>
      </c>
      <c r="K577">
        <v>2.532</v>
      </c>
      <c r="L577">
        <v>8.1280000000000005E-2</v>
      </c>
      <c r="M577">
        <f t="shared" si="43"/>
        <v>6.9279911876822899E-4</v>
      </c>
      <c r="Q577">
        <v>850</v>
      </c>
      <c r="R577" s="5">
        <v>354100000000000</v>
      </c>
      <c r="T577">
        <v>850</v>
      </c>
      <c r="U577">
        <v>2.6473099999999999E-3</v>
      </c>
    </row>
    <row r="578" spans="2:21" x14ac:dyDescent="0.25">
      <c r="B578" s="2">
        <v>731</v>
      </c>
      <c r="C578" s="3">
        <v>0.97702</v>
      </c>
      <c r="D578" s="4">
        <f t="shared" si="40"/>
        <v>3.5889528643216082E+18</v>
      </c>
      <c r="E578" s="4">
        <f t="shared" si="41"/>
        <v>358895286432160.81</v>
      </c>
      <c r="F578" s="2">
        <f t="shared" si="44"/>
        <v>1</v>
      </c>
      <c r="G578" s="4">
        <f t="shared" si="42"/>
        <v>5.7423245829145725E-5</v>
      </c>
      <c r="J578">
        <v>1480.2</v>
      </c>
      <c r="K578">
        <v>2.5306999999999999</v>
      </c>
      <c r="L578">
        <v>8.0199999999999994E-2</v>
      </c>
      <c r="M578">
        <f t="shared" si="43"/>
        <v>6.8086885015538441E-4</v>
      </c>
      <c r="Q578">
        <v>851</v>
      </c>
      <c r="R578" s="5">
        <v>386820000000000</v>
      </c>
      <c r="T578">
        <v>851</v>
      </c>
      <c r="U578">
        <v>2.63539E-3</v>
      </c>
    </row>
    <row r="579" spans="2:21" x14ac:dyDescent="0.25">
      <c r="B579" s="2">
        <v>732</v>
      </c>
      <c r="C579" s="3">
        <v>1.052</v>
      </c>
      <c r="D579" s="4">
        <f t="shared" si="40"/>
        <v>3.869668341708543E+18</v>
      </c>
      <c r="E579" s="4">
        <f t="shared" si="41"/>
        <v>386966834170854.31</v>
      </c>
      <c r="F579" s="2">
        <f t="shared" si="44"/>
        <v>1</v>
      </c>
      <c r="G579" s="4">
        <f t="shared" si="42"/>
        <v>6.1914693467336686E-5</v>
      </c>
      <c r="J579">
        <v>1486.1</v>
      </c>
      <c r="K579">
        <v>2.5293999999999999</v>
      </c>
      <c r="L579">
        <v>7.9229999999999995E-2</v>
      </c>
      <c r="M579">
        <f t="shared" si="43"/>
        <v>6.6996346329318353E-4</v>
      </c>
      <c r="Q579">
        <v>852</v>
      </c>
      <c r="R579" s="5">
        <v>385080000000000</v>
      </c>
      <c r="T579">
        <v>852</v>
      </c>
      <c r="U579">
        <v>2.6234800000000001E-3</v>
      </c>
    </row>
    <row r="580" spans="2:21" x14ac:dyDescent="0.25">
      <c r="B580" s="2">
        <v>733</v>
      </c>
      <c r="C580" s="3">
        <v>1.0901000000000001</v>
      </c>
      <c r="D580" s="4">
        <f t="shared" si="40"/>
        <v>4.0152929648241208E+18</v>
      </c>
      <c r="E580" s="4">
        <f t="shared" si="41"/>
        <v>401529296482412.12</v>
      </c>
      <c r="F580" s="2">
        <f t="shared" si="44"/>
        <v>1</v>
      </c>
      <c r="G580" s="4">
        <f t="shared" si="42"/>
        <v>6.4244687437185942E-5</v>
      </c>
      <c r="J580">
        <v>1492</v>
      </c>
      <c r="K580">
        <v>2.5278999999999998</v>
      </c>
      <c r="L580">
        <v>7.8390000000000001E-2</v>
      </c>
      <c r="M580">
        <f t="shared" si="43"/>
        <v>6.6023924959785526E-4</v>
      </c>
      <c r="Q580">
        <v>853</v>
      </c>
      <c r="R580" s="5">
        <v>383810000000000</v>
      </c>
      <c r="T580">
        <v>853</v>
      </c>
      <c r="U580">
        <v>2.6115600000000002E-3</v>
      </c>
    </row>
    <row r="581" spans="2:21" x14ac:dyDescent="0.25">
      <c r="B581" s="2">
        <v>734</v>
      </c>
      <c r="C581" s="3">
        <v>1.1261000000000001</v>
      </c>
      <c r="D581" s="4">
        <f t="shared" si="40"/>
        <v>4.1535547738693468E+18</v>
      </c>
      <c r="E581" s="4">
        <f t="shared" si="41"/>
        <v>415355477386934.69</v>
      </c>
      <c r="F581" s="2">
        <f t="shared" si="44"/>
        <v>1</v>
      </c>
      <c r="G581" s="4">
        <f t="shared" si="42"/>
        <v>6.6456876381909549E-5</v>
      </c>
      <c r="J581">
        <v>1497.8</v>
      </c>
      <c r="K581">
        <v>2.5264000000000002</v>
      </c>
      <c r="L581">
        <v>7.7689999999999995E-2</v>
      </c>
      <c r="M581">
        <f t="shared" si="43"/>
        <v>6.5180965976765917E-4</v>
      </c>
      <c r="Q581">
        <v>854</v>
      </c>
      <c r="R581" s="5">
        <v>339030000000000</v>
      </c>
      <c r="T581">
        <v>854</v>
      </c>
      <c r="U581">
        <v>2.5996399999999999E-3</v>
      </c>
    </row>
    <row r="582" spans="2:21" x14ac:dyDescent="0.25">
      <c r="B582" s="2">
        <v>735</v>
      </c>
      <c r="C582" s="3">
        <v>1.1101000000000001</v>
      </c>
      <c r="D582" s="4">
        <f t="shared" si="40"/>
        <v>4.1001180904522619E+18</v>
      </c>
      <c r="E582" s="4">
        <f t="shared" si="41"/>
        <v>410011809045226.19</v>
      </c>
      <c r="F582" s="2">
        <f t="shared" si="44"/>
        <v>1</v>
      </c>
      <c r="G582" s="4">
        <f t="shared" si="42"/>
        <v>6.5601889447236184E-5</v>
      </c>
      <c r="J582">
        <v>1503.7</v>
      </c>
      <c r="K582">
        <v>2.5249000000000001</v>
      </c>
      <c r="L582">
        <v>7.714E-2</v>
      </c>
      <c r="M582">
        <f t="shared" si="43"/>
        <v>6.4465585582230501E-4</v>
      </c>
      <c r="Q582">
        <v>855</v>
      </c>
      <c r="R582" s="5">
        <v>364110000000000</v>
      </c>
      <c r="T582">
        <v>855</v>
      </c>
      <c r="U582">
        <v>2.58772E-3</v>
      </c>
    </row>
    <row r="583" spans="2:21" x14ac:dyDescent="0.25">
      <c r="B583" s="2">
        <v>736</v>
      </c>
      <c r="C583" s="3">
        <v>1.0993999999999999</v>
      </c>
      <c r="D583" s="4">
        <f t="shared" si="40"/>
        <v>4.0661226130653261E+18</v>
      </c>
      <c r="E583" s="4">
        <f t="shared" si="41"/>
        <v>406612261306532.62</v>
      </c>
      <c r="F583" s="2">
        <f t="shared" si="44"/>
        <v>1</v>
      </c>
      <c r="G583" s="4">
        <f t="shared" si="42"/>
        <v>6.505796180904522E-5</v>
      </c>
      <c r="J583">
        <v>1509.6</v>
      </c>
      <c r="K583">
        <v>2.5232999999999999</v>
      </c>
      <c r="L583">
        <v>7.6740000000000003E-2</v>
      </c>
      <c r="M583">
        <f t="shared" si="43"/>
        <v>6.3880661526232113E-4</v>
      </c>
      <c r="Q583">
        <v>856</v>
      </c>
      <c r="R583" s="5">
        <v>388610000000000</v>
      </c>
      <c r="T583">
        <v>856</v>
      </c>
      <c r="U583">
        <v>2.57581E-3</v>
      </c>
    </row>
    <row r="584" spans="2:21" x14ac:dyDescent="0.25">
      <c r="B584" s="2">
        <v>737</v>
      </c>
      <c r="C584" s="3">
        <v>1.0978000000000001</v>
      </c>
      <c r="D584" s="4">
        <f t="shared" ref="D584:D647" si="45">C584*B584/0.000000000000000199</f>
        <v>4.0657216080402012E+18</v>
      </c>
      <c r="E584" s="4">
        <f t="shared" ref="E584:E647" si="46">D584*10^-4</f>
        <v>406572160804020.12</v>
      </c>
      <c r="F584" s="2">
        <f t="shared" si="44"/>
        <v>1</v>
      </c>
      <c r="G584" s="4">
        <f t="shared" ref="G584:G647" si="47">E584*F584*1.6E-19</f>
        <v>6.5051545728643222E-5</v>
      </c>
      <c r="J584">
        <v>1515.4</v>
      </c>
      <c r="K584">
        <v>2.5217000000000001</v>
      </c>
      <c r="L584">
        <v>7.6499999999999999E-2</v>
      </c>
      <c r="M584">
        <f t="shared" ref="M584:M609" si="48">4*3.14159*L584/J584</f>
        <v>6.3437147947736569E-4</v>
      </c>
      <c r="Q584">
        <v>857</v>
      </c>
      <c r="R584" s="5">
        <v>396460000000000</v>
      </c>
      <c r="T584">
        <v>857</v>
      </c>
      <c r="U584">
        <v>2.5638900000000001E-3</v>
      </c>
    </row>
    <row r="585" spans="2:21" x14ac:dyDescent="0.25">
      <c r="B585" s="2">
        <v>738</v>
      </c>
      <c r="C585" s="3">
        <v>1.1184000000000001</v>
      </c>
      <c r="D585" s="4">
        <f t="shared" si="45"/>
        <v>4.1476341708542715E+18</v>
      </c>
      <c r="E585" s="4">
        <f t="shared" si="46"/>
        <v>414763417085427.19</v>
      </c>
      <c r="F585" s="2">
        <f t="shared" ref="F585:F648" si="49">B585-B584</f>
        <v>1</v>
      </c>
      <c r="G585" s="4">
        <f t="shared" si="47"/>
        <v>6.6362146733668347E-5</v>
      </c>
      <c r="J585">
        <v>1521.3</v>
      </c>
      <c r="K585">
        <v>2.5200999999999998</v>
      </c>
      <c r="L585">
        <v>7.6410000000000006E-2</v>
      </c>
      <c r="M585">
        <f t="shared" si="48"/>
        <v>6.3116779570104517E-4</v>
      </c>
      <c r="Q585">
        <v>858</v>
      </c>
      <c r="R585" s="5">
        <v>397070000000000</v>
      </c>
      <c r="T585">
        <v>858</v>
      </c>
      <c r="U585">
        <v>2.5527499999999999E-3</v>
      </c>
    </row>
    <row r="586" spans="2:21" x14ac:dyDescent="0.25">
      <c r="B586" s="2">
        <v>739</v>
      </c>
      <c r="C586" s="3">
        <v>1.0854999999999999</v>
      </c>
      <c r="D586" s="4">
        <f t="shared" si="45"/>
        <v>4.0310778894472361E+18</v>
      </c>
      <c r="E586" s="4">
        <f t="shared" si="46"/>
        <v>403107788944723.62</v>
      </c>
      <c r="F586" s="2">
        <f t="shared" si="49"/>
        <v>1</v>
      </c>
      <c r="G586" s="4">
        <f t="shared" si="47"/>
        <v>6.4497246231155775E-5</v>
      </c>
      <c r="J586">
        <v>1527.1</v>
      </c>
      <c r="K586">
        <v>2.5185</v>
      </c>
      <c r="L586">
        <v>7.646E-2</v>
      </c>
      <c r="M586">
        <f t="shared" si="48"/>
        <v>6.2918203496824048E-4</v>
      </c>
      <c r="Q586">
        <v>859</v>
      </c>
      <c r="R586" s="5">
        <v>397480000000000</v>
      </c>
      <c r="T586">
        <v>859</v>
      </c>
      <c r="U586">
        <v>2.54199E-3</v>
      </c>
    </row>
    <row r="587" spans="2:21" x14ac:dyDescent="0.25">
      <c r="B587" s="2">
        <v>740</v>
      </c>
      <c r="C587" s="3">
        <v>1.1119000000000001</v>
      </c>
      <c r="D587" s="4">
        <f t="shared" si="45"/>
        <v>4.1347035175879398E+18</v>
      </c>
      <c r="E587" s="4">
        <f t="shared" si="46"/>
        <v>413470351758794</v>
      </c>
      <c r="F587" s="2">
        <f t="shared" si="49"/>
        <v>1</v>
      </c>
      <c r="G587" s="4">
        <f t="shared" si="47"/>
        <v>6.6155256281407032E-5</v>
      </c>
      <c r="J587">
        <v>1533</v>
      </c>
      <c r="K587">
        <v>2.5169999999999999</v>
      </c>
      <c r="L587">
        <v>7.6660000000000006E-2</v>
      </c>
      <c r="M587">
        <f t="shared" si="48"/>
        <v>6.2839997234181348E-4</v>
      </c>
      <c r="Q587">
        <v>860</v>
      </c>
      <c r="R587" s="5">
        <v>396570000000000</v>
      </c>
      <c r="T587">
        <v>860</v>
      </c>
      <c r="U587">
        <v>2.5312300000000002E-3</v>
      </c>
    </row>
    <row r="588" spans="2:21" x14ac:dyDescent="0.25">
      <c r="B588" s="2">
        <v>741</v>
      </c>
      <c r="C588" s="3">
        <v>1.1077999999999999</v>
      </c>
      <c r="D588" s="4">
        <f t="shared" si="45"/>
        <v>4.1250241206030147E+18</v>
      </c>
      <c r="E588" s="4">
        <f t="shared" si="46"/>
        <v>412502412060301.5</v>
      </c>
      <c r="F588" s="2">
        <f t="shared" si="49"/>
        <v>1</v>
      </c>
      <c r="G588" s="4">
        <f t="shared" si="47"/>
        <v>6.6000385929648243E-5</v>
      </c>
      <c r="J588">
        <v>1538.8</v>
      </c>
      <c r="K588">
        <v>2.5154999999999998</v>
      </c>
      <c r="L588">
        <v>7.6999999999999999E-2</v>
      </c>
      <c r="M588">
        <f t="shared" si="48"/>
        <v>6.288079802443463E-4</v>
      </c>
      <c r="Q588">
        <v>861</v>
      </c>
      <c r="R588" s="5">
        <v>396530000000000</v>
      </c>
      <c r="T588">
        <v>861</v>
      </c>
      <c r="U588">
        <v>2.5204699999999999E-3</v>
      </c>
    </row>
    <row r="589" spans="2:21" x14ac:dyDescent="0.25">
      <c r="B589" s="2">
        <v>742</v>
      </c>
      <c r="C589" s="3">
        <v>1.1084000000000001</v>
      </c>
      <c r="D589" s="4">
        <f t="shared" si="45"/>
        <v>4.1328281407035177E+18</v>
      </c>
      <c r="E589" s="4">
        <f t="shared" si="46"/>
        <v>413282814070351.81</v>
      </c>
      <c r="F589" s="2">
        <f t="shared" si="49"/>
        <v>1</v>
      </c>
      <c r="G589" s="4">
        <f t="shared" si="47"/>
        <v>6.612525025125629E-5</v>
      </c>
      <c r="J589">
        <v>1544.6</v>
      </c>
      <c r="K589">
        <v>2.5141</v>
      </c>
      <c r="L589">
        <v>7.7469999999999997E-2</v>
      </c>
      <c r="M589">
        <f t="shared" si="48"/>
        <v>6.3027056143985505E-4</v>
      </c>
      <c r="Q589">
        <v>862</v>
      </c>
      <c r="R589" s="5">
        <v>400100000000000</v>
      </c>
      <c r="T589">
        <v>862</v>
      </c>
      <c r="U589">
        <v>2.5097100000000001E-3</v>
      </c>
    </row>
    <row r="590" spans="2:21" x14ac:dyDescent="0.25">
      <c r="B590" s="2">
        <v>743</v>
      </c>
      <c r="C590" s="3">
        <v>1.1315999999999999</v>
      </c>
      <c r="D590" s="4">
        <f t="shared" si="45"/>
        <v>4.2250190954773868E+18</v>
      </c>
      <c r="E590" s="4">
        <f t="shared" si="46"/>
        <v>422501909547738.69</v>
      </c>
      <c r="F590" s="2">
        <f t="shared" si="49"/>
        <v>1</v>
      </c>
      <c r="G590" s="4">
        <f t="shared" si="47"/>
        <v>6.7600305527638186E-5</v>
      </c>
      <c r="J590">
        <v>1550.5</v>
      </c>
      <c r="K590">
        <v>2.5127999999999999</v>
      </c>
      <c r="L590">
        <v>7.8049999999999994E-2</v>
      </c>
      <c r="M590">
        <f t="shared" si="48"/>
        <v>6.325729751693001E-4</v>
      </c>
      <c r="Q590">
        <v>863</v>
      </c>
      <c r="R590" s="5">
        <v>403030000000000</v>
      </c>
      <c r="T590">
        <v>863</v>
      </c>
      <c r="U590">
        <v>2.4989500000000002E-3</v>
      </c>
    </row>
    <row r="591" spans="2:21" x14ac:dyDescent="0.25">
      <c r="B591" s="2">
        <v>744</v>
      </c>
      <c r="C591" s="3">
        <v>1.1408</v>
      </c>
      <c r="D591" s="4">
        <f t="shared" si="45"/>
        <v>4.2651015075376886E+18</v>
      </c>
      <c r="E591" s="4">
        <f t="shared" si="46"/>
        <v>426510150753768.87</v>
      </c>
      <c r="F591" s="2">
        <f t="shared" si="49"/>
        <v>1</v>
      </c>
      <c r="G591" s="4">
        <f t="shared" si="47"/>
        <v>6.8241624120603017E-5</v>
      </c>
      <c r="J591">
        <v>1556.3</v>
      </c>
      <c r="K591">
        <v>2.5116000000000001</v>
      </c>
      <c r="L591">
        <v>7.8750000000000001E-2</v>
      </c>
      <c r="M591">
        <f t="shared" si="48"/>
        <v>6.3586766690226825E-4</v>
      </c>
      <c r="Q591">
        <v>864</v>
      </c>
      <c r="R591" s="5">
        <v>394900000000000</v>
      </c>
      <c r="T591">
        <v>864</v>
      </c>
      <c r="U591">
        <v>2.4881899999999999E-3</v>
      </c>
    </row>
    <row r="592" spans="2:21" x14ac:dyDescent="0.25">
      <c r="B592" s="2">
        <v>745</v>
      </c>
      <c r="C592" s="3">
        <v>1.1404000000000001</v>
      </c>
      <c r="D592" s="4">
        <f t="shared" si="45"/>
        <v>4.2693366834170854E+18</v>
      </c>
      <c r="E592" s="4">
        <f t="shared" si="46"/>
        <v>426933668341708.56</v>
      </c>
      <c r="F592" s="2">
        <f t="shared" si="49"/>
        <v>1</v>
      </c>
      <c r="G592" s="4">
        <f t="shared" si="47"/>
        <v>6.8309386934673361E-5</v>
      </c>
      <c r="J592">
        <v>1562.1</v>
      </c>
      <c r="K592">
        <v>2.5105</v>
      </c>
      <c r="L592">
        <v>7.954E-2</v>
      </c>
      <c r="M592">
        <f t="shared" si="48"/>
        <v>6.3986190026246715E-4</v>
      </c>
      <c r="Q592">
        <v>865</v>
      </c>
      <c r="R592" s="5">
        <v>388980000000000</v>
      </c>
      <c r="T592">
        <v>865</v>
      </c>
      <c r="U592">
        <v>2.4774300000000001E-3</v>
      </c>
    </row>
    <row r="593" spans="2:21" x14ac:dyDescent="0.25">
      <c r="B593" s="2">
        <v>746</v>
      </c>
      <c r="C593" s="3">
        <v>1.1380999999999999</v>
      </c>
      <c r="D593" s="4">
        <f t="shared" si="45"/>
        <v>4.2664452261306527E+18</v>
      </c>
      <c r="E593" s="4">
        <f t="shared" si="46"/>
        <v>426644522613065.31</v>
      </c>
      <c r="F593" s="2">
        <f t="shared" si="49"/>
        <v>1</v>
      </c>
      <c r="G593" s="4">
        <f t="shared" si="47"/>
        <v>6.8263123618090448E-5</v>
      </c>
      <c r="J593">
        <v>1567.9</v>
      </c>
      <c r="K593">
        <v>2.5095000000000001</v>
      </c>
      <c r="L593">
        <v>8.0420000000000005E-2</v>
      </c>
      <c r="M593">
        <f t="shared" si="48"/>
        <v>6.445479119841826E-4</v>
      </c>
      <c r="Q593">
        <v>866</v>
      </c>
      <c r="R593" s="5">
        <v>343280000000000</v>
      </c>
      <c r="T593">
        <v>866</v>
      </c>
      <c r="U593">
        <v>2.4666699999999998E-3</v>
      </c>
    </row>
    <row r="594" spans="2:21" x14ac:dyDescent="0.25">
      <c r="B594" s="2">
        <v>747</v>
      </c>
      <c r="C594" s="3">
        <v>1.1389</v>
      </c>
      <c r="D594" s="4">
        <f t="shared" si="45"/>
        <v>4.2751673366834166E+18</v>
      </c>
      <c r="E594" s="4">
        <f t="shared" si="46"/>
        <v>427516733668341.69</v>
      </c>
      <c r="F594" s="2">
        <f t="shared" si="49"/>
        <v>1</v>
      </c>
      <c r="G594" s="4">
        <f t="shared" si="47"/>
        <v>6.8402677386934671E-5</v>
      </c>
      <c r="J594">
        <v>1573.7</v>
      </c>
      <c r="K594">
        <v>2.5085999999999999</v>
      </c>
      <c r="L594">
        <v>8.1379999999999994E-2</v>
      </c>
      <c r="M594">
        <f t="shared" si="48"/>
        <v>6.4983820092774983E-4</v>
      </c>
      <c r="Q594">
        <v>867</v>
      </c>
      <c r="R594" s="5">
        <v>370610000000000</v>
      </c>
      <c r="T594">
        <v>867</v>
      </c>
      <c r="U594">
        <v>2.45591E-3</v>
      </c>
    </row>
    <row r="595" spans="2:21" x14ac:dyDescent="0.25">
      <c r="B595" s="2">
        <v>748</v>
      </c>
      <c r="C595" s="3">
        <v>1.1323000000000001</v>
      </c>
      <c r="D595" s="4">
        <f t="shared" si="45"/>
        <v>4.2560824120603018E+18</v>
      </c>
      <c r="E595" s="4">
        <f t="shared" si="46"/>
        <v>425608241206030.19</v>
      </c>
      <c r="F595" s="2">
        <f t="shared" si="49"/>
        <v>1</v>
      </c>
      <c r="G595" s="4">
        <f t="shared" si="47"/>
        <v>6.8097318592964831E-5</v>
      </c>
      <c r="J595">
        <v>1579.5</v>
      </c>
      <c r="K595">
        <v>2.5078</v>
      </c>
      <c r="L595">
        <v>8.2390000000000005E-2</v>
      </c>
      <c r="M595">
        <f t="shared" si="48"/>
        <v>6.5548743298512189E-4</v>
      </c>
      <c r="Q595">
        <v>868</v>
      </c>
      <c r="R595" s="5">
        <v>388810000000000</v>
      </c>
      <c r="T595">
        <v>868</v>
      </c>
      <c r="U595">
        <v>2.4451500000000001E-3</v>
      </c>
    </row>
    <row r="596" spans="2:21" x14ac:dyDescent="0.25">
      <c r="B596" s="2">
        <v>749</v>
      </c>
      <c r="C596" s="3">
        <v>1.1286</v>
      </c>
      <c r="D596" s="4">
        <f t="shared" si="45"/>
        <v>4.2478462311557791E+18</v>
      </c>
      <c r="E596" s="4">
        <f t="shared" si="46"/>
        <v>424784623115577.94</v>
      </c>
      <c r="F596" s="2">
        <f t="shared" si="49"/>
        <v>1</v>
      </c>
      <c r="G596" s="4">
        <f t="shared" si="47"/>
        <v>6.7965539698492471E-5</v>
      </c>
      <c r="J596">
        <v>1585.3</v>
      </c>
      <c r="K596">
        <v>2.5072000000000001</v>
      </c>
      <c r="L596">
        <v>8.3449999999999996E-2</v>
      </c>
      <c r="M596">
        <f t="shared" si="48"/>
        <v>6.6149166845392031E-4</v>
      </c>
      <c r="Q596">
        <v>869</v>
      </c>
      <c r="R596" s="5">
        <v>385380000000000</v>
      </c>
      <c r="T596">
        <v>869</v>
      </c>
      <c r="U596">
        <v>2.4346099999999998E-3</v>
      </c>
    </row>
    <row r="597" spans="2:21" x14ac:dyDescent="0.25">
      <c r="B597" s="2">
        <v>750</v>
      </c>
      <c r="C597" s="3">
        <v>1.1273</v>
      </c>
      <c r="D597" s="4">
        <f t="shared" si="45"/>
        <v>4.2486180904522614E+18</v>
      </c>
      <c r="E597" s="4">
        <f t="shared" si="46"/>
        <v>424861809045226.19</v>
      </c>
      <c r="F597" s="2">
        <f t="shared" si="49"/>
        <v>1</v>
      </c>
      <c r="G597" s="4">
        <f t="shared" si="47"/>
        <v>6.797788944723619E-5</v>
      </c>
      <c r="J597">
        <v>1591.1</v>
      </c>
      <c r="K597">
        <v>2.5066999999999999</v>
      </c>
      <c r="L597">
        <v>8.455E-2</v>
      </c>
      <c r="M597">
        <f t="shared" si="48"/>
        <v>6.6776804600590786E-4</v>
      </c>
      <c r="Q597">
        <v>870</v>
      </c>
      <c r="R597" s="5">
        <v>393170000000000</v>
      </c>
      <c r="T597">
        <v>870</v>
      </c>
      <c r="U597">
        <v>2.4249499999999999E-3</v>
      </c>
    </row>
    <row r="598" spans="2:21" x14ac:dyDescent="0.25">
      <c r="B598" s="2">
        <v>751</v>
      </c>
      <c r="C598" s="3">
        <v>1.1224000000000001</v>
      </c>
      <c r="D598" s="4">
        <f t="shared" si="45"/>
        <v>4.2357909547738696E+18</v>
      </c>
      <c r="E598" s="4">
        <f t="shared" si="46"/>
        <v>423579095477387</v>
      </c>
      <c r="F598" s="2">
        <f t="shared" si="49"/>
        <v>1</v>
      </c>
      <c r="G598" s="4">
        <f t="shared" si="47"/>
        <v>6.7772655276381917E-5</v>
      </c>
      <c r="J598">
        <v>1596.9</v>
      </c>
      <c r="K598">
        <v>2.5063</v>
      </c>
      <c r="L598">
        <v>8.5669999999999996E-2</v>
      </c>
      <c r="M598">
        <f t="shared" si="48"/>
        <v>6.7415621591834167E-4</v>
      </c>
      <c r="Q598">
        <v>871</v>
      </c>
      <c r="R598" s="5">
        <v>388100000000000</v>
      </c>
      <c r="T598">
        <v>871</v>
      </c>
      <c r="U598">
        <v>2.4152800000000001E-3</v>
      </c>
    </row>
    <row r="599" spans="2:21" x14ac:dyDescent="0.25">
      <c r="B599" s="2">
        <v>752</v>
      </c>
      <c r="C599" s="3">
        <v>1.1265000000000001</v>
      </c>
      <c r="D599" s="4">
        <f t="shared" si="45"/>
        <v>4.2569246231155779E+18</v>
      </c>
      <c r="E599" s="4">
        <f t="shared" si="46"/>
        <v>425692462311557.81</v>
      </c>
      <c r="F599" s="2">
        <f t="shared" si="49"/>
        <v>1</v>
      </c>
      <c r="G599" s="4">
        <f t="shared" si="47"/>
        <v>6.8110793969849241E-5</v>
      </c>
      <c r="J599">
        <v>1602.7</v>
      </c>
      <c r="K599">
        <v>2.5061</v>
      </c>
      <c r="L599">
        <v>8.6809999999999998E-2</v>
      </c>
      <c r="M599">
        <f t="shared" si="48"/>
        <v>6.8065496449741059E-4</v>
      </c>
      <c r="Q599">
        <v>872</v>
      </c>
      <c r="R599" s="5">
        <v>393880000000000</v>
      </c>
      <c r="T599">
        <v>872</v>
      </c>
      <c r="U599">
        <v>2.4056099999999999E-3</v>
      </c>
    </row>
    <row r="600" spans="2:21" x14ac:dyDescent="0.25">
      <c r="B600" s="2">
        <v>753</v>
      </c>
      <c r="C600" s="3">
        <v>1.121</v>
      </c>
      <c r="D600" s="4">
        <f t="shared" si="45"/>
        <v>4.2417738693467331E+18</v>
      </c>
      <c r="E600" s="4">
        <f t="shared" si="46"/>
        <v>424177386934673.31</v>
      </c>
      <c r="F600" s="2">
        <f t="shared" si="49"/>
        <v>1</v>
      </c>
      <c r="G600" s="4">
        <f t="shared" si="47"/>
        <v>6.7868381909547723E-5</v>
      </c>
      <c r="J600">
        <v>1608.5</v>
      </c>
      <c r="K600">
        <v>2.5059999999999998</v>
      </c>
      <c r="L600">
        <v>8.7940000000000004E-2</v>
      </c>
      <c r="M600">
        <f t="shared" si="48"/>
        <v>6.8702872141746961E-4</v>
      </c>
      <c r="Q600">
        <v>873</v>
      </c>
      <c r="R600" s="5">
        <v>390430000000000</v>
      </c>
      <c r="T600">
        <v>873</v>
      </c>
      <c r="U600">
        <v>2.39594E-3</v>
      </c>
    </row>
    <row r="601" spans="2:21" x14ac:dyDescent="0.25">
      <c r="B601" s="2">
        <v>754</v>
      </c>
      <c r="C601" s="3">
        <v>1.1353</v>
      </c>
      <c r="D601" s="4">
        <f t="shared" si="45"/>
        <v>4.3015889447236183E+18</v>
      </c>
      <c r="E601" s="4">
        <f t="shared" si="46"/>
        <v>430158894472361.87</v>
      </c>
      <c r="F601" s="2">
        <f t="shared" si="49"/>
        <v>1</v>
      </c>
      <c r="G601" s="4">
        <f t="shared" si="47"/>
        <v>6.8825423115577899E-5</v>
      </c>
      <c r="J601">
        <v>1614.3</v>
      </c>
      <c r="K601">
        <v>2.5059999999999998</v>
      </c>
      <c r="L601">
        <v>8.9069999999999996E-2</v>
      </c>
      <c r="M601">
        <f t="shared" si="48"/>
        <v>6.9335667794090318E-4</v>
      </c>
      <c r="Q601">
        <v>874</v>
      </c>
      <c r="R601" s="5">
        <v>384080000000000</v>
      </c>
      <c r="T601">
        <v>874</v>
      </c>
      <c r="U601">
        <v>2.3862800000000002E-3</v>
      </c>
    </row>
    <row r="602" spans="2:21" x14ac:dyDescent="0.25">
      <c r="B602" s="2">
        <v>755</v>
      </c>
      <c r="C602" s="3">
        <v>1.1321000000000001</v>
      </c>
      <c r="D602" s="4">
        <f t="shared" si="45"/>
        <v>4.2951532663316588E+18</v>
      </c>
      <c r="E602" s="4">
        <f t="shared" si="46"/>
        <v>429515326633165.87</v>
      </c>
      <c r="F602" s="2">
        <f t="shared" si="49"/>
        <v>1</v>
      </c>
      <c r="G602" s="4">
        <f t="shared" si="47"/>
        <v>6.872245226130654E-5</v>
      </c>
      <c r="J602">
        <v>1620.1</v>
      </c>
      <c r="K602">
        <v>2.5061</v>
      </c>
      <c r="L602">
        <v>9.017E-2</v>
      </c>
      <c r="M602">
        <f t="shared" si="48"/>
        <v>6.9940662996111351E-4</v>
      </c>
      <c r="Q602">
        <v>875</v>
      </c>
      <c r="R602" s="5">
        <v>379040000000000</v>
      </c>
      <c r="T602">
        <v>875</v>
      </c>
      <c r="U602">
        <v>2.3766099999999999E-3</v>
      </c>
    </row>
    <row r="603" spans="2:21" x14ac:dyDescent="0.25">
      <c r="B603" s="2">
        <v>756</v>
      </c>
      <c r="C603" s="3">
        <v>1.1185</v>
      </c>
      <c r="D603" s="4">
        <f t="shared" si="45"/>
        <v>4.2491758793969848E+18</v>
      </c>
      <c r="E603" s="4">
        <f t="shared" si="46"/>
        <v>424917587939698.5</v>
      </c>
      <c r="F603" s="2">
        <f t="shared" si="49"/>
        <v>1</v>
      </c>
      <c r="G603" s="4">
        <f t="shared" si="47"/>
        <v>6.7986814070351761E-5</v>
      </c>
      <c r="J603">
        <v>1625.8</v>
      </c>
      <c r="K603">
        <v>2.5064000000000002</v>
      </c>
      <c r="L603">
        <v>9.1240000000000002E-2</v>
      </c>
      <c r="M603">
        <f t="shared" si="48"/>
        <v>7.0522492705129788E-4</v>
      </c>
      <c r="Q603">
        <v>876</v>
      </c>
      <c r="R603" s="5">
        <v>390130000000000</v>
      </c>
      <c r="T603">
        <v>876</v>
      </c>
      <c r="U603">
        <v>2.3669400000000001E-3</v>
      </c>
    </row>
    <row r="604" spans="2:21" x14ac:dyDescent="0.25">
      <c r="B604" s="2">
        <v>757</v>
      </c>
      <c r="C604" s="3">
        <v>1.1175999999999999</v>
      </c>
      <c r="D604" s="4">
        <f t="shared" si="45"/>
        <v>4.2513728643216077E+18</v>
      </c>
      <c r="E604" s="4">
        <f t="shared" si="46"/>
        <v>425137286432160.81</v>
      </c>
      <c r="F604" s="2">
        <f t="shared" si="49"/>
        <v>1</v>
      </c>
      <c r="G604" s="4">
        <f t="shared" si="47"/>
        <v>6.8021965829145723E-5</v>
      </c>
      <c r="J604">
        <v>1631.6</v>
      </c>
      <c r="K604">
        <v>2.5068000000000001</v>
      </c>
      <c r="L604">
        <v>9.2270000000000005E-2</v>
      </c>
      <c r="M604">
        <f t="shared" si="48"/>
        <v>7.1065091762686941E-4</v>
      </c>
      <c r="Q604">
        <v>877</v>
      </c>
      <c r="R604" s="5">
        <v>392000000000000</v>
      </c>
      <c r="T604">
        <v>877</v>
      </c>
      <c r="U604">
        <v>2.3572699999999999E-3</v>
      </c>
    </row>
    <row r="605" spans="2:21" x14ac:dyDescent="0.25">
      <c r="B605" s="2">
        <v>758</v>
      </c>
      <c r="C605" s="3">
        <v>1.1246</v>
      </c>
      <c r="D605" s="4">
        <f t="shared" si="45"/>
        <v>4.2836522613065329E+18</v>
      </c>
      <c r="E605" s="4">
        <f t="shared" si="46"/>
        <v>428365226130653.31</v>
      </c>
      <c r="F605" s="2">
        <f t="shared" si="49"/>
        <v>1</v>
      </c>
      <c r="G605" s="4">
        <f t="shared" si="47"/>
        <v>6.8538436180904533E-5</v>
      </c>
      <c r="J605">
        <v>1637.4</v>
      </c>
      <c r="K605">
        <v>2.5072000000000001</v>
      </c>
      <c r="L605">
        <v>9.3259999999999996E-2</v>
      </c>
      <c r="M605">
        <f t="shared" si="48"/>
        <v>7.1573148503725412E-4</v>
      </c>
      <c r="Q605">
        <v>878</v>
      </c>
      <c r="R605" s="5">
        <v>390940000000000</v>
      </c>
      <c r="T605">
        <v>878</v>
      </c>
      <c r="U605">
        <v>2.3476E-3</v>
      </c>
    </row>
    <row r="606" spans="2:21" x14ac:dyDescent="0.25">
      <c r="B606" s="2">
        <v>759</v>
      </c>
      <c r="C606" s="3">
        <v>1.0931999999999999</v>
      </c>
      <c r="D606" s="4">
        <f t="shared" si="45"/>
        <v>4.1695417085427133E+18</v>
      </c>
      <c r="E606" s="4">
        <f t="shared" si="46"/>
        <v>416954170854271.37</v>
      </c>
      <c r="F606" s="2">
        <f t="shared" si="49"/>
        <v>1</v>
      </c>
      <c r="G606" s="4">
        <f t="shared" si="47"/>
        <v>6.6712667336683412E-5</v>
      </c>
      <c r="J606">
        <v>1643.1</v>
      </c>
      <c r="K606">
        <v>2.5078</v>
      </c>
      <c r="L606">
        <v>9.4189999999999996E-2</v>
      </c>
      <c r="M606">
        <f t="shared" si="48"/>
        <v>7.2036117606962447E-4</v>
      </c>
      <c r="Q606">
        <v>879</v>
      </c>
      <c r="R606" s="5">
        <v>384920000000000</v>
      </c>
      <c r="T606">
        <v>879</v>
      </c>
      <c r="U606">
        <v>2.3379400000000002E-3</v>
      </c>
    </row>
    <row r="607" spans="2:21" x14ac:dyDescent="0.25">
      <c r="B607" s="2">
        <v>760</v>
      </c>
      <c r="C607" s="3">
        <v>0.24715999999999999</v>
      </c>
      <c r="D607" s="4">
        <f t="shared" si="45"/>
        <v>9.4392763819095475E+17</v>
      </c>
      <c r="E607" s="4">
        <f t="shared" si="46"/>
        <v>94392763819095.484</v>
      </c>
      <c r="F607" s="2">
        <f t="shared" si="49"/>
        <v>1</v>
      </c>
      <c r="G607" s="4">
        <f t="shared" si="47"/>
        <v>1.5102842211055276E-5</v>
      </c>
      <c r="J607">
        <v>1648.9</v>
      </c>
      <c r="K607">
        <v>2.5085000000000002</v>
      </c>
      <c r="L607">
        <v>9.5049999999999996E-2</v>
      </c>
      <c r="M607">
        <f t="shared" si="48"/>
        <v>7.2438141670204371E-4</v>
      </c>
      <c r="Q607">
        <v>880</v>
      </c>
      <c r="R607" s="5">
        <v>386640000000000</v>
      </c>
      <c r="T607">
        <v>880</v>
      </c>
      <c r="U607">
        <v>2.3282699999999999E-3</v>
      </c>
    </row>
    <row r="608" spans="2:21" x14ac:dyDescent="0.25">
      <c r="B608" s="2">
        <v>761</v>
      </c>
      <c r="C608" s="3">
        <v>0.14327999999999999</v>
      </c>
      <c r="D608" s="4">
        <f t="shared" si="45"/>
        <v>5.4792E+17</v>
      </c>
      <c r="E608" s="4">
        <f t="shared" si="46"/>
        <v>54792000000000</v>
      </c>
      <c r="F608" s="2">
        <f t="shared" si="49"/>
        <v>1</v>
      </c>
      <c r="G608" s="4">
        <f t="shared" si="47"/>
        <v>8.76672E-6</v>
      </c>
      <c r="J608">
        <v>1654.6</v>
      </c>
      <c r="K608">
        <v>2.5093000000000001</v>
      </c>
      <c r="L608">
        <v>9.5839999999999995E-2</v>
      </c>
      <c r="M608">
        <f t="shared" si="48"/>
        <v>7.2788585905959153E-4</v>
      </c>
      <c r="Q608">
        <v>881</v>
      </c>
      <c r="R608" s="5">
        <v>374370000000000</v>
      </c>
      <c r="T608">
        <v>881</v>
      </c>
      <c r="U608">
        <v>2.31934E-3</v>
      </c>
    </row>
    <row r="609" spans="2:21" x14ac:dyDescent="0.25">
      <c r="B609" s="2">
        <v>762</v>
      </c>
      <c r="C609" s="3">
        <v>0.63490999999999997</v>
      </c>
      <c r="D609" s="4">
        <f t="shared" si="45"/>
        <v>2.4311629145728645E+18</v>
      </c>
      <c r="E609" s="4">
        <f t="shared" si="46"/>
        <v>243116291457286.47</v>
      </c>
      <c r="F609" s="2">
        <f t="shared" si="49"/>
        <v>1</v>
      </c>
      <c r="G609" s="4">
        <f t="shared" si="47"/>
        <v>3.8898606633165832E-5</v>
      </c>
      <c r="J609">
        <v>1660.4</v>
      </c>
      <c r="K609">
        <v>2.5102000000000002</v>
      </c>
      <c r="L609">
        <v>9.6560000000000007E-2</v>
      </c>
      <c r="M609">
        <f t="shared" si="48"/>
        <v>7.3079241243073959E-4</v>
      </c>
      <c r="Q609">
        <v>882</v>
      </c>
      <c r="R609" s="5">
        <v>384650000000000</v>
      </c>
      <c r="T609">
        <v>882</v>
      </c>
      <c r="U609">
        <v>2.3106899999999998E-3</v>
      </c>
    </row>
    <row r="610" spans="2:21" x14ac:dyDescent="0.25">
      <c r="B610" s="2">
        <v>763</v>
      </c>
      <c r="C610" s="3">
        <v>0.35216999999999998</v>
      </c>
      <c r="D610" s="4">
        <f t="shared" si="45"/>
        <v>1.3502799497487437E+18</v>
      </c>
      <c r="E610" s="4">
        <f t="shared" si="46"/>
        <v>135027994974874.37</v>
      </c>
      <c r="F610" s="2">
        <f t="shared" si="49"/>
        <v>1</v>
      </c>
      <c r="G610" s="4">
        <f t="shared" si="47"/>
        <v>2.1604479195979899E-5</v>
      </c>
      <c r="Q610">
        <v>883</v>
      </c>
      <c r="R610" s="5">
        <v>383790000000000</v>
      </c>
      <c r="T610">
        <v>883</v>
      </c>
      <c r="U610">
        <v>2.30203E-3</v>
      </c>
    </row>
    <row r="611" spans="2:21" x14ac:dyDescent="0.25">
      <c r="B611" s="2">
        <v>764</v>
      </c>
      <c r="C611" s="3">
        <v>0.49885000000000002</v>
      </c>
      <c r="D611" s="4">
        <f t="shared" si="45"/>
        <v>1.9151829145728643E+18</v>
      </c>
      <c r="E611" s="4">
        <f t="shared" si="46"/>
        <v>191518291457286.44</v>
      </c>
      <c r="F611" s="2">
        <f t="shared" si="49"/>
        <v>1</v>
      </c>
      <c r="G611" s="4">
        <f t="shared" si="47"/>
        <v>3.0642926633165831E-5</v>
      </c>
      <c r="Q611">
        <v>884</v>
      </c>
      <c r="R611" s="5">
        <v>385850000000000</v>
      </c>
      <c r="T611">
        <v>884</v>
      </c>
      <c r="U611">
        <v>2.2933799999999998E-3</v>
      </c>
    </row>
    <row r="612" spans="2:21" x14ac:dyDescent="0.25">
      <c r="B612" s="2">
        <v>765</v>
      </c>
      <c r="C612" s="3">
        <v>0.63376999999999994</v>
      </c>
      <c r="D612" s="4">
        <f t="shared" si="45"/>
        <v>2.4363520100502508E+18</v>
      </c>
      <c r="E612" s="4">
        <f t="shared" si="46"/>
        <v>243635201005025.09</v>
      </c>
      <c r="F612" s="2">
        <f t="shared" si="49"/>
        <v>1</v>
      </c>
      <c r="G612" s="4">
        <f t="shared" si="47"/>
        <v>3.8981632160804015E-5</v>
      </c>
      <c r="Q612">
        <v>885</v>
      </c>
      <c r="R612" s="5">
        <v>390970000000000</v>
      </c>
      <c r="T612">
        <v>885</v>
      </c>
      <c r="U612">
        <v>2.2847200000000001E-3</v>
      </c>
    </row>
    <row r="613" spans="2:21" x14ac:dyDescent="0.25">
      <c r="B613" s="2">
        <v>766</v>
      </c>
      <c r="C613" s="3">
        <v>0.75080000000000002</v>
      </c>
      <c r="D613" s="4">
        <f t="shared" si="45"/>
        <v>2.8900140703517588E+18</v>
      </c>
      <c r="E613" s="4">
        <f t="shared" si="46"/>
        <v>289001407035175.87</v>
      </c>
      <c r="F613" s="2">
        <f t="shared" si="49"/>
        <v>1</v>
      </c>
      <c r="G613" s="4">
        <f t="shared" si="47"/>
        <v>4.6240225125628139E-5</v>
      </c>
      <c r="Q613">
        <v>886</v>
      </c>
      <c r="R613" s="5">
        <v>376280000000000</v>
      </c>
      <c r="T613">
        <v>886</v>
      </c>
      <c r="U613">
        <v>2.2760699999999998E-3</v>
      </c>
    </row>
    <row r="614" spans="2:21" x14ac:dyDescent="0.25">
      <c r="B614" s="2">
        <v>767</v>
      </c>
      <c r="C614" s="3">
        <v>0.89573999999999998</v>
      </c>
      <c r="D614" s="4">
        <f t="shared" si="45"/>
        <v>3.4524250251256279E+18</v>
      </c>
      <c r="E614" s="4">
        <f t="shared" si="46"/>
        <v>345242502512562.81</v>
      </c>
      <c r="F614" s="2">
        <f t="shared" si="49"/>
        <v>1</v>
      </c>
      <c r="G614" s="4">
        <f t="shared" si="47"/>
        <v>5.5238800402010047E-5</v>
      </c>
      <c r="Q614">
        <v>887</v>
      </c>
      <c r="R614" s="5">
        <v>377970000000000</v>
      </c>
      <c r="T614">
        <v>887</v>
      </c>
      <c r="U614">
        <v>2.2674100000000001E-3</v>
      </c>
    </row>
    <row r="615" spans="2:21" x14ac:dyDescent="0.25">
      <c r="B615" s="2">
        <v>768</v>
      </c>
      <c r="C615" s="3">
        <v>1.0222</v>
      </c>
      <c r="D615" s="4">
        <f t="shared" si="45"/>
        <v>3.9449728643216082E+18</v>
      </c>
      <c r="E615" s="4">
        <f t="shared" si="46"/>
        <v>394497286432160.81</v>
      </c>
      <c r="F615" s="2">
        <f t="shared" si="49"/>
        <v>1</v>
      </c>
      <c r="G615" s="4">
        <f t="shared" si="47"/>
        <v>6.3119565829145721E-5</v>
      </c>
      <c r="Q615">
        <v>888</v>
      </c>
      <c r="R615" s="5">
        <v>383310000000000</v>
      </c>
      <c r="T615">
        <v>888</v>
      </c>
      <c r="U615">
        <v>2.2587599999999998E-3</v>
      </c>
    </row>
    <row r="616" spans="2:21" x14ac:dyDescent="0.25">
      <c r="B616" s="2">
        <v>769</v>
      </c>
      <c r="C616" s="3">
        <v>1.0347</v>
      </c>
      <c r="D616" s="4">
        <f t="shared" si="45"/>
        <v>3.9984135678391962E+18</v>
      </c>
      <c r="E616" s="4">
        <f t="shared" si="46"/>
        <v>399841356783919.62</v>
      </c>
      <c r="F616" s="2">
        <f t="shared" si="49"/>
        <v>1</v>
      </c>
      <c r="G616" s="4">
        <f t="shared" si="47"/>
        <v>6.3974617085427131E-5</v>
      </c>
      <c r="Q616">
        <v>889</v>
      </c>
      <c r="R616" s="5">
        <v>388840000000000</v>
      </c>
      <c r="T616">
        <v>889</v>
      </c>
      <c r="U616">
        <v>2.25011E-3</v>
      </c>
    </row>
    <row r="617" spans="2:21" x14ac:dyDescent="0.25">
      <c r="B617" s="2">
        <v>770</v>
      </c>
      <c r="C617" s="3">
        <v>1.0646</v>
      </c>
      <c r="D617" s="4">
        <f t="shared" si="45"/>
        <v>4.1193065326633165E+18</v>
      </c>
      <c r="E617" s="4">
        <f t="shared" si="46"/>
        <v>411930653266331.69</v>
      </c>
      <c r="F617" s="2">
        <f t="shared" si="49"/>
        <v>1</v>
      </c>
      <c r="G617" s="4">
        <f t="shared" si="47"/>
        <v>6.5908904522613067E-5</v>
      </c>
      <c r="Q617">
        <v>890</v>
      </c>
      <c r="R617" s="5">
        <v>384970000000000</v>
      </c>
      <c r="T617">
        <v>890</v>
      </c>
      <c r="U617">
        <v>2.2414499999999999E-3</v>
      </c>
    </row>
    <row r="618" spans="2:21" x14ac:dyDescent="0.25">
      <c r="B618" s="2">
        <v>771</v>
      </c>
      <c r="C618" s="3">
        <v>1.0716000000000001</v>
      </c>
      <c r="D618" s="4">
        <f t="shared" si="45"/>
        <v>4.1517768844221107E+18</v>
      </c>
      <c r="E618" s="4">
        <f t="shared" si="46"/>
        <v>415177688442211.06</v>
      </c>
      <c r="F618" s="2">
        <f t="shared" si="49"/>
        <v>1</v>
      </c>
      <c r="G618" s="4">
        <f t="shared" si="47"/>
        <v>6.642843015075377E-5</v>
      </c>
      <c r="Q618">
        <v>891</v>
      </c>
      <c r="R618" s="5">
        <v>386200000000000</v>
      </c>
      <c r="T618">
        <v>891</v>
      </c>
      <c r="U618">
        <v>2.2328000000000001E-3</v>
      </c>
    </row>
    <row r="619" spans="2:21" x14ac:dyDescent="0.25">
      <c r="B619" s="2">
        <v>772</v>
      </c>
      <c r="C619" s="3">
        <v>1.0802</v>
      </c>
      <c r="D619" s="4">
        <f t="shared" si="45"/>
        <v>4.1905246231155779E+18</v>
      </c>
      <c r="E619" s="4">
        <f t="shared" si="46"/>
        <v>419052462311557.81</v>
      </c>
      <c r="F619" s="2">
        <f t="shared" si="49"/>
        <v>1</v>
      </c>
      <c r="G619" s="4">
        <f t="shared" si="47"/>
        <v>6.7048393969849242E-5</v>
      </c>
      <c r="Q619">
        <v>892</v>
      </c>
      <c r="R619" s="5">
        <v>379610000000000</v>
      </c>
      <c r="T619">
        <v>892</v>
      </c>
      <c r="U619">
        <v>2.2243900000000001E-3</v>
      </c>
    </row>
    <row r="620" spans="2:21" x14ac:dyDescent="0.25">
      <c r="B620" s="2">
        <v>773</v>
      </c>
      <c r="C620" s="3">
        <v>1.0797000000000001</v>
      </c>
      <c r="D620" s="4">
        <f t="shared" si="45"/>
        <v>4.194010552763819E+18</v>
      </c>
      <c r="E620" s="4">
        <f t="shared" si="46"/>
        <v>419401055276381.94</v>
      </c>
      <c r="F620" s="2">
        <f t="shared" si="49"/>
        <v>1</v>
      </c>
      <c r="G620" s="4">
        <f t="shared" si="47"/>
        <v>6.7104168844221102E-5</v>
      </c>
      <c r="Q620">
        <v>893</v>
      </c>
      <c r="R620" s="5">
        <v>365330000000000</v>
      </c>
      <c r="T620">
        <v>893</v>
      </c>
      <c r="U620">
        <v>2.21668E-3</v>
      </c>
    </row>
    <row r="621" spans="2:21" x14ac:dyDescent="0.25">
      <c r="B621" s="2">
        <v>774</v>
      </c>
      <c r="C621" s="3">
        <v>1.08</v>
      </c>
      <c r="D621" s="4">
        <f t="shared" si="45"/>
        <v>4.2006030150753772E+18</v>
      </c>
      <c r="E621" s="4">
        <f t="shared" si="46"/>
        <v>420060301507537.75</v>
      </c>
      <c r="F621" s="2">
        <f t="shared" si="49"/>
        <v>1</v>
      </c>
      <c r="G621" s="4">
        <f t="shared" si="47"/>
        <v>6.7209648241206034E-5</v>
      </c>
      <c r="Q621">
        <v>894</v>
      </c>
      <c r="R621" s="5">
        <v>356760000000000</v>
      </c>
      <c r="T621">
        <v>894</v>
      </c>
      <c r="U621">
        <v>2.2089700000000002E-3</v>
      </c>
    </row>
    <row r="622" spans="2:21" x14ac:dyDescent="0.25">
      <c r="B622" s="2">
        <v>775</v>
      </c>
      <c r="C622" s="3">
        <v>1.0801000000000001</v>
      </c>
      <c r="D622" s="4">
        <f t="shared" si="45"/>
        <v>4.20641959798995E+18</v>
      </c>
      <c r="E622" s="4">
        <f t="shared" si="46"/>
        <v>420641959798995</v>
      </c>
      <c r="F622" s="2">
        <f t="shared" si="49"/>
        <v>1</v>
      </c>
      <c r="G622" s="4">
        <f t="shared" si="47"/>
        <v>6.7302713567839203E-5</v>
      </c>
      <c r="Q622">
        <v>895</v>
      </c>
      <c r="R622" s="5">
        <v>341610000000000</v>
      </c>
      <c r="T622">
        <v>895</v>
      </c>
      <c r="U622">
        <v>2.20126E-3</v>
      </c>
    </row>
    <row r="623" spans="2:21" x14ac:dyDescent="0.25">
      <c r="B623" s="2">
        <v>776</v>
      </c>
      <c r="C623" s="3">
        <v>1.0827</v>
      </c>
      <c r="D623" s="4">
        <f t="shared" si="45"/>
        <v>4.2219859296482412E+18</v>
      </c>
      <c r="E623" s="4">
        <f t="shared" si="46"/>
        <v>422198592964824.12</v>
      </c>
      <c r="F623" s="2">
        <f t="shared" si="49"/>
        <v>1</v>
      </c>
      <c r="G623" s="4">
        <f t="shared" si="47"/>
        <v>6.7551774874371852E-5</v>
      </c>
      <c r="Q623">
        <v>896</v>
      </c>
      <c r="R623" s="5">
        <v>320870000000000</v>
      </c>
      <c r="T623">
        <v>896</v>
      </c>
      <c r="U623">
        <v>2.1935600000000002E-3</v>
      </c>
    </row>
    <row r="624" spans="2:21" x14ac:dyDescent="0.25">
      <c r="B624" s="2">
        <v>777</v>
      </c>
      <c r="C624" s="3">
        <v>1.0764</v>
      </c>
      <c r="D624" s="4">
        <f t="shared" si="45"/>
        <v>4.2028281407035177E+18</v>
      </c>
      <c r="E624" s="4">
        <f t="shared" si="46"/>
        <v>420282814070351.81</v>
      </c>
      <c r="F624" s="2">
        <f t="shared" si="49"/>
        <v>1</v>
      </c>
      <c r="G624" s="4">
        <f t="shared" si="47"/>
        <v>6.7245250251256292E-5</v>
      </c>
      <c r="Q624">
        <v>897</v>
      </c>
      <c r="R624" s="5">
        <v>280860000000000</v>
      </c>
      <c r="T624">
        <v>897</v>
      </c>
      <c r="U624">
        <v>2.18585E-3</v>
      </c>
    </row>
    <row r="625" spans="2:21" x14ac:dyDescent="0.25">
      <c r="B625" s="2">
        <v>778</v>
      </c>
      <c r="C625" s="3">
        <v>1.0753999999999999</v>
      </c>
      <c r="D625" s="4">
        <f t="shared" si="45"/>
        <v>4.204327638190954E+18</v>
      </c>
      <c r="E625" s="4">
        <f t="shared" si="46"/>
        <v>420432763819095.44</v>
      </c>
      <c r="F625" s="2">
        <f t="shared" si="49"/>
        <v>1</v>
      </c>
      <c r="G625" s="4">
        <f t="shared" si="47"/>
        <v>6.7269242211055272E-5</v>
      </c>
      <c r="Q625">
        <v>898</v>
      </c>
      <c r="R625" s="5">
        <v>302960000000000</v>
      </c>
      <c r="T625">
        <v>898</v>
      </c>
      <c r="U625">
        <v>2.1781399999999999E-3</v>
      </c>
    </row>
    <row r="626" spans="2:21" x14ac:dyDescent="0.25">
      <c r="B626" s="2">
        <v>779</v>
      </c>
      <c r="C626" s="3">
        <v>1.0803</v>
      </c>
      <c r="D626" s="4">
        <f t="shared" si="45"/>
        <v>4.2289130653266335E+18</v>
      </c>
      <c r="E626" s="4">
        <f t="shared" si="46"/>
        <v>422891306532663.37</v>
      </c>
      <c r="F626" s="2">
        <f t="shared" si="49"/>
        <v>1</v>
      </c>
      <c r="G626" s="4">
        <f t="shared" si="47"/>
        <v>6.7662609045226135E-5</v>
      </c>
      <c r="Q626">
        <v>899</v>
      </c>
      <c r="R626" s="5">
        <v>232480000000000</v>
      </c>
      <c r="T626">
        <v>899</v>
      </c>
      <c r="U626">
        <v>2.1704300000000001E-3</v>
      </c>
    </row>
    <row r="627" spans="2:21" x14ac:dyDescent="0.25">
      <c r="B627" s="2">
        <v>780</v>
      </c>
      <c r="C627" s="3">
        <v>1.0687</v>
      </c>
      <c r="D627" s="4">
        <f t="shared" si="45"/>
        <v>4.1888743718592963E+18</v>
      </c>
      <c r="E627" s="4">
        <f t="shared" si="46"/>
        <v>418887437185929.62</v>
      </c>
      <c r="F627" s="2">
        <f t="shared" si="49"/>
        <v>1</v>
      </c>
      <c r="G627" s="4">
        <f t="shared" si="47"/>
        <v>6.7021989949748743E-5</v>
      </c>
      <c r="Q627">
        <v>900</v>
      </c>
      <c r="R627" s="5">
        <v>314000000000000</v>
      </c>
      <c r="T627">
        <v>900</v>
      </c>
      <c r="U627">
        <v>2.1627299999999999E-3</v>
      </c>
    </row>
    <row r="628" spans="2:21" x14ac:dyDescent="0.25">
      <c r="B628" s="2">
        <v>781</v>
      </c>
      <c r="C628" s="3">
        <v>1.0662</v>
      </c>
      <c r="D628" s="4">
        <f t="shared" si="45"/>
        <v>4.1844331658291461E+18</v>
      </c>
      <c r="E628" s="4">
        <f t="shared" si="46"/>
        <v>418443316582914.62</v>
      </c>
      <c r="F628" s="2">
        <f t="shared" si="49"/>
        <v>1</v>
      </c>
      <c r="G628" s="4">
        <f t="shared" si="47"/>
        <v>6.6950930653266339E-5</v>
      </c>
      <c r="Q628">
        <v>901</v>
      </c>
      <c r="R628" s="5">
        <v>254280000000000</v>
      </c>
      <c r="T628">
        <v>901</v>
      </c>
      <c r="U628">
        <v>2.1550200000000001E-3</v>
      </c>
    </row>
    <row r="629" spans="2:21" x14ac:dyDescent="0.25">
      <c r="B629" s="2">
        <v>782</v>
      </c>
      <c r="C629" s="3">
        <v>1.0713999999999999</v>
      </c>
      <c r="D629" s="4">
        <f t="shared" si="45"/>
        <v>4.2102251256281405E+18</v>
      </c>
      <c r="E629" s="4">
        <f t="shared" si="46"/>
        <v>421022512562814.06</v>
      </c>
      <c r="F629" s="2">
        <f t="shared" si="49"/>
        <v>1</v>
      </c>
      <c r="G629" s="4">
        <f t="shared" si="47"/>
        <v>6.7363602010050248E-5</v>
      </c>
      <c r="Q629">
        <v>902</v>
      </c>
      <c r="R629" s="5">
        <v>283290000000000</v>
      </c>
      <c r="T629">
        <v>902</v>
      </c>
      <c r="U629">
        <v>2.1473099999999999E-3</v>
      </c>
    </row>
    <row r="630" spans="2:21" x14ac:dyDescent="0.25">
      <c r="B630" s="2">
        <v>783</v>
      </c>
      <c r="C630" s="3">
        <v>1.0671999999999999</v>
      </c>
      <c r="D630" s="4">
        <f t="shared" si="45"/>
        <v>4.1990834170854267E+18</v>
      </c>
      <c r="E630" s="4">
        <f t="shared" si="46"/>
        <v>419908341708542.69</v>
      </c>
      <c r="F630" s="2">
        <f t="shared" si="49"/>
        <v>1</v>
      </c>
      <c r="G630" s="4">
        <f t="shared" si="47"/>
        <v>6.7185334673366821E-5</v>
      </c>
      <c r="Q630">
        <v>903</v>
      </c>
      <c r="R630" s="5">
        <v>292600000000000</v>
      </c>
      <c r="T630">
        <v>903</v>
      </c>
      <c r="U630">
        <v>2.1396000000000002E-3</v>
      </c>
    </row>
    <row r="631" spans="2:21" x14ac:dyDescent="0.25">
      <c r="B631" s="2">
        <v>784</v>
      </c>
      <c r="C631" s="3">
        <v>1.0602</v>
      </c>
      <c r="D631" s="4">
        <f t="shared" si="45"/>
        <v>4.176868341708543E+18</v>
      </c>
      <c r="E631" s="4">
        <f t="shared" si="46"/>
        <v>417686834170854.31</v>
      </c>
      <c r="F631" s="2">
        <f t="shared" si="49"/>
        <v>1</v>
      </c>
      <c r="G631" s="4">
        <f t="shared" si="47"/>
        <v>6.6829893467336689E-5</v>
      </c>
      <c r="Q631">
        <v>904</v>
      </c>
      <c r="R631" s="5">
        <v>358250000000000</v>
      </c>
      <c r="T631">
        <v>904</v>
      </c>
      <c r="U631">
        <v>2.1325699999999999E-3</v>
      </c>
    </row>
    <row r="632" spans="2:21" x14ac:dyDescent="0.25">
      <c r="B632" s="2">
        <v>785</v>
      </c>
      <c r="C632" s="3">
        <v>1.0649</v>
      </c>
      <c r="D632" s="4">
        <f t="shared" si="45"/>
        <v>4.2007361809045228E+18</v>
      </c>
      <c r="E632" s="4">
        <f t="shared" si="46"/>
        <v>420073618090452.31</v>
      </c>
      <c r="F632" s="2">
        <f t="shared" si="49"/>
        <v>1</v>
      </c>
      <c r="G632" s="4">
        <f t="shared" si="47"/>
        <v>6.7211778894472361E-5</v>
      </c>
      <c r="Q632">
        <v>905</v>
      </c>
      <c r="R632" s="5">
        <v>347160000000000</v>
      </c>
      <c r="T632">
        <v>905</v>
      </c>
      <c r="U632">
        <v>2.1257099999999998E-3</v>
      </c>
    </row>
    <row r="633" spans="2:21" x14ac:dyDescent="0.25">
      <c r="B633" s="2">
        <v>786</v>
      </c>
      <c r="C633" s="3">
        <v>1.0656000000000001</v>
      </c>
      <c r="D633" s="4">
        <f t="shared" si="45"/>
        <v>4.2088522613065334E+18</v>
      </c>
      <c r="E633" s="4">
        <f t="shared" si="46"/>
        <v>420885226130653.37</v>
      </c>
      <c r="F633" s="2">
        <f t="shared" si="49"/>
        <v>1</v>
      </c>
      <c r="G633" s="4">
        <f t="shared" si="47"/>
        <v>6.7341636180904538E-5</v>
      </c>
      <c r="Q633">
        <v>906</v>
      </c>
      <c r="R633" s="5">
        <v>330080000000000</v>
      </c>
      <c r="T633">
        <v>906</v>
      </c>
      <c r="U633">
        <v>2.1188499999999998E-3</v>
      </c>
    </row>
    <row r="634" spans="2:21" x14ac:dyDescent="0.25">
      <c r="B634" s="2">
        <v>787</v>
      </c>
      <c r="C634" s="3">
        <v>1.0529999999999999</v>
      </c>
      <c r="D634" s="4">
        <f t="shared" si="45"/>
        <v>4.1643768844221102E+18</v>
      </c>
      <c r="E634" s="4">
        <f t="shared" si="46"/>
        <v>416437688442211.06</v>
      </c>
      <c r="F634" s="2">
        <f t="shared" si="49"/>
        <v>1</v>
      </c>
      <c r="G634" s="4">
        <f t="shared" si="47"/>
        <v>6.6630030150753765E-5</v>
      </c>
      <c r="Q634">
        <v>907</v>
      </c>
      <c r="R634" s="5">
        <v>272710000000000</v>
      </c>
      <c r="T634">
        <v>907</v>
      </c>
      <c r="U634">
        <v>2.1120000000000002E-3</v>
      </c>
    </row>
    <row r="635" spans="2:21" x14ac:dyDescent="0.25">
      <c r="B635" s="2">
        <v>788</v>
      </c>
      <c r="C635" s="3">
        <v>1.0399</v>
      </c>
      <c r="D635" s="4">
        <f t="shared" si="45"/>
        <v>4.1177949748743716E+18</v>
      </c>
      <c r="E635" s="4">
        <f t="shared" si="46"/>
        <v>411779497487437.19</v>
      </c>
      <c r="F635" s="2">
        <f t="shared" si="49"/>
        <v>1</v>
      </c>
      <c r="G635" s="4">
        <f t="shared" si="47"/>
        <v>6.5884719597989941E-5</v>
      </c>
      <c r="Q635">
        <v>908</v>
      </c>
      <c r="R635" s="5">
        <v>278750000000000</v>
      </c>
      <c r="T635">
        <v>908</v>
      </c>
      <c r="U635">
        <v>2.1051400000000001E-3</v>
      </c>
    </row>
    <row r="636" spans="2:21" x14ac:dyDescent="0.25">
      <c r="B636" s="2">
        <v>789</v>
      </c>
      <c r="C636" s="3">
        <v>1.0359</v>
      </c>
      <c r="D636" s="4">
        <f t="shared" si="45"/>
        <v>4.1071613065326633E+18</v>
      </c>
      <c r="E636" s="4">
        <f t="shared" si="46"/>
        <v>410716130653266.37</v>
      </c>
      <c r="F636" s="2">
        <f t="shared" si="49"/>
        <v>1</v>
      </c>
      <c r="G636" s="4">
        <f t="shared" si="47"/>
        <v>6.571458090452262E-5</v>
      </c>
      <c r="Q636">
        <v>909</v>
      </c>
      <c r="R636" s="5">
        <v>301080000000000</v>
      </c>
      <c r="T636">
        <v>909</v>
      </c>
      <c r="U636">
        <v>2.0982800000000001E-3</v>
      </c>
    </row>
    <row r="637" spans="2:21" x14ac:dyDescent="0.25">
      <c r="B637" s="2">
        <v>790</v>
      </c>
      <c r="C637" s="3">
        <v>1.0044999999999999</v>
      </c>
      <c r="D637" s="4">
        <f t="shared" si="45"/>
        <v>3.9877135678391956E+18</v>
      </c>
      <c r="E637" s="4">
        <f t="shared" si="46"/>
        <v>398771356783919.56</v>
      </c>
      <c r="F637" s="2">
        <f t="shared" si="49"/>
        <v>1</v>
      </c>
      <c r="G637" s="4">
        <f t="shared" si="47"/>
        <v>6.3803417085427121E-5</v>
      </c>
      <c r="Q637">
        <v>910</v>
      </c>
      <c r="R637" s="5">
        <v>267750000000000</v>
      </c>
      <c r="T637">
        <v>910</v>
      </c>
      <c r="U637">
        <v>2.09143E-3</v>
      </c>
    </row>
    <row r="638" spans="2:21" x14ac:dyDescent="0.25">
      <c r="B638" s="2">
        <v>791</v>
      </c>
      <c r="C638" s="3">
        <v>1.0179</v>
      </c>
      <c r="D638" s="4">
        <f t="shared" si="45"/>
        <v>4.0460246231155779E+18</v>
      </c>
      <c r="E638" s="4">
        <f t="shared" si="46"/>
        <v>404602462311557.81</v>
      </c>
      <c r="F638" s="2">
        <f t="shared" si="49"/>
        <v>1</v>
      </c>
      <c r="G638" s="4">
        <f t="shared" si="47"/>
        <v>6.4736393969849242E-5</v>
      </c>
      <c r="Q638">
        <v>911</v>
      </c>
      <c r="R638" s="5">
        <v>286480000000000</v>
      </c>
      <c r="T638">
        <v>911</v>
      </c>
      <c r="U638">
        <v>2.08457E-3</v>
      </c>
    </row>
    <row r="639" spans="2:21" x14ac:dyDescent="0.25">
      <c r="B639" s="2">
        <v>792</v>
      </c>
      <c r="C639" s="3">
        <v>1.0084</v>
      </c>
      <c r="D639" s="4">
        <f t="shared" si="45"/>
        <v>4.0133306532663311E+18</v>
      </c>
      <c r="E639" s="4">
        <f t="shared" si="46"/>
        <v>401333065326633.12</v>
      </c>
      <c r="F639" s="2">
        <f t="shared" si="49"/>
        <v>1</v>
      </c>
      <c r="G639" s="4">
        <f t="shared" si="47"/>
        <v>6.4213290452261299E-5</v>
      </c>
      <c r="Q639">
        <v>912</v>
      </c>
      <c r="R639" s="5">
        <v>295630000000000</v>
      </c>
      <c r="T639">
        <v>912</v>
      </c>
      <c r="U639">
        <v>2.07771E-3</v>
      </c>
    </row>
    <row r="640" spans="2:21" x14ac:dyDescent="0.25">
      <c r="B640" s="2">
        <v>793</v>
      </c>
      <c r="C640" s="3">
        <v>1.0015000000000001</v>
      </c>
      <c r="D640" s="4">
        <f t="shared" si="45"/>
        <v>3.9909020100502513E+18</v>
      </c>
      <c r="E640" s="4">
        <f t="shared" si="46"/>
        <v>399090201005025.12</v>
      </c>
      <c r="F640" s="2">
        <f t="shared" si="49"/>
        <v>1</v>
      </c>
      <c r="G640" s="4">
        <f t="shared" si="47"/>
        <v>6.3854432160804012E-5</v>
      </c>
      <c r="Q640">
        <v>913</v>
      </c>
      <c r="R640" s="5">
        <v>270260000000000</v>
      </c>
      <c r="T640">
        <v>913</v>
      </c>
      <c r="U640">
        <v>2.0708599999999999E-3</v>
      </c>
    </row>
    <row r="641" spans="2:21" x14ac:dyDescent="0.25">
      <c r="B641" s="2">
        <v>794</v>
      </c>
      <c r="C641" s="3">
        <v>1.0101</v>
      </c>
      <c r="D641" s="4">
        <f t="shared" si="45"/>
        <v>4.0302482412060303E+18</v>
      </c>
      <c r="E641" s="4">
        <f t="shared" si="46"/>
        <v>403024824120603.06</v>
      </c>
      <c r="F641" s="2">
        <f t="shared" si="49"/>
        <v>1</v>
      </c>
      <c r="G641" s="4">
        <f t="shared" si="47"/>
        <v>6.4483971859296489E-5</v>
      </c>
      <c r="Q641">
        <v>914</v>
      </c>
      <c r="R641" s="5">
        <v>269790000000000</v>
      </c>
      <c r="T641">
        <v>914</v>
      </c>
      <c r="U641">
        <v>2.0639999999999999E-3</v>
      </c>
    </row>
    <row r="642" spans="2:21" x14ac:dyDescent="0.25">
      <c r="B642" s="2">
        <v>795</v>
      </c>
      <c r="C642" s="3">
        <v>1.0065999999999999</v>
      </c>
      <c r="D642" s="4">
        <f t="shared" si="45"/>
        <v>4.0213417085427133E+18</v>
      </c>
      <c r="E642" s="4">
        <f t="shared" si="46"/>
        <v>402134170854271.37</v>
      </c>
      <c r="F642" s="2">
        <f t="shared" si="49"/>
        <v>1</v>
      </c>
      <c r="G642" s="4">
        <f t="shared" si="47"/>
        <v>6.4341467336683416E-5</v>
      </c>
      <c r="Q642">
        <v>915</v>
      </c>
      <c r="R642" s="5">
        <v>292200000000000</v>
      </c>
      <c r="T642">
        <v>915</v>
      </c>
      <c r="U642">
        <v>2.0573900000000001E-3</v>
      </c>
    </row>
    <row r="643" spans="2:21" x14ac:dyDescent="0.25">
      <c r="B643" s="2">
        <v>796</v>
      </c>
      <c r="C643" s="3">
        <v>0.98985000000000001</v>
      </c>
      <c r="D643" s="4">
        <f t="shared" si="45"/>
        <v>3.9594E+18</v>
      </c>
      <c r="E643" s="4">
        <f t="shared" si="46"/>
        <v>395940000000000</v>
      </c>
      <c r="F643" s="2">
        <f t="shared" si="49"/>
        <v>1</v>
      </c>
      <c r="G643" s="4">
        <f t="shared" si="47"/>
        <v>6.3350399999999996E-5</v>
      </c>
      <c r="Q643">
        <v>916</v>
      </c>
      <c r="R643" s="5">
        <v>249020000000000</v>
      </c>
      <c r="T643">
        <v>916</v>
      </c>
      <c r="U643">
        <v>2.0512999999999998E-3</v>
      </c>
    </row>
    <row r="644" spans="2:21" x14ac:dyDescent="0.25">
      <c r="B644" s="2">
        <v>797</v>
      </c>
      <c r="C644" s="3">
        <v>1.0057</v>
      </c>
      <c r="D644" s="4">
        <f t="shared" si="45"/>
        <v>4.0278537688442209E+18</v>
      </c>
      <c r="E644" s="4">
        <f t="shared" si="46"/>
        <v>402785376884422.12</v>
      </c>
      <c r="F644" s="2">
        <f t="shared" si="49"/>
        <v>1</v>
      </c>
      <c r="G644" s="4">
        <f t="shared" si="47"/>
        <v>6.4445660301507533E-5</v>
      </c>
      <c r="Q644">
        <v>917</v>
      </c>
      <c r="R644" s="5">
        <v>314960000000000</v>
      </c>
      <c r="T644">
        <v>917</v>
      </c>
      <c r="U644">
        <v>2.04521E-3</v>
      </c>
    </row>
    <row r="645" spans="2:21" x14ac:dyDescent="0.25">
      <c r="B645" s="2">
        <v>798</v>
      </c>
      <c r="C645" s="3">
        <v>1.0245</v>
      </c>
      <c r="D645" s="4">
        <f t="shared" si="45"/>
        <v>4.1082964824120596E+18</v>
      </c>
      <c r="E645" s="4">
        <f t="shared" si="46"/>
        <v>410829648241206</v>
      </c>
      <c r="F645" s="2">
        <f t="shared" si="49"/>
        <v>1</v>
      </c>
      <c r="G645" s="4">
        <f t="shared" si="47"/>
        <v>6.573274371859295E-5</v>
      </c>
      <c r="Q645">
        <v>918</v>
      </c>
      <c r="R645" s="5">
        <v>256540000000000</v>
      </c>
      <c r="T645">
        <v>918</v>
      </c>
      <c r="U645">
        <v>2.0391200000000002E-3</v>
      </c>
    </row>
    <row r="646" spans="2:21" x14ac:dyDescent="0.25">
      <c r="B646" s="2">
        <v>799</v>
      </c>
      <c r="C646" s="3">
        <v>1.0047999999999999</v>
      </c>
      <c r="D646" s="4">
        <f t="shared" si="45"/>
        <v>4.0343477386934671E+18</v>
      </c>
      <c r="E646" s="4">
        <f t="shared" si="46"/>
        <v>403434773869346.75</v>
      </c>
      <c r="F646" s="2">
        <f t="shared" si="49"/>
        <v>1</v>
      </c>
      <c r="G646" s="4">
        <f t="shared" si="47"/>
        <v>6.4549563819095478E-5</v>
      </c>
      <c r="Q646">
        <v>919</v>
      </c>
      <c r="R646" s="5">
        <v>319390000000000</v>
      </c>
      <c r="T646">
        <v>919</v>
      </c>
      <c r="U646">
        <v>2.0330399999999998E-3</v>
      </c>
    </row>
    <row r="647" spans="2:21" x14ac:dyDescent="0.25">
      <c r="B647" s="2">
        <v>800</v>
      </c>
      <c r="C647" s="3">
        <v>0.98858999999999997</v>
      </c>
      <c r="D647" s="4">
        <f t="shared" si="45"/>
        <v>3.9742311557788943E+18</v>
      </c>
      <c r="E647" s="4">
        <f t="shared" si="46"/>
        <v>397423115577889.44</v>
      </c>
      <c r="F647" s="2">
        <f t="shared" si="49"/>
        <v>1</v>
      </c>
      <c r="G647" s="4">
        <f t="shared" si="47"/>
        <v>6.3587698492462302E-5</v>
      </c>
      <c r="Q647">
        <v>920</v>
      </c>
      <c r="R647" s="5">
        <v>322030000000000</v>
      </c>
      <c r="T647">
        <v>920</v>
      </c>
      <c r="U647">
        <v>2.02695E-3</v>
      </c>
    </row>
    <row r="648" spans="2:21" x14ac:dyDescent="0.25">
      <c r="B648" s="2">
        <v>801</v>
      </c>
      <c r="C648" s="3">
        <v>0.99978</v>
      </c>
      <c r="D648" s="4">
        <f t="shared" ref="D648:D711" si="50">C648*B648/0.000000000000000199</f>
        <v>4.0242401005025126E+18</v>
      </c>
      <c r="E648" s="4">
        <f t="shared" ref="E648:E711" si="51">D648*10^-4</f>
        <v>402424010050251.31</v>
      </c>
      <c r="F648" s="2">
        <f t="shared" si="49"/>
        <v>1</v>
      </c>
      <c r="G648" s="4">
        <f t="shared" ref="G648:G711" si="52">E648*F648*1.6E-19</f>
        <v>6.4387841608040208E-5</v>
      </c>
      <c r="Q648">
        <v>921</v>
      </c>
      <c r="R648" s="5">
        <v>337870000000000</v>
      </c>
      <c r="T648">
        <v>921</v>
      </c>
      <c r="U648">
        <v>2.0208600000000002E-3</v>
      </c>
    </row>
    <row r="649" spans="2:21" x14ac:dyDescent="0.25">
      <c r="B649" s="2">
        <v>802</v>
      </c>
      <c r="C649" s="3">
        <v>1.0011000000000001</v>
      </c>
      <c r="D649" s="4">
        <f t="shared" si="50"/>
        <v>4.0345839195979904E+18</v>
      </c>
      <c r="E649" s="4">
        <f t="shared" si="51"/>
        <v>403458391959799.06</v>
      </c>
      <c r="F649" s="2">
        <f t="shared" ref="F649:F712" si="53">B649-B648</f>
        <v>1</v>
      </c>
      <c r="G649" s="4">
        <f t="shared" si="52"/>
        <v>6.4553342713567842E-5</v>
      </c>
      <c r="Q649">
        <v>922</v>
      </c>
      <c r="R649" s="5">
        <v>303860000000000</v>
      </c>
      <c r="T649">
        <v>922</v>
      </c>
      <c r="U649">
        <v>2.0147799999999999E-3</v>
      </c>
    </row>
    <row r="650" spans="2:21" x14ac:dyDescent="0.25">
      <c r="B650" s="2">
        <v>803</v>
      </c>
      <c r="C650" s="3">
        <v>0.98287999999999998</v>
      </c>
      <c r="D650" s="4">
        <f t="shared" si="50"/>
        <v>3.9660936683417083E+18</v>
      </c>
      <c r="E650" s="4">
        <f t="shared" si="51"/>
        <v>396609366834170.87</v>
      </c>
      <c r="F650" s="2">
        <f t="shared" si="53"/>
        <v>1</v>
      </c>
      <c r="G650" s="4">
        <f t="shared" si="52"/>
        <v>6.3457498693467339E-5</v>
      </c>
      <c r="Q650">
        <v>923</v>
      </c>
      <c r="R650" s="5">
        <v>323270000000000</v>
      </c>
      <c r="T650">
        <v>923</v>
      </c>
      <c r="U650">
        <v>2.00869E-3</v>
      </c>
    </row>
    <row r="651" spans="2:21" x14ac:dyDescent="0.25">
      <c r="B651" s="2">
        <v>804</v>
      </c>
      <c r="C651" s="3">
        <v>0.99451999999999996</v>
      </c>
      <c r="D651" s="4">
        <f t="shared" si="50"/>
        <v>4.0180607035175875E+18</v>
      </c>
      <c r="E651" s="4">
        <f t="shared" si="51"/>
        <v>401806070351758.75</v>
      </c>
      <c r="F651" s="2">
        <f t="shared" si="53"/>
        <v>1</v>
      </c>
      <c r="G651" s="4">
        <f t="shared" si="52"/>
        <v>6.4288971256281393E-5</v>
      </c>
      <c r="Q651">
        <v>924</v>
      </c>
      <c r="R651" s="5">
        <v>313750000000000</v>
      </c>
      <c r="T651">
        <v>924</v>
      </c>
      <c r="U651">
        <v>2.0026000000000002E-3</v>
      </c>
    </row>
    <row r="652" spans="2:21" x14ac:dyDescent="0.25">
      <c r="B652" s="2">
        <v>805</v>
      </c>
      <c r="C652" s="3">
        <v>0.97270000000000001</v>
      </c>
      <c r="D652" s="4">
        <f t="shared" si="50"/>
        <v>3.9347914572864323E+18</v>
      </c>
      <c r="E652" s="4">
        <f t="shared" si="51"/>
        <v>393479145728643.25</v>
      </c>
      <c r="F652" s="2">
        <f t="shared" si="53"/>
        <v>1</v>
      </c>
      <c r="G652" s="4">
        <f t="shared" si="52"/>
        <v>6.295666331658292E-5</v>
      </c>
      <c r="Q652">
        <v>925</v>
      </c>
      <c r="R652" s="5">
        <v>309670000000000</v>
      </c>
      <c r="T652">
        <v>925</v>
      </c>
      <c r="U652">
        <v>1.99651E-3</v>
      </c>
    </row>
    <row r="653" spans="2:21" x14ac:dyDescent="0.25">
      <c r="B653" s="2">
        <v>806</v>
      </c>
      <c r="C653" s="3">
        <v>1.0122</v>
      </c>
      <c r="D653" s="4">
        <f t="shared" si="50"/>
        <v>4.0996643216080404E+18</v>
      </c>
      <c r="E653" s="4">
        <f t="shared" si="51"/>
        <v>409966432160804.06</v>
      </c>
      <c r="F653" s="2">
        <f t="shared" si="53"/>
        <v>1</v>
      </c>
      <c r="G653" s="4">
        <f t="shared" si="52"/>
        <v>6.5594629145728647E-5</v>
      </c>
      <c r="Q653">
        <v>926</v>
      </c>
      <c r="R653" s="5">
        <v>306530000000000</v>
      </c>
      <c r="T653">
        <v>926</v>
      </c>
      <c r="U653">
        <v>1.9904300000000001E-3</v>
      </c>
    </row>
    <row r="654" spans="2:21" x14ac:dyDescent="0.25">
      <c r="B654" s="2">
        <v>807</v>
      </c>
      <c r="C654" s="3">
        <v>1.0018</v>
      </c>
      <c r="D654" s="4">
        <f t="shared" si="50"/>
        <v>4.0625758793969853E+18</v>
      </c>
      <c r="E654" s="4">
        <f t="shared" si="51"/>
        <v>406257587939698.56</v>
      </c>
      <c r="F654" s="2">
        <f t="shared" si="53"/>
        <v>1</v>
      </c>
      <c r="G654" s="4">
        <f t="shared" si="52"/>
        <v>6.500121407035176E-5</v>
      </c>
      <c r="Q654">
        <v>927</v>
      </c>
      <c r="R654" s="5">
        <v>343240000000000</v>
      </c>
      <c r="T654">
        <v>927</v>
      </c>
      <c r="U654">
        <v>1.9849099999999999E-3</v>
      </c>
    </row>
    <row r="655" spans="2:21" x14ac:dyDescent="0.25">
      <c r="B655" s="2">
        <v>808</v>
      </c>
      <c r="C655" s="3">
        <v>0.99843999999999999</v>
      </c>
      <c r="D655" s="4">
        <f t="shared" si="50"/>
        <v>4.0539674371859292E+18</v>
      </c>
      <c r="E655" s="4">
        <f t="shared" si="51"/>
        <v>405396743718592.94</v>
      </c>
      <c r="F655" s="2">
        <f t="shared" si="53"/>
        <v>1</v>
      </c>
      <c r="G655" s="4">
        <f t="shared" si="52"/>
        <v>6.4863478994974861E-5</v>
      </c>
      <c r="Q655">
        <v>928</v>
      </c>
      <c r="R655" s="5">
        <v>258180000000000</v>
      </c>
      <c r="T655">
        <v>928</v>
      </c>
      <c r="U655">
        <v>1.9795099999999999E-3</v>
      </c>
    </row>
    <row r="656" spans="2:21" x14ac:dyDescent="0.25">
      <c r="B656" s="2">
        <v>809</v>
      </c>
      <c r="C656" s="3">
        <v>0.97353000000000001</v>
      </c>
      <c r="D656" s="4">
        <f t="shared" si="50"/>
        <v>3.9577174371859297E+18</v>
      </c>
      <c r="E656" s="4">
        <f t="shared" si="51"/>
        <v>395771743718593</v>
      </c>
      <c r="F656" s="2">
        <f t="shared" si="53"/>
        <v>1</v>
      </c>
      <c r="G656" s="4">
        <f t="shared" si="52"/>
        <v>6.3323478994974872E-5</v>
      </c>
      <c r="Q656">
        <v>929</v>
      </c>
      <c r="R656" s="5">
        <v>241780000000000</v>
      </c>
      <c r="T656">
        <v>929</v>
      </c>
      <c r="U656">
        <v>1.9740999999999999E-3</v>
      </c>
    </row>
    <row r="657" spans="2:21" x14ac:dyDescent="0.25">
      <c r="B657" s="2">
        <v>810</v>
      </c>
      <c r="C657" s="3">
        <v>0.97487999999999997</v>
      </c>
      <c r="D657" s="4">
        <f t="shared" si="50"/>
        <v>3.9681045226130652E+18</v>
      </c>
      <c r="E657" s="4">
        <f t="shared" si="51"/>
        <v>396810452261306.56</v>
      </c>
      <c r="F657" s="2">
        <f t="shared" si="53"/>
        <v>1</v>
      </c>
      <c r="G657" s="4">
        <f t="shared" si="52"/>
        <v>6.3489672361809052E-5</v>
      </c>
      <c r="Q657">
        <v>930</v>
      </c>
      <c r="R657" s="5">
        <v>190110000000000</v>
      </c>
      <c r="T657">
        <v>930</v>
      </c>
      <c r="U657">
        <v>1.9686999999999999E-3</v>
      </c>
    </row>
    <row r="658" spans="2:21" x14ac:dyDescent="0.25">
      <c r="B658" s="2">
        <v>811</v>
      </c>
      <c r="C658" s="3">
        <v>0.97272999999999998</v>
      </c>
      <c r="D658" s="4">
        <f t="shared" si="50"/>
        <v>3.9642413567839191E+18</v>
      </c>
      <c r="E658" s="4">
        <f t="shared" si="51"/>
        <v>396424135678391.94</v>
      </c>
      <c r="F658" s="2">
        <f t="shared" si="53"/>
        <v>1</v>
      </c>
      <c r="G658" s="4">
        <f t="shared" si="52"/>
        <v>6.3427861708542711E-5</v>
      </c>
      <c r="Q658">
        <v>931</v>
      </c>
      <c r="R658" s="5">
        <v>180310000000000</v>
      </c>
      <c r="T658">
        <v>931</v>
      </c>
      <c r="U658">
        <v>1.9632899999999999E-3</v>
      </c>
    </row>
    <row r="659" spans="2:21" x14ac:dyDescent="0.25">
      <c r="B659" s="2">
        <v>812</v>
      </c>
      <c r="C659" s="3">
        <v>0.94882</v>
      </c>
      <c r="D659" s="4">
        <f t="shared" si="50"/>
        <v>3.8715670351758792E+18</v>
      </c>
      <c r="E659" s="4">
        <f t="shared" si="51"/>
        <v>387156703517587.94</v>
      </c>
      <c r="F659" s="2">
        <f t="shared" si="53"/>
        <v>1</v>
      </c>
      <c r="G659" s="4">
        <f t="shared" si="52"/>
        <v>6.1945072562814065E-5</v>
      </c>
      <c r="Q659">
        <v>932</v>
      </c>
      <c r="R659" s="5">
        <v>132940000000000</v>
      </c>
      <c r="T659">
        <v>932</v>
      </c>
      <c r="U659">
        <v>1.9578899999999999E-3</v>
      </c>
    </row>
    <row r="660" spans="2:21" x14ac:dyDescent="0.25">
      <c r="B660" s="2">
        <v>813</v>
      </c>
      <c r="C660" s="3">
        <v>0.93235999999999997</v>
      </c>
      <c r="D660" s="4">
        <f t="shared" si="50"/>
        <v>3.8090888442211057E+18</v>
      </c>
      <c r="E660" s="4">
        <f t="shared" si="51"/>
        <v>380908884422110.56</v>
      </c>
      <c r="F660" s="2">
        <f t="shared" si="53"/>
        <v>1</v>
      </c>
      <c r="G660" s="4">
        <f t="shared" si="52"/>
        <v>6.0945421507537688E-5</v>
      </c>
      <c r="Q660">
        <v>933</v>
      </c>
      <c r="R660" s="5">
        <v>109990000000000</v>
      </c>
      <c r="T660">
        <v>933</v>
      </c>
      <c r="U660">
        <v>1.9524799999999999E-3</v>
      </c>
    </row>
    <row r="661" spans="2:21" x14ac:dyDescent="0.25">
      <c r="B661" s="2">
        <v>814</v>
      </c>
      <c r="C661" s="3">
        <v>0.83681000000000005</v>
      </c>
      <c r="D661" s="4">
        <f t="shared" si="50"/>
        <v>3.4229313567839196E+18</v>
      </c>
      <c r="E661" s="4">
        <f t="shared" si="51"/>
        <v>342293135678392</v>
      </c>
      <c r="F661" s="2">
        <f t="shared" si="53"/>
        <v>1</v>
      </c>
      <c r="G661" s="4">
        <f t="shared" si="52"/>
        <v>5.4766901708542717E-5</v>
      </c>
      <c r="Q661">
        <v>934</v>
      </c>
      <c r="R661" s="5">
        <v>63850000000000</v>
      </c>
      <c r="T661">
        <v>934</v>
      </c>
      <c r="U661">
        <v>1.9470799999999999E-3</v>
      </c>
    </row>
    <row r="662" spans="2:21" x14ac:dyDescent="0.25">
      <c r="B662" s="2">
        <v>815</v>
      </c>
      <c r="C662" s="3">
        <v>0.82926999999999995</v>
      </c>
      <c r="D662" s="4">
        <f t="shared" si="50"/>
        <v>3.3962565326633165E+18</v>
      </c>
      <c r="E662" s="4">
        <f t="shared" si="51"/>
        <v>339625653266331.69</v>
      </c>
      <c r="F662" s="2">
        <f t="shared" si="53"/>
        <v>1</v>
      </c>
      <c r="G662" s="4">
        <f t="shared" si="52"/>
        <v>5.434010452261307E-5</v>
      </c>
      <c r="Q662">
        <v>935</v>
      </c>
      <c r="R662" s="5">
        <v>111310000000000</v>
      </c>
      <c r="T662">
        <v>935</v>
      </c>
      <c r="U662">
        <v>1.9416699999999999E-3</v>
      </c>
    </row>
    <row r="663" spans="2:21" x14ac:dyDescent="0.25">
      <c r="B663" s="2">
        <v>816</v>
      </c>
      <c r="C663" s="3">
        <v>0.77171000000000001</v>
      </c>
      <c r="D663" s="4">
        <f t="shared" si="50"/>
        <v>3.1643987939698493E+18</v>
      </c>
      <c r="E663" s="4">
        <f t="shared" si="51"/>
        <v>316439879396984.94</v>
      </c>
      <c r="F663" s="2">
        <f t="shared" si="53"/>
        <v>1</v>
      </c>
      <c r="G663" s="4">
        <f t="shared" si="52"/>
        <v>5.0630380703517588E-5</v>
      </c>
      <c r="Q663">
        <v>936</v>
      </c>
      <c r="R663" s="5">
        <v>71809000000000</v>
      </c>
      <c r="T663">
        <v>936</v>
      </c>
      <c r="U663">
        <v>1.9362699999999999E-3</v>
      </c>
    </row>
    <row r="664" spans="2:21" x14ac:dyDescent="0.25">
      <c r="B664" s="2">
        <v>817</v>
      </c>
      <c r="C664" s="3">
        <v>0.78983999999999999</v>
      </c>
      <c r="D664" s="4">
        <f t="shared" si="50"/>
        <v>3.2427099497487432E+18</v>
      </c>
      <c r="E664" s="4">
        <f t="shared" si="51"/>
        <v>324270994974874.31</v>
      </c>
      <c r="F664" s="2">
        <f t="shared" si="53"/>
        <v>1</v>
      </c>
      <c r="G664" s="4">
        <f t="shared" si="52"/>
        <v>5.188335919597989E-5</v>
      </c>
      <c r="Q664">
        <v>937</v>
      </c>
      <c r="R664" s="5">
        <v>72761000000000</v>
      </c>
      <c r="T664">
        <v>937</v>
      </c>
      <c r="U664">
        <v>1.93086E-3</v>
      </c>
    </row>
    <row r="665" spans="2:21" x14ac:dyDescent="0.25">
      <c r="B665" s="2">
        <v>818</v>
      </c>
      <c r="C665" s="3">
        <v>0.76298999999999995</v>
      </c>
      <c r="D665" s="4">
        <f t="shared" si="50"/>
        <v>3.1363106532663316E+18</v>
      </c>
      <c r="E665" s="4">
        <f t="shared" si="51"/>
        <v>313631065326633.19</v>
      </c>
      <c r="F665" s="2">
        <f t="shared" si="53"/>
        <v>1</v>
      </c>
      <c r="G665" s="4">
        <f t="shared" si="52"/>
        <v>5.0180970452261307E-5</v>
      </c>
      <c r="Q665">
        <v>938</v>
      </c>
      <c r="R665" s="5">
        <v>89379000000000</v>
      </c>
      <c r="T665">
        <v>938</v>
      </c>
      <c r="U665">
        <v>1.9256799999999999E-3</v>
      </c>
    </row>
    <row r="666" spans="2:21" x14ac:dyDescent="0.25">
      <c r="B666" s="2">
        <v>819</v>
      </c>
      <c r="C666" s="3">
        <v>0.83843999999999996</v>
      </c>
      <c r="D666" s="4">
        <f t="shared" si="50"/>
        <v>3.4506651256281405E+18</v>
      </c>
      <c r="E666" s="4">
        <f t="shared" si="51"/>
        <v>345066512562814.06</v>
      </c>
      <c r="F666" s="2">
        <f t="shared" si="53"/>
        <v>1</v>
      </c>
      <c r="G666" s="4">
        <f t="shared" si="52"/>
        <v>5.5210642010050247E-5</v>
      </c>
      <c r="Q666">
        <v>939</v>
      </c>
      <c r="R666" s="5">
        <v>177380000000000</v>
      </c>
      <c r="T666">
        <v>939</v>
      </c>
      <c r="U666">
        <v>1.9208700000000001E-3</v>
      </c>
    </row>
    <row r="667" spans="2:21" x14ac:dyDescent="0.25">
      <c r="B667" s="2">
        <v>820</v>
      </c>
      <c r="C667" s="3">
        <v>0.79898999999999998</v>
      </c>
      <c r="D667" s="4">
        <f t="shared" si="50"/>
        <v>3.2923206030150753E+18</v>
      </c>
      <c r="E667" s="4">
        <f t="shared" si="51"/>
        <v>329232060301507.56</v>
      </c>
      <c r="F667" s="2">
        <f t="shared" si="53"/>
        <v>1</v>
      </c>
      <c r="G667" s="4">
        <f t="shared" si="52"/>
        <v>5.267712964824121E-5</v>
      </c>
      <c r="Q667">
        <v>940</v>
      </c>
      <c r="R667" s="5">
        <v>209780000000000</v>
      </c>
      <c r="T667">
        <v>940</v>
      </c>
      <c r="U667">
        <v>1.91606E-3</v>
      </c>
    </row>
    <row r="668" spans="2:21" x14ac:dyDescent="0.25">
      <c r="B668" s="2">
        <v>821</v>
      </c>
      <c r="C668" s="3">
        <v>0.92291999999999996</v>
      </c>
      <c r="D668" s="4">
        <f t="shared" si="50"/>
        <v>3.80762472361809E+18</v>
      </c>
      <c r="E668" s="4">
        <f t="shared" si="51"/>
        <v>380762472361809</v>
      </c>
      <c r="F668" s="2">
        <f t="shared" si="53"/>
        <v>1</v>
      </c>
      <c r="G668" s="4">
        <f t="shared" si="52"/>
        <v>6.0921995577889438E-5</v>
      </c>
      <c r="Q668">
        <v>941</v>
      </c>
      <c r="R668" s="5">
        <v>165840000000000</v>
      </c>
      <c r="T668">
        <v>941</v>
      </c>
      <c r="U668">
        <v>1.9112599999999999E-3</v>
      </c>
    </row>
    <row r="669" spans="2:21" x14ac:dyDescent="0.25">
      <c r="B669" s="2">
        <v>822</v>
      </c>
      <c r="C669" s="3">
        <v>0.88080999999999998</v>
      </c>
      <c r="D669" s="4">
        <f t="shared" si="50"/>
        <v>3.6383207035175875E+18</v>
      </c>
      <c r="E669" s="4">
        <f t="shared" si="51"/>
        <v>363832070351758.75</v>
      </c>
      <c r="F669" s="2">
        <f t="shared" si="53"/>
        <v>1</v>
      </c>
      <c r="G669" s="4">
        <f t="shared" si="52"/>
        <v>5.8213131256281397E-5</v>
      </c>
      <c r="Q669">
        <v>942</v>
      </c>
      <c r="R669" s="5">
        <v>180790000000000</v>
      </c>
      <c r="T669">
        <v>942</v>
      </c>
      <c r="U669">
        <v>1.9064500000000001E-3</v>
      </c>
    </row>
    <row r="670" spans="2:21" x14ac:dyDescent="0.25">
      <c r="B670" s="2">
        <v>823</v>
      </c>
      <c r="C670" s="3">
        <v>0.62575999999999998</v>
      </c>
      <c r="D670" s="4">
        <f t="shared" si="50"/>
        <v>2.5879421105527639E+18</v>
      </c>
      <c r="E670" s="4">
        <f t="shared" si="51"/>
        <v>258794211055276.41</v>
      </c>
      <c r="F670" s="2">
        <f t="shared" si="53"/>
        <v>1</v>
      </c>
      <c r="G670" s="4">
        <f t="shared" si="52"/>
        <v>4.1407073768844222E-5</v>
      </c>
      <c r="Q670">
        <v>943</v>
      </c>
      <c r="R670" s="5">
        <v>124580000000000</v>
      </c>
      <c r="T670">
        <v>943</v>
      </c>
      <c r="U670">
        <v>1.90164E-3</v>
      </c>
    </row>
    <row r="671" spans="2:21" x14ac:dyDescent="0.25">
      <c r="B671" s="2">
        <v>824</v>
      </c>
      <c r="C671" s="3">
        <v>0.86619000000000002</v>
      </c>
      <c r="D671" s="4">
        <f t="shared" si="50"/>
        <v>3.586635979899497E+18</v>
      </c>
      <c r="E671" s="4">
        <f t="shared" si="51"/>
        <v>358663597989949.69</v>
      </c>
      <c r="F671" s="2">
        <f t="shared" si="53"/>
        <v>1</v>
      </c>
      <c r="G671" s="4">
        <f t="shared" si="52"/>
        <v>5.7386175678391948E-5</v>
      </c>
      <c r="Q671">
        <v>944</v>
      </c>
      <c r="R671" s="5">
        <v>128020000000000</v>
      </c>
      <c r="T671">
        <v>944</v>
      </c>
      <c r="U671">
        <v>1.89683E-3</v>
      </c>
    </row>
    <row r="672" spans="2:21" x14ac:dyDescent="0.25">
      <c r="B672" s="2">
        <v>825</v>
      </c>
      <c r="C672" s="3">
        <v>0.89751999999999998</v>
      </c>
      <c r="D672" s="4">
        <f t="shared" si="50"/>
        <v>3.7208743718592963E+18</v>
      </c>
      <c r="E672" s="4">
        <f t="shared" si="51"/>
        <v>372087437185929.62</v>
      </c>
      <c r="F672" s="2">
        <f t="shared" si="53"/>
        <v>1</v>
      </c>
      <c r="G672" s="4">
        <f t="shared" si="52"/>
        <v>5.9533989949748736E-5</v>
      </c>
      <c r="Q672">
        <v>945</v>
      </c>
      <c r="R672" s="5">
        <v>164920000000000</v>
      </c>
      <c r="T672">
        <v>945</v>
      </c>
      <c r="U672">
        <v>1.8920300000000001E-3</v>
      </c>
    </row>
    <row r="673" spans="2:21" x14ac:dyDescent="0.25">
      <c r="B673" s="2">
        <v>826</v>
      </c>
      <c r="C673" s="3">
        <v>0.86529999999999996</v>
      </c>
      <c r="D673" s="4">
        <f t="shared" si="50"/>
        <v>3.5916472361809044E+18</v>
      </c>
      <c r="E673" s="4">
        <f t="shared" si="51"/>
        <v>359164723618090.44</v>
      </c>
      <c r="F673" s="2">
        <f t="shared" si="53"/>
        <v>1</v>
      </c>
      <c r="G673" s="4">
        <f t="shared" si="52"/>
        <v>5.7466355778894465E-5</v>
      </c>
      <c r="Q673">
        <v>946</v>
      </c>
      <c r="R673" s="5">
        <v>87512000000000</v>
      </c>
      <c r="T673">
        <v>946</v>
      </c>
      <c r="U673">
        <v>1.88722E-3</v>
      </c>
    </row>
    <row r="674" spans="2:21" x14ac:dyDescent="0.25">
      <c r="B674" s="2">
        <v>827</v>
      </c>
      <c r="C674" s="3">
        <v>0.91178000000000003</v>
      </c>
      <c r="D674" s="4">
        <f t="shared" si="50"/>
        <v>3.7891560804020101E+18</v>
      </c>
      <c r="E674" s="4">
        <f t="shared" si="51"/>
        <v>378915608040201</v>
      </c>
      <c r="F674" s="2">
        <f t="shared" si="53"/>
        <v>1</v>
      </c>
      <c r="G674" s="4">
        <f t="shared" si="52"/>
        <v>6.0626497286432158E-5</v>
      </c>
      <c r="Q674">
        <v>947</v>
      </c>
      <c r="R674" s="5">
        <v>166610000000000</v>
      </c>
      <c r="T674">
        <v>947</v>
      </c>
      <c r="U674">
        <v>1.8824099999999999E-3</v>
      </c>
    </row>
    <row r="675" spans="2:21" x14ac:dyDescent="0.25">
      <c r="B675" s="2">
        <v>828</v>
      </c>
      <c r="C675" s="3">
        <v>0.78869999999999996</v>
      </c>
      <c r="D675" s="4">
        <f t="shared" si="50"/>
        <v>3.2816261306532659E+18</v>
      </c>
      <c r="E675" s="4">
        <f t="shared" si="51"/>
        <v>328162613065326.62</v>
      </c>
      <c r="F675" s="2">
        <f t="shared" si="53"/>
        <v>1</v>
      </c>
      <c r="G675" s="4">
        <f t="shared" si="52"/>
        <v>5.2506018090452254E-5</v>
      </c>
      <c r="Q675">
        <v>948</v>
      </c>
      <c r="R675" s="5">
        <v>123440000000000</v>
      </c>
      <c r="T675">
        <v>948</v>
      </c>
      <c r="U675">
        <v>1.87761E-3</v>
      </c>
    </row>
    <row r="676" spans="2:21" x14ac:dyDescent="0.25">
      <c r="B676" s="2">
        <v>829</v>
      </c>
      <c r="C676" s="3">
        <v>0.86134999999999995</v>
      </c>
      <c r="D676" s="4">
        <f t="shared" si="50"/>
        <v>3.5882369346733665E+18</v>
      </c>
      <c r="E676" s="4">
        <f t="shared" si="51"/>
        <v>358823693467336.69</v>
      </c>
      <c r="F676" s="2">
        <f t="shared" si="53"/>
        <v>1</v>
      </c>
      <c r="G676" s="4">
        <f t="shared" si="52"/>
        <v>5.7411790954773869E-5</v>
      </c>
      <c r="Q676">
        <v>949</v>
      </c>
      <c r="R676" s="5">
        <v>221820000000000</v>
      </c>
      <c r="T676">
        <v>949</v>
      </c>
      <c r="U676">
        <v>1.8728E-3</v>
      </c>
    </row>
    <row r="677" spans="2:21" x14ac:dyDescent="0.25">
      <c r="B677" s="2">
        <v>830</v>
      </c>
      <c r="C677" s="3">
        <v>0.84930000000000005</v>
      </c>
      <c r="D677" s="4">
        <f t="shared" si="50"/>
        <v>3.542306532663317E+18</v>
      </c>
      <c r="E677" s="4">
        <f t="shared" si="51"/>
        <v>354230653266331.69</v>
      </c>
      <c r="F677" s="2">
        <f t="shared" si="53"/>
        <v>1</v>
      </c>
      <c r="G677" s="4">
        <f t="shared" si="52"/>
        <v>5.6676904522613064E-5</v>
      </c>
      <c r="Q677">
        <v>950</v>
      </c>
      <c r="R677" s="5">
        <v>66567000000000</v>
      </c>
      <c r="T677">
        <v>950</v>
      </c>
      <c r="U677">
        <v>1.86845E-3</v>
      </c>
    </row>
    <row r="678" spans="2:21" x14ac:dyDescent="0.25">
      <c r="B678" s="2">
        <v>831</v>
      </c>
      <c r="C678" s="3">
        <v>0.85665999999999998</v>
      </c>
      <c r="D678" s="4">
        <f t="shared" si="50"/>
        <v>3.5773088442211052E+18</v>
      </c>
      <c r="E678" s="4">
        <f t="shared" si="51"/>
        <v>357730884422110.56</v>
      </c>
      <c r="F678" s="2">
        <f t="shared" si="53"/>
        <v>1</v>
      </c>
      <c r="G678" s="4">
        <f t="shared" si="52"/>
        <v>5.723694150753769E-5</v>
      </c>
      <c r="Q678">
        <v>951</v>
      </c>
      <c r="R678" s="5">
        <v>217740000000000</v>
      </c>
      <c r="T678">
        <v>951</v>
      </c>
      <c r="U678">
        <v>1.86415E-3</v>
      </c>
    </row>
    <row r="679" spans="2:21" x14ac:dyDescent="0.25">
      <c r="B679" s="2">
        <v>832</v>
      </c>
      <c r="C679" s="3">
        <v>0.82960999999999996</v>
      </c>
      <c r="D679" s="4">
        <f t="shared" si="50"/>
        <v>3.4685202010050248E+18</v>
      </c>
      <c r="E679" s="4">
        <f t="shared" si="51"/>
        <v>346852020100502.5</v>
      </c>
      <c r="F679" s="2">
        <f t="shared" si="53"/>
        <v>1</v>
      </c>
      <c r="G679" s="4">
        <f t="shared" si="52"/>
        <v>5.5496323216080397E-5</v>
      </c>
      <c r="Q679">
        <v>952</v>
      </c>
      <c r="R679" s="5">
        <v>121600000000000</v>
      </c>
      <c r="T679">
        <v>952</v>
      </c>
      <c r="U679">
        <v>1.8598600000000001E-3</v>
      </c>
    </row>
    <row r="680" spans="2:21" x14ac:dyDescent="0.25">
      <c r="B680" s="2">
        <v>833</v>
      </c>
      <c r="C680" s="3">
        <v>0.88622000000000001</v>
      </c>
      <c r="D680" s="4">
        <f t="shared" si="50"/>
        <v>3.7096545728643215E+18</v>
      </c>
      <c r="E680" s="4">
        <f t="shared" si="51"/>
        <v>370965457286432.19</v>
      </c>
      <c r="F680" s="2">
        <f t="shared" si="53"/>
        <v>1</v>
      </c>
      <c r="G680" s="4">
        <f t="shared" si="52"/>
        <v>5.9354473165829144E-5</v>
      </c>
      <c r="Q680">
        <v>953</v>
      </c>
      <c r="R680" s="5">
        <v>155360000000000</v>
      </c>
      <c r="T680">
        <v>953</v>
      </c>
      <c r="U680">
        <v>1.85556E-3</v>
      </c>
    </row>
    <row r="681" spans="2:21" x14ac:dyDescent="0.25">
      <c r="B681" s="2">
        <v>834</v>
      </c>
      <c r="C681" s="3">
        <v>0.86607999999999996</v>
      </c>
      <c r="D681" s="4">
        <f t="shared" si="50"/>
        <v>3.6297021105527634E+18</v>
      </c>
      <c r="E681" s="4">
        <f t="shared" si="51"/>
        <v>362970211055276.37</v>
      </c>
      <c r="F681" s="2">
        <f t="shared" si="53"/>
        <v>1</v>
      </c>
      <c r="G681" s="4">
        <f t="shared" si="52"/>
        <v>5.8075233768844216E-5</v>
      </c>
      <c r="Q681">
        <v>954</v>
      </c>
      <c r="R681" s="5">
        <v>191700000000000</v>
      </c>
      <c r="T681">
        <v>954</v>
      </c>
      <c r="U681">
        <v>1.8512699999999999E-3</v>
      </c>
    </row>
    <row r="682" spans="2:21" x14ac:dyDescent="0.25">
      <c r="B682" s="2">
        <v>835</v>
      </c>
      <c r="C682" s="3">
        <v>0.92917000000000005</v>
      </c>
      <c r="D682" s="4">
        <f t="shared" si="50"/>
        <v>3.8987786432160809E+18</v>
      </c>
      <c r="E682" s="4">
        <f t="shared" si="51"/>
        <v>389877864321608.12</v>
      </c>
      <c r="F682" s="2">
        <f t="shared" si="53"/>
        <v>1</v>
      </c>
      <c r="G682" s="4">
        <f t="shared" si="52"/>
        <v>6.2380458291457297E-5</v>
      </c>
      <c r="Q682">
        <v>955</v>
      </c>
      <c r="R682" s="5">
        <v>154550000000000</v>
      </c>
      <c r="T682">
        <v>955</v>
      </c>
      <c r="U682">
        <v>1.8469700000000001E-3</v>
      </c>
    </row>
    <row r="683" spans="2:21" x14ac:dyDescent="0.25">
      <c r="B683" s="2">
        <v>836</v>
      </c>
      <c r="C683" s="3">
        <v>0.90134999999999998</v>
      </c>
      <c r="D683" s="4">
        <f t="shared" si="50"/>
        <v>3.7865758793969848E+18</v>
      </c>
      <c r="E683" s="4">
        <f t="shared" si="51"/>
        <v>378657587939698.5</v>
      </c>
      <c r="F683" s="2">
        <f t="shared" si="53"/>
        <v>1</v>
      </c>
      <c r="G683" s="4">
        <f t="shared" si="52"/>
        <v>6.0585214070351753E-5</v>
      </c>
      <c r="Q683">
        <v>956</v>
      </c>
      <c r="R683" s="5">
        <v>148910000000000</v>
      </c>
      <c r="T683">
        <v>956</v>
      </c>
      <c r="U683">
        <v>1.84267E-3</v>
      </c>
    </row>
    <row r="684" spans="2:21" x14ac:dyDescent="0.25">
      <c r="B684" s="2">
        <v>837</v>
      </c>
      <c r="C684" s="3">
        <v>0.93493000000000004</v>
      </c>
      <c r="D684" s="4">
        <f t="shared" si="50"/>
        <v>3.9323437688442214E+18</v>
      </c>
      <c r="E684" s="4">
        <f t="shared" si="51"/>
        <v>393234376884422.19</v>
      </c>
      <c r="F684" s="2">
        <f t="shared" si="53"/>
        <v>1</v>
      </c>
      <c r="G684" s="4">
        <f t="shared" si="52"/>
        <v>6.2917500301507546E-5</v>
      </c>
      <c r="Q684">
        <v>957</v>
      </c>
      <c r="R684" s="5">
        <v>123070000000000</v>
      </c>
      <c r="T684">
        <v>957</v>
      </c>
      <c r="U684">
        <v>1.8383799999999999E-3</v>
      </c>
    </row>
    <row r="685" spans="2:21" x14ac:dyDescent="0.25">
      <c r="B685" s="2">
        <v>838</v>
      </c>
      <c r="C685" s="3">
        <v>0.92584999999999995</v>
      </c>
      <c r="D685" s="4">
        <f t="shared" si="50"/>
        <v>3.8988055276381911E+18</v>
      </c>
      <c r="E685" s="4">
        <f t="shared" si="51"/>
        <v>389880552763819.12</v>
      </c>
      <c r="F685" s="2">
        <f t="shared" si="53"/>
        <v>1</v>
      </c>
      <c r="G685" s="4">
        <f t="shared" si="52"/>
        <v>6.2380888442211058E-5</v>
      </c>
      <c r="Q685">
        <v>958</v>
      </c>
      <c r="R685" s="5">
        <v>209190000000000</v>
      </c>
      <c r="T685">
        <v>958</v>
      </c>
      <c r="U685">
        <v>1.8340800000000001E-3</v>
      </c>
    </row>
    <row r="686" spans="2:21" x14ac:dyDescent="0.25">
      <c r="B686" s="2">
        <v>839</v>
      </c>
      <c r="C686" s="3">
        <v>0.92783000000000004</v>
      </c>
      <c r="D686" s="4">
        <f t="shared" si="50"/>
        <v>3.9118058793969848E+18</v>
      </c>
      <c r="E686" s="4">
        <f t="shared" si="51"/>
        <v>391180587939698.5</v>
      </c>
      <c r="F686" s="2">
        <f t="shared" si="53"/>
        <v>1</v>
      </c>
      <c r="G686" s="4">
        <f t="shared" si="52"/>
        <v>6.2588894070351761E-5</v>
      </c>
      <c r="Q686">
        <v>959</v>
      </c>
      <c r="R686" s="5">
        <v>170090000000000</v>
      </c>
      <c r="T686">
        <v>959</v>
      </c>
      <c r="U686">
        <v>1.82978E-3</v>
      </c>
    </row>
    <row r="687" spans="2:21" x14ac:dyDescent="0.25">
      <c r="B687" s="2">
        <v>840</v>
      </c>
      <c r="C687" s="3">
        <v>0.94123999999999997</v>
      </c>
      <c r="D687" s="4">
        <f t="shared" si="50"/>
        <v>3.9730733668341704E+18</v>
      </c>
      <c r="E687" s="4">
        <f t="shared" si="51"/>
        <v>397307336683417.06</v>
      </c>
      <c r="F687" s="2">
        <f t="shared" si="53"/>
        <v>1</v>
      </c>
      <c r="G687" s="4">
        <f t="shared" si="52"/>
        <v>6.3569173869346723E-5</v>
      </c>
      <c r="Q687">
        <v>960</v>
      </c>
      <c r="R687" s="5">
        <v>191450000000000</v>
      </c>
      <c r="T687">
        <v>960</v>
      </c>
      <c r="U687">
        <v>1.8254899999999999E-3</v>
      </c>
    </row>
    <row r="688" spans="2:21" x14ac:dyDescent="0.25">
      <c r="B688" s="2">
        <v>841</v>
      </c>
      <c r="C688" s="3">
        <v>0.93625999999999998</v>
      </c>
      <c r="D688" s="4">
        <f t="shared" si="50"/>
        <v>3.9567570854271355E+18</v>
      </c>
      <c r="E688" s="4">
        <f t="shared" si="51"/>
        <v>395675708542713.56</v>
      </c>
      <c r="F688" s="2">
        <f t="shared" si="53"/>
        <v>1</v>
      </c>
      <c r="G688" s="4">
        <f t="shared" si="52"/>
        <v>6.3308113366834161E-5</v>
      </c>
      <c r="Q688">
        <v>961</v>
      </c>
      <c r="R688" s="5">
        <v>209980000000000</v>
      </c>
      <c r="T688">
        <v>961</v>
      </c>
      <c r="U688">
        <v>1.8213700000000001E-3</v>
      </c>
    </row>
    <row r="689" spans="2:21" x14ac:dyDescent="0.25">
      <c r="B689" s="2">
        <v>842</v>
      </c>
      <c r="C689" s="3">
        <v>0.92410999999999999</v>
      </c>
      <c r="D689" s="4">
        <f t="shared" si="50"/>
        <v>3.9100533668341704E+18</v>
      </c>
      <c r="E689" s="4">
        <f t="shared" si="51"/>
        <v>391005336683417.06</v>
      </c>
      <c r="F689" s="2">
        <f t="shared" si="53"/>
        <v>1</v>
      </c>
      <c r="G689" s="4">
        <f t="shared" si="52"/>
        <v>6.2560853869346727E-5</v>
      </c>
      <c r="Q689">
        <v>962</v>
      </c>
      <c r="R689" s="5">
        <v>201410000000000</v>
      </c>
      <c r="T689">
        <v>962</v>
      </c>
      <c r="U689">
        <v>1.8175000000000001E-3</v>
      </c>
    </row>
    <row r="690" spans="2:21" x14ac:dyDescent="0.25">
      <c r="B690" s="2">
        <v>843</v>
      </c>
      <c r="C690" s="3">
        <v>0.93171000000000004</v>
      </c>
      <c r="D690" s="4">
        <f t="shared" si="50"/>
        <v>3.9468921105527639E+18</v>
      </c>
      <c r="E690" s="4">
        <f t="shared" si="51"/>
        <v>394689211055276.44</v>
      </c>
      <c r="F690" s="2">
        <f t="shared" si="53"/>
        <v>1</v>
      </c>
      <c r="G690" s="4">
        <f t="shared" si="52"/>
        <v>6.3150273768844227E-5</v>
      </c>
      <c r="Q690">
        <v>963</v>
      </c>
      <c r="R690" s="5">
        <v>230270000000000</v>
      </c>
      <c r="T690">
        <v>963</v>
      </c>
      <c r="U690">
        <v>1.8136300000000001E-3</v>
      </c>
    </row>
    <row r="691" spans="2:21" x14ac:dyDescent="0.25">
      <c r="B691" s="2">
        <v>844</v>
      </c>
      <c r="C691" s="3">
        <v>0.91434000000000004</v>
      </c>
      <c r="D691" s="4">
        <f t="shared" si="50"/>
        <v>3.8779043216080404E+18</v>
      </c>
      <c r="E691" s="4">
        <f t="shared" si="51"/>
        <v>387790432160804.06</v>
      </c>
      <c r="F691" s="2">
        <f t="shared" si="53"/>
        <v>1</v>
      </c>
      <c r="G691" s="4">
        <f t="shared" si="52"/>
        <v>6.2046469145728649E-5</v>
      </c>
      <c r="Q691">
        <v>964</v>
      </c>
      <c r="R691" s="5">
        <v>209470000000000</v>
      </c>
      <c r="T691">
        <v>964</v>
      </c>
      <c r="U691">
        <v>1.80977E-3</v>
      </c>
    </row>
    <row r="692" spans="2:21" x14ac:dyDescent="0.25">
      <c r="B692" s="2">
        <v>845</v>
      </c>
      <c r="C692" s="3">
        <v>0.94225999999999999</v>
      </c>
      <c r="D692" s="4">
        <f t="shared" si="50"/>
        <v>4.0010537688442209E+18</v>
      </c>
      <c r="E692" s="4">
        <f t="shared" si="51"/>
        <v>400105376884422.12</v>
      </c>
      <c r="F692" s="2">
        <f t="shared" si="53"/>
        <v>1</v>
      </c>
      <c r="G692" s="4">
        <f t="shared" si="52"/>
        <v>6.4016860301507541E-5</v>
      </c>
      <c r="Q692">
        <v>965</v>
      </c>
      <c r="R692" s="5">
        <v>230190000000000</v>
      </c>
      <c r="T692">
        <v>965</v>
      </c>
      <c r="U692">
        <v>1.8059E-3</v>
      </c>
    </row>
    <row r="693" spans="2:21" x14ac:dyDescent="0.25">
      <c r="B693" s="2">
        <v>846</v>
      </c>
      <c r="C693" s="3">
        <v>0.94447000000000003</v>
      </c>
      <c r="D693" s="4">
        <f t="shared" si="50"/>
        <v>4.0151840201005025E+18</v>
      </c>
      <c r="E693" s="4">
        <f t="shared" si="51"/>
        <v>401518402010050.25</v>
      </c>
      <c r="F693" s="2">
        <f t="shared" si="53"/>
        <v>1</v>
      </c>
      <c r="G693" s="4">
        <f t="shared" si="52"/>
        <v>6.4242944321608037E-5</v>
      </c>
      <c r="Q693">
        <v>966</v>
      </c>
      <c r="R693" s="5">
        <v>229980000000000</v>
      </c>
      <c r="T693">
        <v>966</v>
      </c>
      <c r="U693">
        <v>1.80203E-3</v>
      </c>
    </row>
    <row r="694" spans="2:21" x14ac:dyDescent="0.25">
      <c r="B694" s="2">
        <v>847</v>
      </c>
      <c r="C694" s="3">
        <v>0.91947000000000001</v>
      </c>
      <c r="D694" s="4">
        <f t="shared" si="50"/>
        <v>3.9135230653266335E+18</v>
      </c>
      <c r="E694" s="4">
        <f t="shared" si="51"/>
        <v>391352306532663.37</v>
      </c>
      <c r="F694" s="2">
        <f t="shared" si="53"/>
        <v>1</v>
      </c>
      <c r="G694" s="4">
        <f t="shared" si="52"/>
        <v>6.2616369045226139E-5</v>
      </c>
      <c r="Q694">
        <v>967</v>
      </c>
      <c r="R694" s="5">
        <v>230100000000000</v>
      </c>
      <c r="T694">
        <v>967</v>
      </c>
      <c r="U694">
        <v>1.79816E-3</v>
      </c>
    </row>
    <row r="695" spans="2:21" x14ac:dyDescent="0.25">
      <c r="B695" s="2">
        <v>848</v>
      </c>
      <c r="C695" s="3">
        <v>0.92010000000000003</v>
      </c>
      <c r="D695" s="4">
        <f t="shared" si="50"/>
        <v>3.9208281407035177E+18</v>
      </c>
      <c r="E695" s="4">
        <f t="shared" si="51"/>
        <v>392082814070351.81</v>
      </c>
      <c r="F695" s="2">
        <f t="shared" si="53"/>
        <v>1</v>
      </c>
      <c r="G695" s="4">
        <f t="shared" si="52"/>
        <v>6.2733250251256292E-5</v>
      </c>
      <c r="Q695">
        <v>968</v>
      </c>
      <c r="R695" s="5">
        <v>298190000000000</v>
      </c>
      <c r="T695">
        <v>968</v>
      </c>
      <c r="U695">
        <v>1.79429E-3</v>
      </c>
    </row>
    <row r="696" spans="2:21" x14ac:dyDescent="0.25">
      <c r="B696" s="2">
        <v>849</v>
      </c>
      <c r="C696" s="3">
        <v>0.91447000000000001</v>
      </c>
      <c r="D696" s="4">
        <f t="shared" si="50"/>
        <v>3.9014323115577892E+18</v>
      </c>
      <c r="E696" s="4">
        <f t="shared" si="51"/>
        <v>390143231155778.94</v>
      </c>
      <c r="F696" s="2">
        <f t="shared" si="53"/>
        <v>1</v>
      </c>
      <c r="G696" s="4">
        <f t="shared" si="52"/>
        <v>6.2422916984924631E-5</v>
      </c>
      <c r="Q696">
        <v>969</v>
      </c>
      <c r="R696" s="5">
        <v>313980000000000</v>
      </c>
      <c r="T696">
        <v>969</v>
      </c>
      <c r="U696">
        <v>1.79042E-3</v>
      </c>
    </row>
    <row r="697" spans="2:21" x14ac:dyDescent="0.25">
      <c r="B697" s="2">
        <v>850</v>
      </c>
      <c r="C697" s="3">
        <v>0.82899999999999996</v>
      </c>
      <c r="D697" s="4">
        <f t="shared" si="50"/>
        <v>3.5409547738693463E+18</v>
      </c>
      <c r="E697" s="4">
        <f t="shared" si="51"/>
        <v>354095477386934.62</v>
      </c>
      <c r="F697" s="2">
        <f t="shared" si="53"/>
        <v>1</v>
      </c>
      <c r="G697" s="4">
        <f t="shared" si="52"/>
        <v>5.6655276381909538E-5</v>
      </c>
      <c r="Q697">
        <v>970</v>
      </c>
      <c r="R697" s="5">
        <v>290950000000000</v>
      </c>
      <c r="T697">
        <v>970</v>
      </c>
      <c r="U697">
        <v>1.78655E-3</v>
      </c>
    </row>
    <row r="698" spans="2:21" x14ac:dyDescent="0.25">
      <c r="B698" s="2">
        <v>851</v>
      </c>
      <c r="C698" s="3">
        <v>0.90454000000000001</v>
      </c>
      <c r="D698" s="4">
        <f t="shared" si="50"/>
        <v>3.8681584924623114E+18</v>
      </c>
      <c r="E698" s="4">
        <f t="shared" si="51"/>
        <v>386815849246231.19</v>
      </c>
      <c r="F698" s="2">
        <f t="shared" si="53"/>
        <v>1</v>
      </c>
      <c r="G698" s="4">
        <f t="shared" si="52"/>
        <v>6.1890535879396987E-5</v>
      </c>
      <c r="Q698">
        <v>971</v>
      </c>
      <c r="R698" s="5">
        <v>327210000000000</v>
      </c>
      <c r="T698">
        <v>971</v>
      </c>
      <c r="U698">
        <v>1.78268E-3</v>
      </c>
    </row>
    <row r="699" spans="2:21" x14ac:dyDescent="0.25">
      <c r="B699" s="2">
        <v>852</v>
      </c>
      <c r="C699" s="3">
        <v>0.89942</v>
      </c>
      <c r="D699" s="4">
        <f t="shared" si="50"/>
        <v>3.8507831155778893E+18</v>
      </c>
      <c r="E699" s="4">
        <f t="shared" si="51"/>
        <v>385078311557788.94</v>
      </c>
      <c r="F699" s="2">
        <f t="shared" si="53"/>
        <v>1</v>
      </c>
      <c r="G699" s="4">
        <f t="shared" si="52"/>
        <v>6.161252984924623E-5</v>
      </c>
      <c r="Q699">
        <v>972</v>
      </c>
      <c r="R699" s="5">
        <v>315680000000000</v>
      </c>
      <c r="T699">
        <v>972</v>
      </c>
      <c r="U699">
        <v>1.77881E-3</v>
      </c>
    </row>
    <row r="700" spans="2:21" x14ac:dyDescent="0.25">
      <c r="B700" s="2">
        <v>853</v>
      </c>
      <c r="C700" s="3">
        <v>0.89539999999999997</v>
      </c>
      <c r="D700" s="4">
        <f t="shared" si="50"/>
        <v>3.8380713567839196E+18</v>
      </c>
      <c r="E700" s="4">
        <f t="shared" si="51"/>
        <v>383807135678392</v>
      </c>
      <c r="F700" s="2">
        <f t="shared" si="53"/>
        <v>1</v>
      </c>
      <c r="G700" s="4">
        <f t="shared" si="52"/>
        <v>6.1409141708542722E-5</v>
      </c>
      <c r="Q700">
        <v>973</v>
      </c>
      <c r="R700" s="5">
        <v>279090000000000</v>
      </c>
      <c r="T700">
        <v>973</v>
      </c>
      <c r="U700">
        <v>1.77528E-3</v>
      </c>
    </row>
    <row r="701" spans="2:21" x14ac:dyDescent="0.25">
      <c r="B701" s="2">
        <v>854</v>
      </c>
      <c r="C701" s="3">
        <v>0.79</v>
      </c>
      <c r="D701" s="4">
        <f t="shared" si="50"/>
        <v>3.3902512562814075E+18</v>
      </c>
      <c r="E701" s="4">
        <f t="shared" si="51"/>
        <v>339025125628140.75</v>
      </c>
      <c r="F701" s="2">
        <f t="shared" si="53"/>
        <v>1</v>
      </c>
      <c r="G701" s="4">
        <f t="shared" si="52"/>
        <v>5.4244020100502518E-5</v>
      </c>
      <c r="Q701">
        <v>974</v>
      </c>
      <c r="R701" s="5">
        <v>265130000000000</v>
      </c>
      <c r="T701">
        <v>974</v>
      </c>
      <c r="U701">
        <v>1.77177E-3</v>
      </c>
    </row>
    <row r="702" spans="2:21" x14ac:dyDescent="0.25">
      <c r="B702" s="2">
        <v>855</v>
      </c>
      <c r="C702" s="3">
        <v>0.84745999999999999</v>
      </c>
      <c r="D702" s="4">
        <f t="shared" si="50"/>
        <v>3.6410969849246228E+18</v>
      </c>
      <c r="E702" s="4">
        <f t="shared" si="51"/>
        <v>364109698492462.31</v>
      </c>
      <c r="F702" s="2">
        <f t="shared" si="53"/>
        <v>1</v>
      </c>
      <c r="G702" s="4">
        <f t="shared" si="52"/>
        <v>5.825755175879397E-5</v>
      </c>
      <c r="Q702">
        <v>975</v>
      </c>
      <c r="R702" s="5">
        <v>272100000000000</v>
      </c>
      <c r="T702">
        <v>975</v>
      </c>
      <c r="U702">
        <v>1.76826E-3</v>
      </c>
    </row>
    <row r="703" spans="2:21" x14ac:dyDescent="0.25">
      <c r="B703" s="2">
        <v>856</v>
      </c>
      <c r="C703" s="3">
        <v>0.90342999999999996</v>
      </c>
      <c r="D703" s="4">
        <f t="shared" si="50"/>
        <v>3.8861109547738691E+18</v>
      </c>
      <c r="E703" s="4">
        <f t="shared" si="51"/>
        <v>388611095477386.94</v>
      </c>
      <c r="F703" s="2">
        <f t="shared" si="53"/>
        <v>1</v>
      </c>
      <c r="G703" s="4">
        <f t="shared" si="52"/>
        <v>6.2177775276381909E-5</v>
      </c>
      <c r="Q703">
        <v>976</v>
      </c>
      <c r="R703" s="5">
        <v>264220000000000</v>
      </c>
      <c r="T703">
        <v>976</v>
      </c>
      <c r="U703">
        <v>1.7647400000000001E-3</v>
      </c>
    </row>
    <row r="704" spans="2:21" x14ac:dyDescent="0.25">
      <c r="B704" s="2">
        <v>857</v>
      </c>
      <c r="C704" s="3">
        <v>0.92059000000000002</v>
      </c>
      <c r="D704" s="4">
        <f t="shared" si="50"/>
        <v>3.9645509045226132E+18</v>
      </c>
      <c r="E704" s="4">
        <f t="shared" si="51"/>
        <v>396455090452261.37</v>
      </c>
      <c r="F704" s="2">
        <f t="shared" si="53"/>
        <v>1</v>
      </c>
      <c r="G704" s="4">
        <f t="shared" si="52"/>
        <v>6.3432814472361813E-5</v>
      </c>
      <c r="Q704">
        <v>977</v>
      </c>
      <c r="R704" s="5">
        <v>294990000000000</v>
      </c>
      <c r="T704">
        <v>977</v>
      </c>
      <c r="U704">
        <v>1.7612299999999999E-3</v>
      </c>
    </row>
    <row r="705" spans="2:21" x14ac:dyDescent="0.25">
      <c r="B705" s="2">
        <v>858</v>
      </c>
      <c r="C705" s="3">
        <v>0.92093999999999998</v>
      </c>
      <c r="D705" s="4">
        <f t="shared" si="50"/>
        <v>3.9706860301507538E+18</v>
      </c>
      <c r="E705" s="4">
        <f t="shared" si="51"/>
        <v>397068603015075.37</v>
      </c>
      <c r="F705" s="2">
        <f t="shared" si="53"/>
        <v>1</v>
      </c>
      <c r="G705" s="4">
        <f t="shared" si="52"/>
        <v>6.3530976482412057E-5</v>
      </c>
      <c r="Q705">
        <v>978</v>
      </c>
      <c r="R705" s="5">
        <v>284570000000000</v>
      </c>
      <c r="T705">
        <v>978</v>
      </c>
      <c r="U705">
        <v>1.7577199999999999E-3</v>
      </c>
    </row>
    <row r="706" spans="2:21" x14ac:dyDescent="0.25">
      <c r="B706" s="2">
        <v>859</v>
      </c>
      <c r="C706" s="3">
        <v>0.92081000000000002</v>
      </c>
      <c r="D706" s="4">
        <f t="shared" si="50"/>
        <v>3.9747527135678387E+18</v>
      </c>
      <c r="E706" s="4">
        <f t="shared" si="51"/>
        <v>397475271356783.87</v>
      </c>
      <c r="F706" s="2">
        <f t="shared" si="53"/>
        <v>1</v>
      </c>
      <c r="G706" s="4">
        <f t="shared" si="52"/>
        <v>6.3596043417085417E-5</v>
      </c>
      <c r="Q706">
        <v>979</v>
      </c>
      <c r="R706" s="5">
        <v>295400000000000</v>
      </c>
      <c r="T706">
        <v>979</v>
      </c>
      <c r="U706">
        <v>1.75421E-3</v>
      </c>
    </row>
    <row r="707" spans="2:21" x14ac:dyDescent="0.25">
      <c r="B707" s="2">
        <v>860</v>
      </c>
      <c r="C707" s="3">
        <v>0.91764000000000001</v>
      </c>
      <c r="D707" s="4">
        <f t="shared" si="50"/>
        <v>3.96568040201005E+18</v>
      </c>
      <c r="E707" s="4">
        <f t="shared" si="51"/>
        <v>396568040201005</v>
      </c>
      <c r="F707" s="2">
        <f t="shared" si="53"/>
        <v>1</v>
      </c>
      <c r="G707" s="4">
        <f t="shared" si="52"/>
        <v>6.3450886432160798E-5</v>
      </c>
      <c r="Q707">
        <v>980</v>
      </c>
      <c r="R707" s="5">
        <v>280410000000000</v>
      </c>
      <c r="T707">
        <v>980</v>
      </c>
      <c r="U707">
        <v>1.7506900000000001E-3</v>
      </c>
    </row>
    <row r="708" spans="2:21" x14ac:dyDescent="0.25">
      <c r="B708" s="2">
        <v>861</v>
      </c>
      <c r="C708" s="3">
        <v>0.91647999999999996</v>
      </c>
      <c r="D708" s="4">
        <f t="shared" si="50"/>
        <v>3.965272763819095E+18</v>
      </c>
      <c r="E708" s="4">
        <f t="shared" si="51"/>
        <v>396527276381909.5</v>
      </c>
      <c r="F708" s="2">
        <f t="shared" si="53"/>
        <v>1</v>
      </c>
      <c r="G708" s="4">
        <f t="shared" si="52"/>
        <v>6.3444364221105517E-5</v>
      </c>
      <c r="Q708">
        <v>981</v>
      </c>
      <c r="R708" s="5">
        <v>330570000000000</v>
      </c>
      <c r="T708">
        <v>981</v>
      </c>
      <c r="U708">
        <v>1.7471800000000001E-3</v>
      </c>
    </row>
    <row r="709" spans="2:21" x14ac:dyDescent="0.25">
      <c r="B709" s="2">
        <v>862</v>
      </c>
      <c r="C709" s="3">
        <v>0.92366999999999999</v>
      </c>
      <c r="D709" s="4">
        <f t="shared" si="50"/>
        <v>4.0010228140703514E+18</v>
      </c>
      <c r="E709" s="4">
        <f t="shared" si="51"/>
        <v>400102281407035.12</v>
      </c>
      <c r="F709" s="2">
        <f t="shared" si="53"/>
        <v>1</v>
      </c>
      <c r="G709" s="4">
        <f t="shared" si="52"/>
        <v>6.4016365025125623E-5</v>
      </c>
      <c r="Q709">
        <v>982</v>
      </c>
      <c r="R709" s="5">
        <v>321260000000000</v>
      </c>
      <c r="T709">
        <v>982</v>
      </c>
      <c r="U709">
        <v>1.7436699999999999E-3</v>
      </c>
    </row>
    <row r="710" spans="2:21" x14ac:dyDescent="0.25">
      <c r="B710" s="2">
        <v>863</v>
      </c>
      <c r="C710" s="3">
        <v>0.92934000000000005</v>
      </c>
      <c r="D710" s="4">
        <f t="shared" si="50"/>
        <v>4.0302533668341709E+18</v>
      </c>
      <c r="E710" s="4">
        <f t="shared" si="51"/>
        <v>403025336683417.12</v>
      </c>
      <c r="F710" s="2">
        <f t="shared" si="53"/>
        <v>1</v>
      </c>
      <c r="G710" s="4">
        <f t="shared" si="52"/>
        <v>6.4484053869346742E-5</v>
      </c>
      <c r="Q710">
        <v>983</v>
      </c>
      <c r="R710" s="5">
        <v>310780000000000</v>
      </c>
      <c r="T710">
        <v>983</v>
      </c>
      <c r="U710">
        <v>1.7401599999999999E-3</v>
      </c>
    </row>
    <row r="711" spans="2:21" x14ac:dyDescent="0.25">
      <c r="B711" s="2">
        <v>864</v>
      </c>
      <c r="C711" s="3">
        <v>0.90956000000000004</v>
      </c>
      <c r="D711" s="4">
        <f t="shared" si="50"/>
        <v>3.9490444221105531E+18</v>
      </c>
      <c r="E711" s="4">
        <f t="shared" si="51"/>
        <v>394904442211055.31</v>
      </c>
      <c r="F711" s="2">
        <f t="shared" si="53"/>
        <v>1</v>
      </c>
      <c r="G711" s="4">
        <f t="shared" si="52"/>
        <v>6.3184710753768852E-5</v>
      </c>
      <c r="Q711">
        <v>984</v>
      </c>
      <c r="R711" s="5">
        <v>342620000000000</v>
      </c>
      <c r="T711">
        <v>984</v>
      </c>
      <c r="U711">
        <v>1.7367800000000001E-3</v>
      </c>
    </row>
    <row r="712" spans="2:21" x14ac:dyDescent="0.25">
      <c r="B712" s="2">
        <v>865</v>
      </c>
      <c r="C712" s="3">
        <v>0.89487000000000005</v>
      </c>
      <c r="D712" s="4">
        <f t="shared" ref="D712:D775" si="54">C712*B712/0.000000000000000199</f>
        <v>3.8897615577889449E+18</v>
      </c>
      <c r="E712" s="4">
        <f t="shared" ref="E712:E775" si="55">D712*10^-4</f>
        <v>388976155778894.5</v>
      </c>
      <c r="F712" s="2">
        <f t="shared" si="53"/>
        <v>1</v>
      </c>
      <c r="G712" s="4">
        <f t="shared" ref="G712:G775" si="56">E712*F712*1.6E-19</f>
        <v>6.2236184924623119E-5</v>
      </c>
      <c r="Q712">
        <v>985</v>
      </c>
      <c r="R712" s="5">
        <v>320420000000000</v>
      </c>
      <c r="T712">
        <v>985</v>
      </c>
      <c r="U712">
        <v>1.7335499999999999E-3</v>
      </c>
    </row>
    <row r="713" spans="2:21" x14ac:dyDescent="0.25">
      <c r="B713" s="2">
        <v>866</v>
      </c>
      <c r="C713" s="3">
        <v>0.78881999999999997</v>
      </c>
      <c r="D713" s="4">
        <f t="shared" si="54"/>
        <v>3.4327543718592963E+18</v>
      </c>
      <c r="E713" s="4">
        <f t="shared" si="55"/>
        <v>343275437185929.62</v>
      </c>
      <c r="F713" s="2">
        <f t="shared" ref="F713:F776" si="57">B713-B712</f>
        <v>1</v>
      </c>
      <c r="G713" s="4">
        <f t="shared" si="56"/>
        <v>5.4924069949748736E-5</v>
      </c>
      <c r="Q713">
        <v>986</v>
      </c>
      <c r="R713" s="5">
        <v>349570000000000</v>
      </c>
      <c r="T713">
        <v>986</v>
      </c>
      <c r="U713">
        <v>1.73032E-3</v>
      </c>
    </row>
    <row r="714" spans="2:21" x14ac:dyDescent="0.25">
      <c r="B714" s="2">
        <v>867</v>
      </c>
      <c r="C714" s="3">
        <v>0.85065999999999997</v>
      </c>
      <c r="D714" s="4">
        <f t="shared" si="54"/>
        <v>3.706141809045226E+18</v>
      </c>
      <c r="E714" s="4">
        <f t="shared" si="55"/>
        <v>370614180904522.62</v>
      </c>
      <c r="F714" s="2">
        <f t="shared" si="57"/>
        <v>1</v>
      </c>
      <c r="G714" s="4">
        <f t="shared" si="56"/>
        <v>5.9298268944723615E-5</v>
      </c>
      <c r="Q714">
        <v>987</v>
      </c>
      <c r="R714" s="5">
        <v>344650000000000</v>
      </c>
      <c r="T714">
        <v>987</v>
      </c>
      <c r="U714">
        <v>1.7270899999999999E-3</v>
      </c>
    </row>
    <row r="715" spans="2:21" x14ac:dyDescent="0.25">
      <c r="B715" s="2">
        <v>868</v>
      </c>
      <c r="C715" s="3">
        <v>0.89139999999999997</v>
      </c>
      <c r="D715" s="4">
        <f t="shared" si="54"/>
        <v>3.8881165829145728E+18</v>
      </c>
      <c r="E715" s="4">
        <f t="shared" si="55"/>
        <v>388811658291457.31</v>
      </c>
      <c r="F715" s="2">
        <f t="shared" si="57"/>
        <v>1</v>
      </c>
      <c r="G715" s="4">
        <f t="shared" si="56"/>
        <v>6.220986532663317E-5</v>
      </c>
      <c r="Q715">
        <v>988</v>
      </c>
      <c r="R715" s="5">
        <v>342870000000000</v>
      </c>
      <c r="T715">
        <v>988</v>
      </c>
      <c r="U715">
        <v>1.72386E-3</v>
      </c>
    </row>
    <row r="716" spans="2:21" x14ac:dyDescent="0.25">
      <c r="B716" s="2">
        <v>869</v>
      </c>
      <c r="C716" s="3">
        <v>0.88251999999999997</v>
      </c>
      <c r="D716" s="4">
        <f t="shared" si="54"/>
        <v>3.8538184924623109E+18</v>
      </c>
      <c r="E716" s="4">
        <f t="shared" si="55"/>
        <v>385381849246231.12</v>
      </c>
      <c r="F716" s="2">
        <f t="shared" si="57"/>
        <v>1</v>
      </c>
      <c r="G716" s="4">
        <f t="shared" si="56"/>
        <v>6.1661095879396983E-5</v>
      </c>
      <c r="Q716">
        <v>989</v>
      </c>
      <c r="R716" s="5">
        <v>349830000000000</v>
      </c>
      <c r="T716">
        <v>989</v>
      </c>
      <c r="U716">
        <v>1.7206299999999999E-3</v>
      </c>
    </row>
    <row r="717" spans="2:21" x14ac:dyDescent="0.25">
      <c r="B717" s="2">
        <v>870</v>
      </c>
      <c r="C717" s="3">
        <v>0.89932999999999996</v>
      </c>
      <c r="D717" s="4">
        <f t="shared" si="54"/>
        <v>3.9317442211055278E+18</v>
      </c>
      <c r="E717" s="4">
        <f t="shared" si="55"/>
        <v>393174422110552.81</v>
      </c>
      <c r="F717" s="2">
        <f t="shared" si="57"/>
        <v>1</v>
      </c>
      <c r="G717" s="4">
        <f t="shared" si="56"/>
        <v>6.2907907537688445E-5</v>
      </c>
      <c r="Q717">
        <v>990</v>
      </c>
      <c r="R717" s="5">
        <v>342490000000000</v>
      </c>
      <c r="T717">
        <v>990</v>
      </c>
      <c r="U717">
        <v>1.7174E-3</v>
      </c>
    </row>
    <row r="718" spans="2:21" x14ac:dyDescent="0.25">
      <c r="B718" s="2">
        <v>871</v>
      </c>
      <c r="C718" s="3">
        <v>0.88671</v>
      </c>
      <c r="D718" s="4">
        <f t="shared" si="54"/>
        <v>3.8810271859296481E+18</v>
      </c>
      <c r="E718" s="4">
        <f t="shared" si="55"/>
        <v>388102718592964.81</v>
      </c>
      <c r="F718" s="2">
        <f t="shared" si="57"/>
        <v>1</v>
      </c>
      <c r="G718" s="4">
        <f t="shared" si="56"/>
        <v>6.2096434974874367E-5</v>
      </c>
      <c r="Q718">
        <v>991</v>
      </c>
      <c r="R718" s="5">
        <v>352740000000000</v>
      </c>
      <c r="T718">
        <v>991</v>
      </c>
      <c r="U718">
        <v>1.7141700000000001E-3</v>
      </c>
    </row>
    <row r="719" spans="2:21" x14ac:dyDescent="0.25">
      <c r="B719" s="2">
        <v>872</v>
      </c>
      <c r="C719" s="3">
        <v>0.89886999999999995</v>
      </c>
      <c r="D719" s="4">
        <f t="shared" si="54"/>
        <v>3.9387670351758792E+18</v>
      </c>
      <c r="E719" s="4">
        <f t="shared" si="55"/>
        <v>393876703517587.94</v>
      </c>
      <c r="F719" s="2">
        <f t="shared" si="57"/>
        <v>1</v>
      </c>
      <c r="G719" s="4">
        <f t="shared" si="56"/>
        <v>6.3020272562814064E-5</v>
      </c>
      <c r="Q719">
        <v>992</v>
      </c>
      <c r="R719" s="5">
        <v>351920000000000</v>
      </c>
      <c r="T719">
        <v>992</v>
      </c>
      <c r="U719">
        <v>1.71094E-3</v>
      </c>
    </row>
    <row r="720" spans="2:21" x14ac:dyDescent="0.25">
      <c r="B720" s="2">
        <v>873</v>
      </c>
      <c r="C720" s="3">
        <v>0.88998999999999995</v>
      </c>
      <c r="D720" s="4">
        <f t="shared" si="54"/>
        <v>3.9043279899497482E+18</v>
      </c>
      <c r="E720" s="4">
        <f t="shared" si="55"/>
        <v>390432798994974.81</v>
      </c>
      <c r="F720" s="2">
        <f t="shared" si="57"/>
        <v>1</v>
      </c>
      <c r="G720" s="4">
        <f t="shared" si="56"/>
        <v>6.2469247839195971E-5</v>
      </c>
      <c r="Q720">
        <v>993</v>
      </c>
      <c r="R720" s="5">
        <v>345930000000000</v>
      </c>
      <c r="T720">
        <v>993</v>
      </c>
      <c r="U720">
        <v>1.7077100000000001E-3</v>
      </c>
    </row>
    <row r="721" spans="2:21" x14ac:dyDescent="0.25">
      <c r="B721" s="2">
        <v>874</v>
      </c>
      <c r="C721" s="3">
        <v>0.87451000000000001</v>
      </c>
      <c r="D721" s="4">
        <f t="shared" si="54"/>
        <v>3.840812763819095E+18</v>
      </c>
      <c r="E721" s="4">
        <f t="shared" si="55"/>
        <v>384081276381909.5</v>
      </c>
      <c r="F721" s="2">
        <f t="shared" si="57"/>
        <v>1</v>
      </c>
      <c r="G721" s="4">
        <f t="shared" si="56"/>
        <v>6.1453004221105517E-5</v>
      </c>
      <c r="Q721">
        <v>994</v>
      </c>
      <c r="R721" s="5">
        <v>354100000000000</v>
      </c>
      <c r="T721">
        <v>994</v>
      </c>
      <c r="U721">
        <v>1.70448E-3</v>
      </c>
    </row>
    <row r="722" spans="2:21" x14ac:dyDescent="0.25">
      <c r="B722" s="2">
        <v>875</v>
      </c>
      <c r="C722" s="3">
        <v>0.86204000000000003</v>
      </c>
      <c r="D722" s="4">
        <f t="shared" si="54"/>
        <v>3.7903768844221102E+18</v>
      </c>
      <c r="E722" s="4">
        <f t="shared" si="55"/>
        <v>379037688442211.06</v>
      </c>
      <c r="F722" s="2">
        <f t="shared" si="57"/>
        <v>1</v>
      </c>
      <c r="G722" s="4">
        <f t="shared" si="56"/>
        <v>6.0646030150753769E-5</v>
      </c>
      <c r="Q722">
        <v>995</v>
      </c>
      <c r="R722" s="5">
        <v>353370000000000</v>
      </c>
      <c r="T722">
        <v>995</v>
      </c>
      <c r="U722">
        <v>1.7012500000000001E-3</v>
      </c>
    </row>
    <row r="723" spans="2:21" x14ac:dyDescent="0.25">
      <c r="B723" s="2">
        <v>876</v>
      </c>
      <c r="C723" s="3">
        <v>0.88624999999999998</v>
      </c>
      <c r="D723" s="4">
        <f t="shared" si="54"/>
        <v>3.9012814070351759E+18</v>
      </c>
      <c r="E723" s="4">
        <f t="shared" si="55"/>
        <v>390128140703517.62</v>
      </c>
      <c r="F723" s="2">
        <f t="shared" si="57"/>
        <v>1</v>
      </c>
      <c r="G723" s="4">
        <f t="shared" si="56"/>
        <v>6.2420502512562813E-5</v>
      </c>
      <c r="Q723">
        <v>996</v>
      </c>
      <c r="R723" s="5">
        <v>352400000000000</v>
      </c>
      <c r="T723">
        <v>996</v>
      </c>
      <c r="U723">
        <v>1.6982399999999999E-3</v>
      </c>
    </row>
    <row r="724" spans="2:21" x14ac:dyDescent="0.25">
      <c r="B724" s="2">
        <v>877</v>
      </c>
      <c r="C724" s="3">
        <v>0.88948000000000005</v>
      </c>
      <c r="D724" s="4">
        <f t="shared" si="54"/>
        <v>3.9199696482412063E+18</v>
      </c>
      <c r="E724" s="4">
        <f t="shared" si="55"/>
        <v>391996964824120.62</v>
      </c>
      <c r="F724" s="2">
        <f t="shared" si="57"/>
        <v>1</v>
      </c>
      <c r="G724" s="4">
        <f t="shared" si="56"/>
        <v>6.2719514371859295E-5</v>
      </c>
      <c r="Q724">
        <v>997</v>
      </c>
      <c r="R724" s="5">
        <v>348470000000000</v>
      </c>
      <c r="T724">
        <v>997</v>
      </c>
      <c r="U724">
        <v>1.69523E-3</v>
      </c>
    </row>
    <row r="725" spans="2:21" x14ac:dyDescent="0.25">
      <c r="B725" s="2">
        <v>878</v>
      </c>
      <c r="C725" s="3">
        <v>0.88607000000000002</v>
      </c>
      <c r="D725" s="4">
        <f t="shared" si="54"/>
        <v>3.9093942713567841E+18</v>
      </c>
      <c r="E725" s="4">
        <f t="shared" si="55"/>
        <v>390939427135678.44</v>
      </c>
      <c r="F725" s="2">
        <f t="shared" si="57"/>
        <v>1</v>
      </c>
      <c r="G725" s="4">
        <f t="shared" si="56"/>
        <v>6.2550308341708546E-5</v>
      </c>
      <c r="Q725">
        <v>998</v>
      </c>
      <c r="R725" s="5">
        <v>348450000000000</v>
      </c>
      <c r="T725">
        <v>998</v>
      </c>
      <c r="U725">
        <v>1.6922199999999999E-3</v>
      </c>
    </row>
    <row r="726" spans="2:21" x14ac:dyDescent="0.25">
      <c r="B726" s="2">
        <v>879</v>
      </c>
      <c r="C726" s="3">
        <v>0.87143999999999999</v>
      </c>
      <c r="D726" s="4">
        <f t="shared" si="54"/>
        <v>3.8492249246231158E+18</v>
      </c>
      <c r="E726" s="4">
        <f t="shared" si="55"/>
        <v>384922492462311.62</v>
      </c>
      <c r="F726" s="2">
        <f t="shared" si="57"/>
        <v>1</v>
      </c>
      <c r="G726" s="4">
        <f t="shared" si="56"/>
        <v>6.1587598793969858E-5</v>
      </c>
      <c r="Q726">
        <v>999</v>
      </c>
      <c r="R726" s="5">
        <v>348670000000000</v>
      </c>
      <c r="T726">
        <v>999</v>
      </c>
      <c r="U726">
        <v>1.68921E-3</v>
      </c>
    </row>
    <row r="727" spans="2:21" x14ac:dyDescent="0.25">
      <c r="B727" s="2">
        <v>880</v>
      </c>
      <c r="C727" s="3">
        <v>0.87434000000000001</v>
      </c>
      <c r="D727" s="4">
        <f t="shared" si="54"/>
        <v>3.8664281407035177E+18</v>
      </c>
      <c r="E727" s="4">
        <f t="shared" si="55"/>
        <v>386642814070351.81</v>
      </c>
      <c r="F727" s="2">
        <f t="shared" si="57"/>
        <v>1</v>
      </c>
      <c r="G727" s="4">
        <f t="shared" si="56"/>
        <v>6.1862850251256281E-5</v>
      </c>
      <c r="Q727">
        <v>1000</v>
      </c>
      <c r="R727" s="5">
        <v>347530000000000</v>
      </c>
      <c r="T727">
        <v>1000</v>
      </c>
      <c r="U727">
        <v>1.6861999999999999E-3</v>
      </c>
    </row>
    <row r="728" spans="2:21" x14ac:dyDescent="0.25">
      <c r="B728" s="2">
        <v>881</v>
      </c>
      <c r="C728" s="3">
        <v>0.84562999999999999</v>
      </c>
      <c r="D728" s="4">
        <f t="shared" si="54"/>
        <v>3.743718743718593E+18</v>
      </c>
      <c r="E728" s="4">
        <f t="shared" si="55"/>
        <v>374371874371859.31</v>
      </c>
      <c r="F728" s="2">
        <f t="shared" si="57"/>
        <v>1</v>
      </c>
      <c r="G728" s="4">
        <f t="shared" si="56"/>
        <v>5.9899499899497486E-5</v>
      </c>
      <c r="Q728">
        <v>1001</v>
      </c>
      <c r="R728" s="5">
        <v>352180000000000</v>
      </c>
      <c r="T728">
        <v>1001</v>
      </c>
      <c r="U728">
        <v>1.68319E-3</v>
      </c>
    </row>
    <row r="729" spans="2:21" x14ac:dyDescent="0.25">
      <c r="B729" s="2">
        <v>882</v>
      </c>
      <c r="C729" s="3">
        <v>0.86787000000000003</v>
      </c>
      <c r="D729" s="4">
        <f t="shared" si="54"/>
        <v>3.8465393969849247E+18</v>
      </c>
      <c r="E729" s="4">
        <f t="shared" si="55"/>
        <v>384653939698492.5</v>
      </c>
      <c r="F729" s="2">
        <f t="shared" si="57"/>
        <v>1</v>
      </c>
      <c r="G729" s="4">
        <f t="shared" si="56"/>
        <v>6.1544630351758792E-5</v>
      </c>
      <c r="Q729">
        <v>1002</v>
      </c>
      <c r="R729" s="5">
        <v>344900000000000</v>
      </c>
      <c r="T729">
        <v>1002</v>
      </c>
      <c r="U729">
        <v>1.6801800000000001E-3</v>
      </c>
    </row>
    <row r="730" spans="2:21" x14ac:dyDescent="0.25">
      <c r="B730" s="2">
        <v>883</v>
      </c>
      <c r="C730" s="3">
        <v>0.86494000000000004</v>
      </c>
      <c r="D730" s="4">
        <f t="shared" si="54"/>
        <v>3.83789959798995E+18</v>
      </c>
      <c r="E730" s="4">
        <f t="shared" si="55"/>
        <v>383789959798995</v>
      </c>
      <c r="F730" s="2">
        <f t="shared" si="57"/>
        <v>1</v>
      </c>
      <c r="G730" s="4">
        <f t="shared" si="56"/>
        <v>6.1406393567839195E-5</v>
      </c>
      <c r="Q730">
        <v>1003</v>
      </c>
      <c r="R730" s="5">
        <v>348210000000000</v>
      </c>
      <c r="T730">
        <v>1003</v>
      </c>
      <c r="U730">
        <v>1.6771799999999999E-3</v>
      </c>
    </row>
    <row r="731" spans="2:21" x14ac:dyDescent="0.25">
      <c r="B731" s="2">
        <v>884</v>
      </c>
      <c r="C731" s="3">
        <v>0.86858999999999997</v>
      </c>
      <c r="D731" s="4">
        <f t="shared" si="54"/>
        <v>3.8584601005025121E+18</v>
      </c>
      <c r="E731" s="4">
        <f t="shared" si="55"/>
        <v>385846010050251.25</v>
      </c>
      <c r="F731" s="2">
        <f t="shared" si="57"/>
        <v>1</v>
      </c>
      <c r="G731" s="4">
        <f t="shared" si="56"/>
        <v>6.1735361608040201E-5</v>
      </c>
      <c r="Q731">
        <v>1004</v>
      </c>
      <c r="R731" s="5">
        <v>343360000000000</v>
      </c>
      <c r="T731">
        <v>1004</v>
      </c>
      <c r="U731">
        <v>1.67417E-3</v>
      </c>
    </row>
    <row r="732" spans="2:21" x14ac:dyDescent="0.25">
      <c r="B732" s="2">
        <v>885</v>
      </c>
      <c r="C732" s="3">
        <v>0.87912999999999997</v>
      </c>
      <c r="D732" s="4">
        <f t="shared" si="54"/>
        <v>3.9096987437185925E+18</v>
      </c>
      <c r="E732" s="4">
        <f t="shared" si="55"/>
        <v>390969874371859.25</v>
      </c>
      <c r="F732" s="2">
        <f t="shared" si="57"/>
        <v>1</v>
      </c>
      <c r="G732" s="4">
        <f t="shared" si="56"/>
        <v>6.255517989949748E-5</v>
      </c>
      <c r="Q732">
        <v>1005</v>
      </c>
      <c r="R732" s="5">
        <v>323920000000000</v>
      </c>
      <c r="T732">
        <v>1005</v>
      </c>
      <c r="U732">
        <v>1.6711600000000001E-3</v>
      </c>
    </row>
    <row r="733" spans="2:21" x14ac:dyDescent="0.25">
      <c r="B733" s="2">
        <v>886</v>
      </c>
      <c r="C733" s="3">
        <v>0.84514999999999996</v>
      </c>
      <c r="D733" s="4">
        <f t="shared" si="54"/>
        <v>3.7628286432160799E+18</v>
      </c>
      <c r="E733" s="4">
        <f t="shared" si="55"/>
        <v>376282864321608</v>
      </c>
      <c r="F733" s="2">
        <f t="shared" si="57"/>
        <v>1</v>
      </c>
      <c r="G733" s="4">
        <f t="shared" si="56"/>
        <v>6.0205258291457277E-5</v>
      </c>
      <c r="Q733">
        <v>1006</v>
      </c>
      <c r="R733" s="5">
        <v>338940000000000</v>
      </c>
      <c r="T733">
        <v>1006</v>
      </c>
      <c r="U733">
        <v>1.66815E-3</v>
      </c>
    </row>
    <row r="734" spans="2:21" x14ac:dyDescent="0.25">
      <c r="B734" s="2">
        <v>887</v>
      </c>
      <c r="C734" s="3">
        <v>0.84799000000000002</v>
      </c>
      <c r="D734" s="4">
        <f t="shared" si="54"/>
        <v>3.7797343216080404E+18</v>
      </c>
      <c r="E734" s="4">
        <f t="shared" si="55"/>
        <v>377973432160804.06</v>
      </c>
      <c r="F734" s="2">
        <f t="shared" si="57"/>
        <v>1</v>
      </c>
      <c r="G734" s="4">
        <f t="shared" si="56"/>
        <v>6.0475749145728646E-5</v>
      </c>
      <c r="Q734">
        <v>1007</v>
      </c>
      <c r="R734" s="5">
        <v>346440000000000</v>
      </c>
      <c r="T734">
        <v>1007</v>
      </c>
      <c r="U734">
        <v>1.66523E-3</v>
      </c>
    </row>
    <row r="735" spans="2:21" x14ac:dyDescent="0.25">
      <c r="B735" s="2">
        <v>888</v>
      </c>
      <c r="C735" s="3">
        <v>0.85899000000000003</v>
      </c>
      <c r="D735" s="4">
        <f t="shared" si="54"/>
        <v>3.8330810050251259E+18</v>
      </c>
      <c r="E735" s="4">
        <f t="shared" si="55"/>
        <v>383308100502512.62</v>
      </c>
      <c r="F735" s="2">
        <f t="shared" si="57"/>
        <v>1</v>
      </c>
      <c r="G735" s="4">
        <f t="shared" si="56"/>
        <v>6.1329296080402012E-5</v>
      </c>
      <c r="Q735">
        <v>1008</v>
      </c>
      <c r="R735" s="5">
        <v>346500000000000</v>
      </c>
      <c r="T735">
        <v>1008</v>
      </c>
      <c r="U735">
        <v>1.6623899999999999E-3</v>
      </c>
    </row>
    <row r="736" spans="2:21" x14ac:dyDescent="0.25">
      <c r="B736" s="2">
        <v>889</v>
      </c>
      <c r="C736" s="3">
        <v>0.87041000000000002</v>
      </c>
      <c r="D736" s="4">
        <f t="shared" si="54"/>
        <v>3.8884145226130652E+18</v>
      </c>
      <c r="E736" s="4">
        <f t="shared" si="55"/>
        <v>388841452261306.56</v>
      </c>
      <c r="F736" s="2">
        <f t="shared" si="57"/>
        <v>1</v>
      </c>
      <c r="G736" s="4">
        <f t="shared" si="56"/>
        <v>6.2214632361809046E-5</v>
      </c>
      <c r="Q736">
        <v>1009</v>
      </c>
      <c r="R736" s="5">
        <v>343480000000000</v>
      </c>
      <c r="T736">
        <v>1009</v>
      </c>
      <c r="U736">
        <v>1.65956E-3</v>
      </c>
    </row>
    <row r="737" spans="2:21" x14ac:dyDescent="0.25">
      <c r="B737" s="2">
        <v>890</v>
      </c>
      <c r="C737" s="3">
        <v>0.86077999999999999</v>
      </c>
      <c r="D737" s="4">
        <f t="shared" si="54"/>
        <v>3.8497195979899494E+18</v>
      </c>
      <c r="E737" s="4">
        <f t="shared" si="55"/>
        <v>384971959798994.94</v>
      </c>
      <c r="F737" s="2">
        <f t="shared" si="57"/>
        <v>1</v>
      </c>
      <c r="G737" s="4">
        <f t="shared" si="56"/>
        <v>6.1595513567839184E-5</v>
      </c>
      <c r="Q737">
        <v>1010</v>
      </c>
      <c r="R737" s="5">
        <v>343580000000000</v>
      </c>
      <c r="T737">
        <v>1010</v>
      </c>
      <c r="U737">
        <v>1.65672E-3</v>
      </c>
    </row>
    <row r="738" spans="2:21" x14ac:dyDescent="0.25">
      <c r="B738" s="2">
        <v>891</v>
      </c>
      <c r="C738" s="3">
        <v>0.86255000000000004</v>
      </c>
      <c r="D738" s="4">
        <f t="shared" si="54"/>
        <v>3.8619701005025126E+18</v>
      </c>
      <c r="E738" s="4">
        <f t="shared" si="55"/>
        <v>386197010050251.31</v>
      </c>
      <c r="F738" s="2">
        <f t="shared" si="57"/>
        <v>1</v>
      </c>
      <c r="G738" s="4">
        <f t="shared" si="56"/>
        <v>6.1791521608040213E-5</v>
      </c>
      <c r="Q738">
        <v>1011</v>
      </c>
      <c r="R738" s="5">
        <v>345640000000000</v>
      </c>
      <c r="T738">
        <v>1011</v>
      </c>
      <c r="U738">
        <v>1.6538799999999999E-3</v>
      </c>
    </row>
    <row r="739" spans="2:21" x14ac:dyDescent="0.25">
      <c r="B739" s="2">
        <v>892</v>
      </c>
      <c r="C739" s="3">
        <v>0.84687999999999997</v>
      </c>
      <c r="D739" s="4">
        <f t="shared" si="54"/>
        <v>3.7960651256281405E+18</v>
      </c>
      <c r="E739" s="4">
        <f t="shared" si="55"/>
        <v>379606512562814.06</v>
      </c>
      <c r="F739" s="2">
        <f t="shared" si="57"/>
        <v>1</v>
      </c>
      <c r="G739" s="4">
        <f t="shared" si="56"/>
        <v>6.0737042010050249E-5</v>
      </c>
      <c r="Q739">
        <v>1012</v>
      </c>
      <c r="R739" s="5">
        <v>344120000000000</v>
      </c>
      <c r="T739">
        <v>1012</v>
      </c>
      <c r="U739">
        <v>1.6510400000000001E-3</v>
      </c>
    </row>
    <row r="740" spans="2:21" x14ac:dyDescent="0.25">
      <c r="B740" s="2">
        <v>893</v>
      </c>
      <c r="C740" s="3">
        <v>0.81411999999999995</v>
      </c>
      <c r="D740" s="4">
        <f t="shared" si="54"/>
        <v>3.653312361809045E+18</v>
      </c>
      <c r="E740" s="4">
        <f t="shared" si="55"/>
        <v>365331236180904.5</v>
      </c>
      <c r="F740" s="2">
        <f t="shared" si="57"/>
        <v>1</v>
      </c>
      <c r="G740" s="4">
        <f t="shared" si="56"/>
        <v>5.8452997788944718E-5</v>
      </c>
      <c r="Q740">
        <v>1013</v>
      </c>
      <c r="R740" s="5">
        <v>343890000000000</v>
      </c>
      <c r="T740">
        <v>1013</v>
      </c>
      <c r="U740">
        <v>1.64821E-3</v>
      </c>
    </row>
    <row r="741" spans="2:21" x14ac:dyDescent="0.25">
      <c r="B741" s="2">
        <v>894</v>
      </c>
      <c r="C741" s="3">
        <v>0.79413</v>
      </c>
      <c r="D741" s="4">
        <f t="shared" si="54"/>
        <v>3.5675990954773868E+18</v>
      </c>
      <c r="E741" s="4">
        <f t="shared" si="55"/>
        <v>356759909547738.69</v>
      </c>
      <c r="F741" s="2">
        <f t="shared" si="57"/>
        <v>1</v>
      </c>
      <c r="G741" s="4">
        <f t="shared" si="56"/>
        <v>5.7081585527638186E-5</v>
      </c>
      <c r="Q741">
        <v>1014</v>
      </c>
      <c r="R741" s="5">
        <v>345720000000000</v>
      </c>
      <c r="T741">
        <v>1014</v>
      </c>
      <c r="U741">
        <v>1.6453699999999999E-3</v>
      </c>
    </row>
    <row r="742" spans="2:21" x14ac:dyDescent="0.25">
      <c r="B742" s="2">
        <v>895</v>
      </c>
      <c r="C742" s="3">
        <v>0.75956000000000001</v>
      </c>
      <c r="D742" s="4">
        <f t="shared" si="54"/>
        <v>3.4161115577889444E+18</v>
      </c>
      <c r="E742" s="4">
        <f t="shared" si="55"/>
        <v>341611155778894.44</v>
      </c>
      <c r="F742" s="2">
        <f t="shared" si="57"/>
        <v>1</v>
      </c>
      <c r="G742" s="4">
        <f t="shared" si="56"/>
        <v>5.465778492462311E-5</v>
      </c>
      <c r="Q742">
        <v>1015</v>
      </c>
      <c r="R742" s="5">
        <v>340080000000000</v>
      </c>
      <c r="T742">
        <v>1015</v>
      </c>
      <c r="U742">
        <v>1.6425299999999999E-3</v>
      </c>
    </row>
    <row r="743" spans="2:21" x14ac:dyDescent="0.25">
      <c r="B743" s="2">
        <v>896</v>
      </c>
      <c r="C743" s="3">
        <v>0.71265000000000001</v>
      </c>
      <c r="D743" s="4">
        <f t="shared" si="54"/>
        <v>3.2087155778894474E+18</v>
      </c>
      <c r="E743" s="4">
        <f t="shared" si="55"/>
        <v>320871557788944.75</v>
      </c>
      <c r="F743" s="2">
        <f t="shared" si="57"/>
        <v>1</v>
      </c>
      <c r="G743" s="4">
        <f t="shared" si="56"/>
        <v>5.1339449246231156E-5</v>
      </c>
      <c r="Q743">
        <v>1016</v>
      </c>
      <c r="R743" s="5">
        <v>341950000000000</v>
      </c>
      <c r="T743">
        <v>1016</v>
      </c>
      <c r="U743">
        <v>1.6396900000000001E-3</v>
      </c>
    </row>
    <row r="744" spans="2:21" x14ac:dyDescent="0.25">
      <c r="B744" s="2">
        <v>897</v>
      </c>
      <c r="C744" s="3">
        <v>0.62309999999999999</v>
      </c>
      <c r="D744" s="4">
        <f t="shared" si="54"/>
        <v>2.8086467336683418E+18</v>
      </c>
      <c r="E744" s="4">
        <f t="shared" si="55"/>
        <v>280864673366834.19</v>
      </c>
      <c r="F744" s="2">
        <f t="shared" si="57"/>
        <v>1</v>
      </c>
      <c r="G744" s="4">
        <f t="shared" si="56"/>
        <v>4.4938347738693467E-5</v>
      </c>
      <c r="Q744">
        <v>1017</v>
      </c>
      <c r="R744" s="5">
        <v>338510000000000</v>
      </c>
      <c r="T744">
        <v>1017</v>
      </c>
      <c r="U744">
        <v>1.63686E-3</v>
      </c>
    </row>
    <row r="745" spans="2:21" x14ac:dyDescent="0.25">
      <c r="B745" s="2">
        <v>898</v>
      </c>
      <c r="C745" s="3">
        <v>0.67137000000000002</v>
      </c>
      <c r="D745" s="4">
        <f t="shared" si="54"/>
        <v>3.029599296482412E+18</v>
      </c>
      <c r="E745" s="4">
        <f t="shared" si="55"/>
        <v>302959929648241.19</v>
      </c>
      <c r="F745" s="2">
        <f t="shared" si="57"/>
        <v>1</v>
      </c>
      <c r="G745" s="4">
        <f t="shared" si="56"/>
        <v>4.8473588743718587E-5</v>
      </c>
      <c r="Q745">
        <v>1018</v>
      </c>
      <c r="R745" s="5">
        <v>344090000000000</v>
      </c>
      <c r="T745">
        <v>1018</v>
      </c>
      <c r="U745">
        <v>1.6340300000000001E-3</v>
      </c>
    </row>
    <row r="746" spans="2:21" x14ac:dyDescent="0.25">
      <c r="B746" s="2">
        <v>899</v>
      </c>
      <c r="C746" s="3">
        <v>0.51461000000000001</v>
      </c>
      <c r="D746" s="4">
        <f t="shared" si="54"/>
        <v>2.3247959296482412E+18</v>
      </c>
      <c r="E746" s="4">
        <f t="shared" si="55"/>
        <v>232479592964824.12</v>
      </c>
      <c r="F746" s="2">
        <f t="shared" si="57"/>
        <v>1</v>
      </c>
      <c r="G746" s="4">
        <f t="shared" si="56"/>
        <v>3.7196734874371859E-5</v>
      </c>
      <c r="Q746">
        <v>1019</v>
      </c>
      <c r="R746" s="5">
        <v>332220000000000</v>
      </c>
      <c r="T746">
        <v>1019</v>
      </c>
      <c r="U746">
        <v>1.6313199999999999E-3</v>
      </c>
    </row>
    <row r="747" spans="2:21" x14ac:dyDescent="0.25">
      <c r="B747" s="2">
        <v>900</v>
      </c>
      <c r="C747" s="3">
        <v>0.69428999999999996</v>
      </c>
      <c r="D747" s="4">
        <f t="shared" si="54"/>
        <v>3.1400050251256279E+18</v>
      </c>
      <c r="E747" s="4">
        <f t="shared" si="55"/>
        <v>314000502512562.81</v>
      </c>
      <c r="F747" s="2">
        <f t="shared" si="57"/>
        <v>1</v>
      </c>
      <c r="G747" s="4">
        <f t="shared" si="56"/>
        <v>5.0240080402010049E-5</v>
      </c>
      <c r="Q747">
        <v>1020</v>
      </c>
      <c r="R747" s="5">
        <v>337470000000000</v>
      </c>
      <c r="T747">
        <v>1020</v>
      </c>
      <c r="U747">
        <v>1.6286199999999999E-3</v>
      </c>
    </row>
    <row r="748" spans="2:21" x14ac:dyDescent="0.25">
      <c r="B748" s="2">
        <v>901</v>
      </c>
      <c r="C748" s="3">
        <v>0.56162000000000001</v>
      </c>
      <c r="D748" s="4">
        <f t="shared" si="54"/>
        <v>2.5428121608040202E+18</v>
      </c>
      <c r="E748" s="4">
        <f t="shared" si="55"/>
        <v>254281216080402.03</v>
      </c>
      <c r="F748" s="2">
        <f t="shared" si="57"/>
        <v>1</v>
      </c>
      <c r="G748" s="4">
        <f t="shared" si="56"/>
        <v>4.0684994572864325E-5</v>
      </c>
      <c r="Q748">
        <v>1021</v>
      </c>
      <c r="R748" s="5">
        <v>339170000000000</v>
      </c>
      <c r="T748">
        <v>1021</v>
      </c>
      <c r="U748">
        <v>1.6259099999999999E-3</v>
      </c>
    </row>
    <row r="749" spans="2:21" x14ac:dyDescent="0.25">
      <c r="B749" s="2">
        <v>902</v>
      </c>
      <c r="C749" s="3">
        <v>0.625</v>
      </c>
      <c r="D749" s="4">
        <f t="shared" si="54"/>
        <v>2.8329145728643215E+18</v>
      </c>
      <c r="E749" s="4">
        <f t="shared" si="55"/>
        <v>283291457286432.19</v>
      </c>
      <c r="F749" s="2">
        <f t="shared" si="57"/>
        <v>1</v>
      </c>
      <c r="G749" s="4">
        <f t="shared" si="56"/>
        <v>4.5326633165829147E-5</v>
      </c>
      <c r="Q749">
        <v>1022</v>
      </c>
      <c r="R749" s="5">
        <v>333720000000000</v>
      </c>
      <c r="T749">
        <v>1022</v>
      </c>
      <c r="U749">
        <v>1.6232E-3</v>
      </c>
    </row>
    <row r="750" spans="2:21" x14ac:dyDescent="0.25">
      <c r="B750" s="2">
        <v>903</v>
      </c>
      <c r="C750" s="3">
        <v>0.64483000000000001</v>
      </c>
      <c r="D750" s="4">
        <f t="shared" si="54"/>
        <v>2.9260376381909545E+18</v>
      </c>
      <c r="E750" s="4">
        <f t="shared" si="55"/>
        <v>292603763819095.44</v>
      </c>
      <c r="F750" s="2">
        <f t="shared" si="57"/>
        <v>1</v>
      </c>
      <c r="G750" s="4">
        <f t="shared" si="56"/>
        <v>4.6816602211055268E-5</v>
      </c>
      <c r="Q750">
        <v>1023</v>
      </c>
      <c r="R750" s="5">
        <v>336660000000000</v>
      </c>
      <c r="T750">
        <v>1023</v>
      </c>
      <c r="U750">
        <v>1.6205E-3</v>
      </c>
    </row>
    <row r="751" spans="2:21" x14ac:dyDescent="0.25">
      <c r="B751" s="2">
        <v>904</v>
      </c>
      <c r="C751" s="3">
        <v>0.78861999999999999</v>
      </c>
      <c r="D751" s="4">
        <f t="shared" si="54"/>
        <v>3.5824747738693463E+18</v>
      </c>
      <c r="E751" s="4">
        <f t="shared" si="55"/>
        <v>358247477386934.62</v>
      </c>
      <c r="F751" s="2">
        <f t="shared" si="57"/>
        <v>1</v>
      </c>
      <c r="G751" s="4">
        <f t="shared" si="56"/>
        <v>5.7319596381909539E-5</v>
      </c>
      <c r="Q751">
        <v>1024</v>
      </c>
      <c r="R751" s="5">
        <v>334870000000000</v>
      </c>
      <c r="T751">
        <v>1024</v>
      </c>
      <c r="U751">
        <v>1.61779E-3</v>
      </c>
    </row>
    <row r="752" spans="2:21" x14ac:dyDescent="0.25">
      <c r="B752" s="2">
        <v>905</v>
      </c>
      <c r="C752" s="3">
        <v>0.76336999999999999</v>
      </c>
      <c r="D752" s="4">
        <f t="shared" si="54"/>
        <v>3.4716072864321603E+18</v>
      </c>
      <c r="E752" s="4">
        <f t="shared" si="55"/>
        <v>347160728643216.06</v>
      </c>
      <c r="F752" s="2">
        <f t="shared" si="57"/>
        <v>1</v>
      </c>
      <c r="G752" s="4">
        <f t="shared" si="56"/>
        <v>5.5545716582914565E-5</v>
      </c>
      <c r="Q752">
        <v>1025</v>
      </c>
      <c r="R752" s="5">
        <v>338540000000000</v>
      </c>
      <c r="T752">
        <v>1025</v>
      </c>
      <c r="U752">
        <v>1.61509E-3</v>
      </c>
    </row>
    <row r="753" spans="2:21" x14ac:dyDescent="0.25">
      <c r="B753" s="2">
        <v>906</v>
      </c>
      <c r="C753" s="3">
        <v>0.72502</v>
      </c>
      <c r="D753" s="4">
        <f t="shared" si="54"/>
        <v>3.3008448241206026E+18</v>
      </c>
      <c r="E753" s="4">
        <f t="shared" si="55"/>
        <v>330084482412060.25</v>
      </c>
      <c r="F753" s="2">
        <f t="shared" si="57"/>
        <v>1</v>
      </c>
      <c r="G753" s="4">
        <f t="shared" si="56"/>
        <v>5.2813517185929639E-5</v>
      </c>
      <c r="Q753">
        <v>1026</v>
      </c>
      <c r="R753" s="5">
        <v>338350000000000</v>
      </c>
      <c r="T753">
        <v>1026</v>
      </c>
      <c r="U753">
        <v>1.6123800000000001E-3</v>
      </c>
    </row>
    <row r="754" spans="2:21" x14ac:dyDescent="0.25">
      <c r="B754" s="2">
        <v>907</v>
      </c>
      <c r="C754" s="3">
        <v>0.59833000000000003</v>
      </c>
      <c r="D754" s="4">
        <f t="shared" si="54"/>
        <v>2.7270618592964828E+18</v>
      </c>
      <c r="E754" s="4">
        <f t="shared" si="55"/>
        <v>272706185929648.28</v>
      </c>
      <c r="F754" s="2">
        <f t="shared" si="57"/>
        <v>1</v>
      </c>
      <c r="G754" s="4">
        <f t="shared" si="56"/>
        <v>4.3632989748743722E-5</v>
      </c>
      <c r="Q754">
        <v>1027</v>
      </c>
      <c r="R754" s="5">
        <v>337090000000000</v>
      </c>
      <c r="T754">
        <v>1027</v>
      </c>
      <c r="U754">
        <v>1.6096800000000001E-3</v>
      </c>
    </row>
    <row r="755" spans="2:21" x14ac:dyDescent="0.25">
      <c r="B755" s="2">
        <v>908</v>
      </c>
      <c r="C755" s="3">
        <v>0.61090999999999995</v>
      </c>
      <c r="D755" s="4">
        <f t="shared" si="54"/>
        <v>2.787468743718593E+18</v>
      </c>
      <c r="E755" s="4">
        <f t="shared" si="55"/>
        <v>278746874371859.31</v>
      </c>
      <c r="F755" s="2">
        <f t="shared" si="57"/>
        <v>1</v>
      </c>
      <c r="G755" s="4">
        <f t="shared" si="56"/>
        <v>4.4599499899497486E-5</v>
      </c>
      <c r="Q755">
        <v>1028</v>
      </c>
      <c r="R755" s="5">
        <v>337830000000000</v>
      </c>
      <c r="T755">
        <v>1028</v>
      </c>
      <c r="U755">
        <v>1.6069700000000001E-3</v>
      </c>
    </row>
    <row r="756" spans="2:21" x14ac:dyDescent="0.25">
      <c r="B756" s="2">
        <v>909</v>
      </c>
      <c r="C756" s="3">
        <v>0.65912000000000004</v>
      </c>
      <c r="D756" s="4">
        <f t="shared" si="54"/>
        <v>3.0107541708542715E+18</v>
      </c>
      <c r="E756" s="4">
        <f t="shared" si="55"/>
        <v>301075417085427.19</v>
      </c>
      <c r="F756" s="2">
        <f t="shared" si="57"/>
        <v>1</v>
      </c>
      <c r="G756" s="4">
        <f t="shared" si="56"/>
        <v>4.8172066733668347E-5</v>
      </c>
      <c r="Q756">
        <v>1029</v>
      </c>
      <c r="R756" s="5">
        <v>334490000000000</v>
      </c>
      <c r="T756">
        <v>1029</v>
      </c>
      <c r="U756">
        <v>1.6042599999999999E-3</v>
      </c>
    </row>
    <row r="757" spans="2:21" x14ac:dyDescent="0.25">
      <c r="B757" s="2">
        <v>910</v>
      </c>
      <c r="C757" s="3">
        <v>0.58552999999999999</v>
      </c>
      <c r="D757" s="4">
        <f t="shared" si="54"/>
        <v>2.6775492462311557E+18</v>
      </c>
      <c r="E757" s="4">
        <f t="shared" si="55"/>
        <v>267754924623115.59</v>
      </c>
      <c r="F757" s="2">
        <f t="shared" si="57"/>
        <v>1</v>
      </c>
      <c r="G757" s="4">
        <f t="shared" si="56"/>
        <v>4.284078793969849E-5</v>
      </c>
      <c r="Q757">
        <v>1030</v>
      </c>
      <c r="R757" s="5">
        <v>336910000000000</v>
      </c>
      <c r="T757">
        <v>1030</v>
      </c>
      <c r="U757">
        <v>1.6016100000000001E-3</v>
      </c>
    </row>
    <row r="758" spans="2:21" x14ac:dyDescent="0.25">
      <c r="B758" s="2">
        <v>911</v>
      </c>
      <c r="C758" s="3">
        <v>0.62580000000000002</v>
      </c>
      <c r="D758" s="4">
        <f t="shared" si="54"/>
        <v>2.8648432160804019E+18</v>
      </c>
      <c r="E758" s="4">
        <f t="shared" si="55"/>
        <v>286484321608040.19</v>
      </c>
      <c r="F758" s="2">
        <f t="shared" si="57"/>
        <v>1</v>
      </c>
      <c r="G758" s="4">
        <f t="shared" si="56"/>
        <v>4.5837491457286429E-5</v>
      </c>
      <c r="Q758">
        <v>1031</v>
      </c>
      <c r="R758" s="5">
        <v>335720000000000</v>
      </c>
      <c r="T758">
        <v>1031</v>
      </c>
      <c r="U758">
        <v>1.5989800000000001E-3</v>
      </c>
    </row>
    <row r="759" spans="2:21" x14ac:dyDescent="0.25">
      <c r="B759" s="2">
        <v>912</v>
      </c>
      <c r="C759" s="3">
        <v>0.64507999999999999</v>
      </c>
      <c r="D759" s="4">
        <f t="shared" si="54"/>
        <v>2.9563465326633165E+18</v>
      </c>
      <c r="E759" s="4">
        <f t="shared" si="55"/>
        <v>295634653266331.69</v>
      </c>
      <c r="F759" s="2">
        <f t="shared" si="57"/>
        <v>1</v>
      </c>
      <c r="G759" s="4">
        <f t="shared" si="56"/>
        <v>4.7301544522613069E-5</v>
      </c>
      <c r="Q759">
        <v>1032</v>
      </c>
      <c r="R759" s="5">
        <v>336320000000000</v>
      </c>
      <c r="T759">
        <v>1032</v>
      </c>
      <c r="U759">
        <v>1.59636E-3</v>
      </c>
    </row>
    <row r="760" spans="2:21" x14ac:dyDescent="0.25">
      <c r="B760" s="2">
        <v>913</v>
      </c>
      <c r="C760" s="3">
        <v>0.58906000000000003</v>
      </c>
      <c r="D760" s="4">
        <f t="shared" si="54"/>
        <v>2.7025717587939697E+18</v>
      </c>
      <c r="E760" s="4">
        <f t="shared" si="55"/>
        <v>270257175879396.97</v>
      </c>
      <c r="F760" s="2">
        <f t="shared" si="57"/>
        <v>1</v>
      </c>
      <c r="G760" s="4">
        <f t="shared" si="56"/>
        <v>4.3241148140703516E-5</v>
      </c>
      <c r="Q760">
        <v>1033</v>
      </c>
      <c r="R760" s="5">
        <v>330930000000000</v>
      </c>
      <c r="T760">
        <v>1033</v>
      </c>
      <c r="U760">
        <v>1.59373E-3</v>
      </c>
    </row>
    <row r="761" spans="2:21" x14ac:dyDescent="0.25">
      <c r="B761" s="2">
        <v>914</v>
      </c>
      <c r="C761" s="3">
        <v>0.58740000000000003</v>
      </c>
      <c r="D761" s="4">
        <f t="shared" si="54"/>
        <v>2.6979075376884424E+18</v>
      </c>
      <c r="E761" s="4">
        <f t="shared" si="55"/>
        <v>269790753768844.25</v>
      </c>
      <c r="F761" s="2">
        <f t="shared" si="57"/>
        <v>1</v>
      </c>
      <c r="G761" s="4">
        <f t="shared" si="56"/>
        <v>4.3166520603015077E-5</v>
      </c>
      <c r="Q761">
        <v>1034</v>
      </c>
      <c r="R761" s="5">
        <v>333250000000000</v>
      </c>
      <c r="T761">
        <v>1034</v>
      </c>
      <c r="U761">
        <v>1.59111E-3</v>
      </c>
    </row>
    <row r="762" spans="2:21" x14ac:dyDescent="0.25">
      <c r="B762" s="2">
        <v>915</v>
      </c>
      <c r="C762" s="3">
        <v>0.63549999999999995</v>
      </c>
      <c r="D762" s="4">
        <f t="shared" si="54"/>
        <v>2.9220226130653266E+18</v>
      </c>
      <c r="E762" s="4">
        <f t="shared" si="55"/>
        <v>292202261306532.69</v>
      </c>
      <c r="F762" s="2">
        <f t="shared" si="57"/>
        <v>1</v>
      </c>
      <c r="G762" s="4">
        <f t="shared" si="56"/>
        <v>4.675236180904523E-5</v>
      </c>
      <c r="Q762">
        <v>1035</v>
      </c>
      <c r="R762" s="5">
        <v>334670000000000</v>
      </c>
      <c r="T762">
        <v>1035</v>
      </c>
      <c r="U762">
        <v>1.58848E-3</v>
      </c>
    </row>
    <row r="763" spans="2:21" x14ac:dyDescent="0.25">
      <c r="B763" s="2">
        <v>916</v>
      </c>
      <c r="C763" s="3">
        <v>0.54098999999999997</v>
      </c>
      <c r="D763" s="4">
        <f t="shared" si="54"/>
        <v>2.4901851256281405E+18</v>
      </c>
      <c r="E763" s="4">
        <f t="shared" si="55"/>
        <v>249018512562814.06</v>
      </c>
      <c r="F763" s="2">
        <f t="shared" si="57"/>
        <v>1</v>
      </c>
      <c r="G763" s="4">
        <f t="shared" si="56"/>
        <v>3.984296201005025E-5</v>
      </c>
      <c r="Q763">
        <v>1036</v>
      </c>
      <c r="R763" s="5">
        <v>334870000000000</v>
      </c>
      <c r="T763">
        <v>1036</v>
      </c>
      <c r="U763">
        <v>1.5858599999999999E-3</v>
      </c>
    </row>
    <row r="764" spans="2:21" x14ac:dyDescent="0.25">
      <c r="B764" s="2">
        <v>917</v>
      </c>
      <c r="C764" s="3">
        <v>0.6835</v>
      </c>
      <c r="D764" s="4">
        <f t="shared" si="54"/>
        <v>3.1495954773869348E+18</v>
      </c>
      <c r="E764" s="4">
        <f t="shared" si="55"/>
        <v>314959547738693.5</v>
      </c>
      <c r="F764" s="2">
        <f t="shared" si="57"/>
        <v>1</v>
      </c>
      <c r="G764" s="4">
        <f t="shared" si="56"/>
        <v>5.0393527638190955E-5</v>
      </c>
      <c r="Q764">
        <v>1037</v>
      </c>
      <c r="R764" s="5">
        <v>331760000000000</v>
      </c>
      <c r="T764">
        <v>1037</v>
      </c>
      <c r="U764">
        <v>1.5832299999999999E-3</v>
      </c>
    </row>
    <row r="765" spans="2:21" x14ac:dyDescent="0.25">
      <c r="B765" s="2">
        <v>918</v>
      </c>
      <c r="C765" s="3">
        <v>0.55611999999999995</v>
      </c>
      <c r="D765" s="4">
        <f t="shared" si="54"/>
        <v>2.5654178894472361E+18</v>
      </c>
      <c r="E765" s="4">
        <f t="shared" si="55"/>
        <v>256541788944723.62</v>
      </c>
      <c r="F765" s="2">
        <f t="shared" si="57"/>
        <v>1</v>
      </c>
      <c r="G765" s="4">
        <f t="shared" si="56"/>
        <v>4.1046686231155775E-5</v>
      </c>
      <c r="Q765">
        <v>1038</v>
      </c>
      <c r="R765" s="5">
        <v>330500000000000</v>
      </c>
      <c r="T765">
        <v>1038</v>
      </c>
      <c r="U765">
        <v>1.5806100000000001E-3</v>
      </c>
    </row>
    <row r="766" spans="2:21" x14ac:dyDescent="0.25">
      <c r="B766" s="2">
        <v>919</v>
      </c>
      <c r="C766" s="3">
        <v>0.69160999999999995</v>
      </c>
      <c r="D766" s="4">
        <f t="shared" si="54"/>
        <v>3.1939175376884419E+18</v>
      </c>
      <c r="E766" s="4">
        <f t="shared" si="55"/>
        <v>319391753768844.19</v>
      </c>
      <c r="F766" s="2">
        <f t="shared" si="57"/>
        <v>1</v>
      </c>
      <c r="G766" s="4">
        <f t="shared" si="56"/>
        <v>5.1102680603015067E-5</v>
      </c>
      <c r="Q766">
        <v>1039</v>
      </c>
      <c r="R766" s="5">
        <v>333120000000000</v>
      </c>
      <c r="T766">
        <v>1039</v>
      </c>
      <c r="U766">
        <v>1.5779800000000001E-3</v>
      </c>
    </row>
    <row r="767" spans="2:21" x14ac:dyDescent="0.25">
      <c r="B767" s="2">
        <v>920</v>
      </c>
      <c r="C767" s="3">
        <v>0.69657000000000002</v>
      </c>
      <c r="D767" s="4">
        <f t="shared" si="54"/>
        <v>3.2203236180904525E+18</v>
      </c>
      <c r="E767" s="4">
        <f t="shared" si="55"/>
        <v>322032361809045.25</v>
      </c>
      <c r="F767" s="2">
        <f t="shared" si="57"/>
        <v>1</v>
      </c>
      <c r="G767" s="4">
        <f t="shared" si="56"/>
        <v>5.1525177889447237E-5</v>
      </c>
      <c r="Q767">
        <v>1040</v>
      </c>
      <c r="R767" s="5">
        <v>331160000000000</v>
      </c>
      <c r="T767">
        <v>1040</v>
      </c>
      <c r="U767">
        <v>1.5753500000000001E-3</v>
      </c>
    </row>
    <row r="768" spans="2:21" x14ac:dyDescent="0.25">
      <c r="B768" s="2">
        <v>921</v>
      </c>
      <c r="C768" s="3">
        <v>0.73004000000000002</v>
      </c>
      <c r="D768" s="4">
        <f t="shared" si="54"/>
        <v>3.3787278391959798E+18</v>
      </c>
      <c r="E768" s="4">
        <f t="shared" si="55"/>
        <v>337872783919598</v>
      </c>
      <c r="F768" s="2">
        <f t="shared" si="57"/>
        <v>1</v>
      </c>
      <c r="G768" s="4">
        <f t="shared" si="56"/>
        <v>5.4059645427135679E-5</v>
      </c>
      <c r="Q768">
        <v>1041</v>
      </c>
      <c r="R768" s="5">
        <v>331550000000000</v>
      </c>
      <c r="T768">
        <v>1041</v>
      </c>
      <c r="U768">
        <v>1.57273E-3</v>
      </c>
    </row>
    <row r="769" spans="2:21" x14ac:dyDescent="0.25">
      <c r="B769" s="2">
        <v>922</v>
      </c>
      <c r="C769" s="3">
        <v>0.65583999999999998</v>
      </c>
      <c r="D769" s="4">
        <f t="shared" si="54"/>
        <v>3.0386154773869348E+18</v>
      </c>
      <c r="E769" s="4">
        <f t="shared" si="55"/>
        <v>303861547738693.5</v>
      </c>
      <c r="F769" s="2">
        <f t="shared" si="57"/>
        <v>1</v>
      </c>
      <c r="G769" s="4">
        <f t="shared" si="56"/>
        <v>4.8617847638190959E-5</v>
      </c>
      <c r="Q769">
        <v>1042</v>
      </c>
      <c r="R769" s="5">
        <v>332010000000000</v>
      </c>
      <c r="T769">
        <v>1042</v>
      </c>
      <c r="U769">
        <v>1.57014E-3</v>
      </c>
    </row>
    <row r="770" spans="2:21" x14ac:dyDescent="0.25">
      <c r="B770" s="2">
        <v>923</v>
      </c>
      <c r="C770" s="3">
        <v>0.69698000000000004</v>
      </c>
      <c r="D770" s="4">
        <f t="shared" si="54"/>
        <v>3.2327263316582912E+18</v>
      </c>
      <c r="E770" s="4">
        <f t="shared" si="55"/>
        <v>323272633165829.12</v>
      </c>
      <c r="F770" s="2">
        <f t="shared" si="57"/>
        <v>1</v>
      </c>
      <c r="G770" s="4">
        <f t="shared" si="56"/>
        <v>5.1723621306532656E-5</v>
      </c>
      <c r="Q770">
        <v>1043</v>
      </c>
      <c r="R770" s="5">
        <v>329010000000000</v>
      </c>
      <c r="T770">
        <v>1043</v>
      </c>
      <c r="U770">
        <v>1.5675400000000001E-3</v>
      </c>
    </row>
    <row r="771" spans="2:21" x14ac:dyDescent="0.25">
      <c r="B771" s="2">
        <v>924</v>
      </c>
      <c r="C771" s="3">
        <v>0.67571000000000003</v>
      </c>
      <c r="D771" s="4">
        <f t="shared" si="54"/>
        <v>3.1374675376884424E+18</v>
      </c>
      <c r="E771" s="4">
        <f t="shared" si="55"/>
        <v>313746753768844.25</v>
      </c>
      <c r="F771" s="2">
        <f t="shared" si="57"/>
        <v>1</v>
      </c>
      <c r="G771" s="4">
        <f t="shared" si="56"/>
        <v>5.0199480603015079E-5</v>
      </c>
      <c r="Q771">
        <v>1044</v>
      </c>
      <c r="R771" s="5">
        <v>330860000000000</v>
      </c>
      <c r="T771">
        <v>1044</v>
      </c>
      <c r="U771">
        <v>1.5649500000000001E-3</v>
      </c>
    </row>
    <row r="772" spans="2:21" x14ac:dyDescent="0.25">
      <c r="B772" s="2">
        <v>925</v>
      </c>
      <c r="C772" s="3">
        <v>0.66620999999999997</v>
      </c>
      <c r="D772" s="4">
        <f t="shared" si="54"/>
        <v>3.0967047738693463E+18</v>
      </c>
      <c r="E772" s="4">
        <f t="shared" si="55"/>
        <v>309670477386934.62</v>
      </c>
      <c r="F772" s="2">
        <f t="shared" si="57"/>
        <v>1</v>
      </c>
      <c r="G772" s="4">
        <f t="shared" si="56"/>
        <v>4.9547276381909538E-5</v>
      </c>
      <c r="Q772">
        <v>1045</v>
      </c>
      <c r="R772" s="5">
        <v>329320000000000</v>
      </c>
      <c r="T772">
        <v>1045</v>
      </c>
      <c r="U772">
        <v>1.5623499999999999E-3</v>
      </c>
    </row>
    <row r="773" spans="2:21" x14ac:dyDescent="0.25">
      <c r="B773" s="2">
        <v>926</v>
      </c>
      <c r="C773" s="3">
        <v>0.65874999999999995</v>
      </c>
      <c r="D773" s="4">
        <f t="shared" si="54"/>
        <v>3.0653391959798989E+18</v>
      </c>
      <c r="E773" s="4">
        <f t="shared" si="55"/>
        <v>306533919597989.87</v>
      </c>
      <c r="F773" s="2">
        <f t="shared" si="57"/>
        <v>1</v>
      </c>
      <c r="G773" s="4">
        <f t="shared" si="56"/>
        <v>4.9045427135678378E-5</v>
      </c>
      <c r="Q773">
        <v>1046</v>
      </c>
      <c r="R773" s="5">
        <v>321040000000000</v>
      </c>
      <c r="T773">
        <v>1046</v>
      </c>
      <c r="U773">
        <v>1.5597499999999999E-3</v>
      </c>
    </row>
    <row r="774" spans="2:21" x14ac:dyDescent="0.25">
      <c r="B774" s="2">
        <v>927</v>
      </c>
      <c r="C774" s="3">
        <v>0.73684000000000005</v>
      </c>
      <c r="D774" s="4">
        <f t="shared" si="54"/>
        <v>3.4324154773869348E+18</v>
      </c>
      <c r="E774" s="4">
        <f t="shared" si="55"/>
        <v>343241547738693.5</v>
      </c>
      <c r="F774" s="2">
        <f t="shared" si="57"/>
        <v>1</v>
      </c>
      <c r="G774" s="4">
        <f t="shared" si="56"/>
        <v>5.4918647638190958E-5</v>
      </c>
      <c r="Q774">
        <v>1047</v>
      </c>
      <c r="R774" s="5">
        <v>326240000000000</v>
      </c>
      <c r="T774">
        <v>1047</v>
      </c>
      <c r="U774">
        <v>1.5571599999999999E-3</v>
      </c>
    </row>
    <row r="775" spans="2:21" x14ac:dyDescent="0.25">
      <c r="B775" s="2">
        <v>928</v>
      </c>
      <c r="C775" s="3">
        <v>0.55362999999999996</v>
      </c>
      <c r="D775" s="4">
        <f t="shared" si="54"/>
        <v>2.5817519597989949E+18</v>
      </c>
      <c r="E775" s="4">
        <f t="shared" si="55"/>
        <v>258175195979899.5</v>
      </c>
      <c r="F775" s="2">
        <f t="shared" si="57"/>
        <v>1</v>
      </c>
      <c r="G775" s="4">
        <f t="shared" si="56"/>
        <v>4.1308031356783921E-5</v>
      </c>
      <c r="Q775">
        <v>1048</v>
      </c>
      <c r="R775" s="5">
        <v>329460000000000</v>
      </c>
      <c r="T775">
        <v>1048</v>
      </c>
      <c r="U775">
        <v>1.55456E-3</v>
      </c>
    </row>
    <row r="776" spans="2:21" x14ac:dyDescent="0.25">
      <c r="B776" s="2">
        <v>929</v>
      </c>
      <c r="C776" s="3">
        <v>0.51792000000000005</v>
      </c>
      <c r="D776" s="4">
        <f t="shared" ref="D776:D839" si="58">C776*B776/0.000000000000000199</f>
        <v>2.4178275376884424E+18</v>
      </c>
      <c r="E776" s="4">
        <f t="shared" ref="E776:E839" si="59">D776*10^-4</f>
        <v>241782753768844.25</v>
      </c>
      <c r="F776" s="2">
        <f t="shared" si="57"/>
        <v>1</v>
      </c>
      <c r="G776" s="4">
        <f t="shared" ref="G776:G839" si="60">E776*F776*1.6E-19</f>
        <v>3.8685240603015077E-5</v>
      </c>
      <c r="Q776">
        <v>1049</v>
      </c>
      <c r="R776" s="5">
        <v>327910000000000</v>
      </c>
      <c r="T776">
        <v>1049</v>
      </c>
      <c r="U776">
        <v>1.55197E-3</v>
      </c>
    </row>
    <row r="777" spans="2:21" x14ac:dyDescent="0.25">
      <c r="B777" s="2">
        <v>930</v>
      </c>
      <c r="C777" s="3">
        <v>0.40678999999999998</v>
      </c>
      <c r="D777" s="4">
        <f t="shared" si="58"/>
        <v>1.9010788944723615E+18</v>
      </c>
      <c r="E777" s="4">
        <f t="shared" si="59"/>
        <v>190107889447236.16</v>
      </c>
      <c r="F777" s="2">
        <f t="shared" ref="F777:F840" si="61">B777-B776</f>
        <v>1</v>
      </c>
      <c r="G777" s="4">
        <f t="shared" si="60"/>
        <v>3.0417262311557783E-5</v>
      </c>
      <c r="Q777">
        <v>1050</v>
      </c>
      <c r="R777" s="5">
        <v>326090000000000</v>
      </c>
      <c r="T777">
        <v>1050</v>
      </c>
      <c r="U777">
        <v>1.54937E-3</v>
      </c>
    </row>
    <row r="778" spans="2:21" x14ac:dyDescent="0.25">
      <c r="B778" s="2">
        <v>931</v>
      </c>
      <c r="C778" s="3">
        <v>0.38540000000000002</v>
      </c>
      <c r="D778" s="4">
        <f t="shared" si="58"/>
        <v>1.8030522613065329E+18</v>
      </c>
      <c r="E778" s="4">
        <f t="shared" si="59"/>
        <v>180305226130653.28</v>
      </c>
      <c r="F778" s="2">
        <f t="shared" si="61"/>
        <v>1</v>
      </c>
      <c r="G778" s="4">
        <f t="shared" si="60"/>
        <v>2.8848836180904522E-5</v>
      </c>
      <c r="Q778">
        <v>1051</v>
      </c>
      <c r="R778" s="5">
        <v>326720000000000</v>
      </c>
      <c r="T778">
        <v>1051</v>
      </c>
      <c r="U778">
        <v>1.54678E-3</v>
      </c>
    </row>
    <row r="779" spans="2:21" x14ac:dyDescent="0.25">
      <c r="B779" s="2">
        <v>932</v>
      </c>
      <c r="C779" s="3">
        <v>0.28386</v>
      </c>
      <c r="D779" s="4">
        <f t="shared" si="58"/>
        <v>1.3294347738693468E+18</v>
      </c>
      <c r="E779" s="4">
        <f t="shared" si="59"/>
        <v>132943477386934.69</v>
      </c>
      <c r="F779" s="2">
        <f t="shared" si="61"/>
        <v>1</v>
      </c>
      <c r="G779" s="4">
        <f t="shared" si="60"/>
        <v>2.1270956381909548E-5</v>
      </c>
      <c r="Q779">
        <v>1052</v>
      </c>
      <c r="R779" s="5">
        <v>325050000000000</v>
      </c>
      <c r="T779">
        <v>1052</v>
      </c>
      <c r="U779">
        <v>1.54418E-3</v>
      </c>
    </row>
    <row r="780" spans="2:21" x14ac:dyDescent="0.25">
      <c r="B780" s="2">
        <v>933</v>
      </c>
      <c r="C780" s="3">
        <v>0.23458999999999999</v>
      </c>
      <c r="D780" s="4">
        <f t="shared" si="58"/>
        <v>1.0998616582914573E+18</v>
      </c>
      <c r="E780" s="4">
        <f t="shared" si="59"/>
        <v>109986165829145.73</v>
      </c>
      <c r="F780" s="2">
        <f t="shared" si="61"/>
        <v>1</v>
      </c>
      <c r="G780" s="4">
        <f t="shared" si="60"/>
        <v>1.7597786532663318E-5</v>
      </c>
      <c r="Q780">
        <v>1053</v>
      </c>
      <c r="R780" s="5">
        <v>324380000000000</v>
      </c>
      <c r="T780">
        <v>1053</v>
      </c>
      <c r="U780">
        <v>1.5415800000000001E-3</v>
      </c>
    </row>
    <row r="781" spans="2:21" x14ac:dyDescent="0.25">
      <c r="B781" s="2">
        <v>934</v>
      </c>
      <c r="C781" s="3">
        <v>0.13603999999999999</v>
      </c>
      <c r="D781" s="4">
        <f t="shared" si="58"/>
        <v>6.3849929648241203E+17</v>
      </c>
      <c r="E781" s="4">
        <f t="shared" si="59"/>
        <v>63849929648241.203</v>
      </c>
      <c r="F781" s="2">
        <f t="shared" si="61"/>
        <v>1</v>
      </c>
      <c r="G781" s="4">
        <f t="shared" si="60"/>
        <v>1.0215988743718593E-5</v>
      </c>
      <c r="Q781">
        <v>1054</v>
      </c>
      <c r="R781" s="5">
        <v>323340000000000</v>
      </c>
      <c r="T781">
        <v>1054</v>
      </c>
      <c r="U781">
        <v>1.5389900000000001E-3</v>
      </c>
    </row>
    <row r="782" spans="2:21" x14ac:dyDescent="0.25">
      <c r="B782" s="2">
        <v>935</v>
      </c>
      <c r="C782" s="3">
        <v>0.2369</v>
      </c>
      <c r="D782" s="4">
        <f t="shared" si="58"/>
        <v>1.1130728643216079E+18</v>
      </c>
      <c r="E782" s="4">
        <f t="shared" si="59"/>
        <v>111307286432160.8</v>
      </c>
      <c r="F782" s="2">
        <f t="shared" si="61"/>
        <v>1</v>
      </c>
      <c r="G782" s="4">
        <f t="shared" si="60"/>
        <v>1.7809165829145725E-5</v>
      </c>
      <c r="Q782">
        <v>1055</v>
      </c>
      <c r="R782" s="5">
        <v>324670000000000</v>
      </c>
      <c r="T782">
        <v>1055</v>
      </c>
      <c r="U782">
        <v>1.5363900000000001E-3</v>
      </c>
    </row>
    <row r="783" spans="2:21" x14ac:dyDescent="0.25">
      <c r="B783" s="2">
        <v>936</v>
      </c>
      <c r="C783" s="3">
        <v>0.15267</v>
      </c>
      <c r="D783" s="4">
        <f t="shared" si="58"/>
        <v>7.1808603015075379E+17</v>
      </c>
      <c r="E783" s="4">
        <f t="shared" si="59"/>
        <v>71808603015075.375</v>
      </c>
      <c r="F783" s="2">
        <f t="shared" si="61"/>
        <v>1</v>
      </c>
      <c r="G783" s="4">
        <f t="shared" si="60"/>
        <v>1.148937648241206E-5</v>
      </c>
      <c r="Q783">
        <v>1056</v>
      </c>
      <c r="R783" s="5">
        <v>323990000000000</v>
      </c>
      <c r="T783">
        <v>1056</v>
      </c>
      <c r="U783">
        <v>1.5337899999999999E-3</v>
      </c>
    </row>
    <row r="784" spans="2:21" x14ac:dyDescent="0.25">
      <c r="B784" s="2">
        <v>937</v>
      </c>
      <c r="C784" s="3">
        <v>0.15453</v>
      </c>
      <c r="D784" s="4">
        <f t="shared" si="58"/>
        <v>7.2761110552763814E+17</v>
      </c>
      <c r="E784" s="4">
        <f t="shared" si="59"/>
        <v>72761110552763.812</v>
      </c>
      <c r="F784" s="2">
        <f t="shared" si="61"/>
        <v>1</v>
      </c>
      <c r="G784" s="4">
        <f t="shared" si="60"/>
        <v>1.1641777688442209E-5</v>
      </c>
      <c r="Q784">
        <v>1057</v>
      </c>
      <c r="R784" s="5">
        <v>323530000000000</v>
      </c>
      <c r="T784">
        <v>1057</v>
      </c>
      <c r="U784">
        <v>1.5311999999999999E-3</v>
      </c>
    </row>
    <row r="785" spans="2:21" x14ac:dyDescent="0.25">
      <c r="B785" s="2">
        <v>938</v>
      </c>
      <c r="C785" s="3">
        <v>0.18962000000000001</v>
      </c>
      <c r="D785" s="4">
        <f t="shared" si="58"/>
        <v>8.9378673366834176E+17</v>
      </c>
      <c r="E785" s="4">
        <f t="shared" si="59"/>
        <v>89378673366834.187</v>
      </c>
      <c r="F785" s="2">
        <f t="shared" si="61"/>
        <v>1</v>
      </c>
      <c r="G785" s="4">
        <f t="shared" si="60"/>
        <v>1.4300587738693469E-5</v>
      </c>
      <c r="Q785">
        <v>1058</v>
      </c>
      <c r="R785" s="5">
        <v>320520000000000</v>
      </c>
      <c r="T785">
        <v>1058</v>
      </c>
      <c r="U785">
        <v>1.5286E-3</v>
      </c>
    </row>
    <row r="786" spans="2:21" x14ac:dyDescent="0.25">
      <c r="B786" s="2">
        <v>939</v>
      </c>
      <c r="C786" s="3">
        <v>0.37591000000000002</v>
      </c>
      <c r="D786" s="4">
        <f t="shared" si="58"/>
        <v>1.7737662814070351E+18</v>
      </c>
      <c r="E786" s="4">
        <f t="shared" si="59"/>
        <v>177376628140703.53</v>
      </c>
      <c r="F786" s="2">
        <f t="shared" si="61"/>
        <v>1</v>
      </c>
      <c r="G786" s="4">
        <f t="shared" si="60"/>
        <v>2.8380260502512563E-5</v>
      </c>
      <c r="Q786">
        <v>1059</v>
      </c>
      <c r="R786" s="5">
        <v>311060000000000</v>
      </c>
      <c r="T786">
        <v>1059</v>
      </c>
      <c r="U786">
        <v>1.526E-3</v>
      </c>
    </row>
    <row r="787" spans="2:21" x14ac:dyDescent="0.25">
      <c r="B787" s="2">
        <v>940</v>
      </c>
      <c r="C787" s="3">
        <v>0.44411</v>
      </c>
      <c r="D787" s="4">
        <f t="shared" si="58"/>
        <v>2.0978060301507535E+18</v>
      </c>
      <c r="E787" s="4">
        <f t="shared" si="59"/>
        <v>209780603015075.37</v>
      </c>
      <c r="F787" s="2">
        <f t="shared" si="61"/>
        <v>1</v>
      </c>
      <c r="G787" s="4">
        <f t="shared" si="60"/>
        <v>3.356489648241206E-5</v>
      </c>
      <c r="Q787">
        <v>1060</v>
      </c>
      <c r="R787" s="5">
        <v>319990000000000</v>
      </c>
      <c r="T787">
        <v>1060</v>
      </c>
      <c r="U787">
        <v>1.52341E-3</v>
      </c>
    </row>
    <row r="788" spans="2:21" x14ac:dyDescent="0.25">
      <c r="B788" s="2">
        <v>941</v>
      </c>
      <c r="C788" s="3">
        <v>0.35071000000000002</v>
      </c>
      <c r="D788" s="4">
        <f t="shared" si="58"/>
        <v>1.6583824623115579E+18</v>
      </c>
      <c r="E788" s="4">
        <f t="shared" si="59"/>
        <v>165838246231155.78</v>
      </c>
      <c r="F788" s="2">
        <f t="shared" si="61"/>
        <v>1</v>
      </c>
      <c r="G788" s="4">
        <f t="shared" si="60"/>
        <v>2.6534119396984924E-5</v>
      </c>
      <c r="Q788">
        <v>1061</v>
      </c>
      <c r="R788" s="5">
        <v>312940000000000</v>
      </c>
      <c r="T788">
        <v>1061</v>
      </c>
      <c r="U788">
        <v>1.52081E-3</v>
      </c>
    </row>
    <row r="789" spans="2:21" x14ac:dyDescent="0.25">
      <c r="B789" s="2">
        <v>942</v>
      </c>
      <c r="C789" s="3">
        <v>0.38191999999999998</v>
      </c>
      <c r="D789" s="4">
        <f t="shared" si="58"/>
        <v>1.8078826130653266E+18</v>
      </c>
      <c r="E789" s="4">
        <f t="shared" si="59"/>
        <v>180788261306532.66</v>
      </c>
      <c r="F789" s="2">
        <f t="shared" si="61"/>
        <v>1</v>
      </c>
      <c r="G789" s="4">
        <f t="shared" si="60"/>
        <v>2.8926121809045222E-5</v>
      </c>
      <c r="Q789">
        <v>1062</v>
      </c>
      <c r="R789" s="5">
        <v>319040000000000</v>
      </c>
      <c r="T789">
        <v>1062</v>
      </c>
      <c r="U789">
        <v>1.51822E-3</v>
      </c>
    </row>
    <row r="790" spans="2:21" x14ac:dyDescent="0.25">
      <c r="B790" s="2">
        <v>943</v>
      </c>
      <c r="C790" s="3">
        <v>0.26289000000000001</v>
      </c>
      <c r="D790" s="4">
        <f t="shared" si="58"/>
        <v>1.2457551256281408E+18</v>
      </c>
      <c r="E790" s="4">
        <f t="shared" si="59"/>
        <v>124575512562814.09</v>
      </c>
      <c r="F790" s="2">
        <f t="shared" si="61"/>
        <v>1</v>
      </c>
      <c r="G790" s="4">
        <f t="shared" si="60"/>
        <v>1.9932082010050255E-5</v>
      </c>
      <c r="Q790">
        <v>1063</v>
      </c>
      <c r="R790" s="5">
        <v>314170000000000</v>
      </c>
      <c r="T790">
        <v>1063</v>
      </c>
      <c r="U790">
        <v>1.5156200000000001E-3</v>
      </c>
    </row>
    <row r="791" spans="2:21" x14ac:dyDescent="0.25">
      <c r="B791" s="2">
        <v>944</v>
      </c>
      <c r="C791" s="3">
        <v>0.26987</v>
      </c>
      <c r="D791" s="4">
        <f t="shared" si="58"/>
        <v>1.2801873366834171E+18</v>
      </c>
      <c r="E791" s="4">
        <f t="shared" si="59"/>
        <v>128018733668341.72</v>
      </c>
      <c r="F791" s="2">
        <f t="shared" si="61"/>
        <v>1</v>
      </c>
      <c r="G791" s="4">
        <f t="shared" si="60"/>
        <v>2.0482997386934674E-5</v>
      </c>
      <c r="Q791">
        <v>1064</v>
      </c>
      <c r="R791" s="5">
        <v>319320000000000</v>
      </c>
      <c r="T791">
        <v>1064</v>
      </c>
      <c r="U791">
        <v>1.5130199999999999E-3</v>
      </c>
    </row>
    <row r="792" spans="2:21" x14ac:dyDescent="0.25">
      <c r="B792" s="2">
        <v>945</v>
      </c>
      <c r="C792" s="3">
        <v>0.34728999999999999</v>
      </c>
      <c r="D792" s="4">
        <f t="shared" si="58"/>
        <v>1.6491912060301507E+18</v>
      </c>
      <c r="E792" s="4">
        <f t="shared" si="59"/>
        <v>164919120603015.06</v>
      </c>
      <c r="F792" s="2">
        <f t="shared" si="61"/>
        <v>1</v>
      </c>
      <c r="G792" s="4">
        <f t="shared" si="60"/>
        <v>2.6387059296482407E-5</v>
      </c>
      <c r="Q792">
        <v>1065</v>
      </c>
      <c r="R792" s="5">
        <v>318220000000000</v>
      </c>
      <c r="T792">
        <v>1065</v>
      </c>
      <c r="U792">
        <v>1.5104300000000001E-3</v>
      </c>
    </row>
    <row r="793" spans="2:21" x14ac:dyDescent="0.25">
      <c r="B793" s="2">
        <v>946</v>
      </c>
      <c r="C793" s="3">
        <v>0.18409</v>
      </c>
      <c r="D793" s="4">
        <f t="shared" si="58"/>
        <v>8.7512130653266342E+17</v>
      </c>
      <c r="E793" s="4">
        <f t="shared" si="59"/>
        <v>87512130653266.344</v>
      </c>
      <c r="F793" s="2">
        <f t="shared" si="61"/>
        <v>1</v>
      </c>
      <c r="G793" s="4">
        <f t="shared" si="60"/>
        <v>1.4001940904522615E-5</v>
      </c>
      <c r="Q793">
        <v>1066</v>
      </c>
      <c r="R793" s="5">
        <v>312460000000000</v>
      </c>
      <c r="T793">
        <v>1066</v>
      </c>
      <c r="U793">
        <v>1.5078400000000001E-3</v>
      </c>
    </row>
    <row r="794" spans="2:21" x14ac:dyDescent="0.25">
      <c r="B794" s="2">
        <v>947</v>
      </c>
      <c r="C794" s="3">
        <v>0.35010000000000002</v>
      </c>
      <c r="D794" s="4">
        <f t="shared" si="58"/>
        <v>1.6660537688442212E+18</v>
      </c>
      <c r="E794" s="4">
        <f t="shared" si="59"/>
        <v>166605376884422.12</v>
      </c>
      <c r="F794" s="2">
        <f t="shared" si="61"/>
        <v>1</v>
      </c>
      <c r="G794" s="4">
        <f t="shared" si="60"/>
        <v>2.665686030150754E-5</v>
      </c>
      <c r="Q794">
        <v>1067</v>
      </c>
      <c r="R794" s="5">
        <v>314400000000000</v>
      </c>
      <c r="T794">
        <v>1067</v>
      </c>
      <c r="U794">
        <v>1.5052500000000001E-3</v>
      </c>
    </row>
    <row r="795" spans="2:21" x14ac:dyDescent="0.25">
      <c r="B795" s="2">
        <v>948</v>
      </c>
      <c r="C795" s="3">
        <v>0.25911000000000001</v>
      </c>
      <c r="D795" s="4">
        <f t="shared" si="58"/>
        <v>1.2343531658291456E+18</v>
      </c>
      <c r="E795" s="4">
        <f t="shared" si="59"/>
        <v>123435316582914.56</v>
      </c>
      <c r="F795" s="2">
        <f t="shared" si="61"/>
        <v>1</v>
      </c>
      <c r="G795" s="4">
        <f t="shared" si="60"/>
        <v>1.9749650653266329E-5</v>
      </c>
      <c r="Q795">
        <v>1068</v>
      </c>
      <c r="R795" s="5">
        <v>314290000000000</v>
      </c>
      <c r="T795">
        <v>1068</v>
      </c>
      <c r="U795">
        <v>1.5026600000000001E-3</v>
      </c>
    </row>
    <row r="796" spans="2:21" x14ac:dyDescent="0.25">
      <c r="B796" s="2">
        <v>949</v>
      </c>
      <c r="C796" s="3">
        <v>0.46514</v>
      </c>
      <c r="D796" s="4">
        <f t="shared" si="58"/>
        <v>2.2181802010050253E+18</v>
      </c>
      <c r="E796" s="4">
        <f t="shared" si="59"/>
        <v>221818020100502.53</v>
      </c>
      <c r="F796" s="2">
        <f t="shared" si="61"/>
        <v>1</v>
      </c>
      <c r="G796" s="4">
        <f t="shared" si="60"/>
        <v>3.5490883216080405E-5</v>
      </c>
      <c r="Q796">
        <v>1069</v>
      </c>
      <c r="R796" s="5">
        <v>297750000000000</v>
      </c>
      <c r="T796">
        <v>1069</v>
      </c>
      <c r="U796">
        <v>1.50007E-3</v>
      </c>
    </row>
    <row r="797" spans="2:21" x14ac:dyDescent="0.25">
      <c r="B797" s="2">
        <v>950</v>
      </c>
      <c r="C797" s="3">
        <v>0.13944000000000001</v>
      </c>
      <c r="D797" s="4">
        <f t="shared" si="58"/>
        <v>6.6566834170854285E+17</v>
      </c>
      <c r="E797" s="4">
        <f t="shared" si="59"/>
        <v>66566834170854.289</v>
      </c>
      <c r="F797" s="2">
        <f t="shared" si="61"/>
        <v>1</v>
      </c>
      <c r="G797" s="4">
        <f t="shared" si="60"/>
        <v>1.0650693467336685E-5</v>
      </c>
      <c r="Q797">
        <v>1070</v>
      </c>
      <c r="R797" s="5">
        <v>307440000000000</v>
      </c>
      <c r="T797">
        <v>1070</v>
      </c>
      <c r="U797">
        <v>1.4974700000000001E-3</v>
      </c>
    </row>
    <row r="798" spans="2:21" x14ac:dyDescent="0.25">
      <c r="B798" s="2">
        <v>951</v>
      </c>
      <c r="C798" s="3">
        <v>0.45562999999999998</v>
      </c>
      <c r="D798" s="4">
        <f t="shared" si="58"/>
        <v>2.1774076884422108E+18</v>
      </c>
      <c r="E798" s="4">
        <f t="shared" si="59"/>
        <v>217740768844221.09</v>
      </c>
      <c r="F798" s="2">
        <f t="shared" si="61"/>
        <v>1</v>
      </c>
      <c r="G798" s="4">
        <f t="shared" si="60"/>
        <v>3.4838523015075375E-5</v>
      </c>
      <c r="Q798">
        <v>1071</v>
      </c>
      <c r="R798" s="5">
        <v>313790000000000</v>
      </c>
      <c r="T798">
        <v>1071</v>
      </c>
      <c r="U798">
        <v>1.4948800000000001E-3</v>
      </c>
    </row>
    <row r="799" spans="2:21" x14ac:dyDescent="0.25">
      <c r="B799" s="2">
        <v>952</v>
      </c>
      <c r="C799" s="3">
        <v>0.25418000000000002</v>
      </c>
      <c r="D799" s="4">
        <f t="shared" si="58"/>
        <v>1.2159766834170854E+18</v>
      </c>
      <c r="E799" s="4">
        <f t="shared" si="59"/>
        <v>121597668341708.55</v>
      </c>
      <c r="F799" s="2">
        <f t="shared" si="61"/>
        <v>1</v>
      </c>
      <c r="G799" s="4">
        <f t="shared" si="60"/>
        <v>1.9455626934673368E-5</v>
      </c>
      <c r="Q799">
        <v>1072</v>
      </c>
      <c r="R799" s="5">
        <v>313490000000000</v>
      </c>
      <c r="T799">
        <v>1072</v>
      </c>
      <c r="U799">
        <v>1.4922900000000001E-3</v>
      </c>
    </row>
    <row r="800" spans="2:21" x14ac:dyDescent="0.25">
      <c r="B800" s="2">
        <v>953</v>
      </c>
      <c r="C800" s="3">
        <v>0.32441999999999999</v>
      </c>
      <c r="D800" s="4">
        <f t="shared" si="58"/>
        <v>1.5536294472361807E+18</v>
      </c>
      <c r="E800" s="4">
        <f t="shared" si="59"/>
        <v>155362944723618.09</v>
      </c>
      <c r="F800" s="2">
        <f t="shared" si="61"/>
        <v>1</v>
      </c>
      <c r="G800" s="4">
        <f t="shared" si="60"/>
        <v>2.4858071155778892E-5</v>
      </c>
      <c r="Q800">
        <v>1073</v>
      </c>
      <c r="R800" s="5">
        <v>307810000000000</v>
      </c>
      <c r="T800">
        <v>1073</v>
      </c>
      <c r="U800">
        <v>1.4897000000000001E-3</v>
      </c>
    </row>
    <row r="801" spans="2:21" x14ac:dyDescent="0.25">
      <c r="B801" s="2">
        <v>954</v>
      </c>
      <c r="C801" s="3">
        <v>0.39988000000000001</v>
      </c>
      <c r="D801" s="4">
        <f t="shared" si="58"/>
        <v>1.9170126633165829E+18</v>
      </c>
      <c r="E801" s="4">
        <f t="shared" si="59"/>
        <v>191701266331658.31</v>
      </c>
      <c r="F801" s="2">
        <f t="shared" si="61"/>
        <v>1</v>
      </c>
      <c r="G801" s="4">
        <f t="shared" si="60"/>
        <v>3.067220261306533E-5</v>
      </c>
      <c r="Q801">
        <v>1074</v>
      </c>
      <c r="R801" s="5">
        <v>317230000000000</v>
      </c>
      <c r="T801">
        <v>1074</v>
      </c>
      <c r="U801">
        <v>1.48711E-3</v>
      </c>
    </row>
    <row r="802" spans="2:21" x14ac:dyDescent="0.25">
      <c r="B802" s="2">
        <v>955</v>
      </c>
      <c r="C802" s="3">
        <v>0.32203999999999999</v>
      </c>
      <c r="D802" s="4">
        <f t="shared" si="58"/>
        <v>1.5454683417085427E+18</v>
      </c>
      <c r="E802" s="4">
        <f t="shared" si="59"/>
        <v>154546834170854.28</v>
      </c>
      <c r="F802" s="2">
        <f t="shared" si="61"/>
        <v>1</v>
      </c>
      <c r="G802" s="4">
        <f t="shared" si="60"/>
        <v>2.4727493467336684E-5</v>
      </c>
      <c r="Q802">
        <v>1075</v>
      </c>
      <c r="R802" s="5">
        <v>302800000000000</v>
      </c>
      <c r="T802">
        <v>1075</v>
      </c>
      <c r="U802">
        <v>1.48452E-3</v>
      </c>
    </row>
    <row r="803" spans="2:21" x14ac:dyDescent="0.25">
      <c r="B803" s="2">
        <v>956</v>
      </c>
      <c r="C803" s="3">
        <v>0.30996000000000001</v>
      </c>
      <c r="D803" s="4">
        <f t="shared" si="58"/>
        <v>1.4890540703517588E+18</v>
      </c>
      <c r="E803" s="4">
        <f t="shared" si="59"/>
        <v>148905407035175.91</v>
      </c>
      <c r="F803" s="2">
        <f t="shared" si="61"/>
        <v>1</v>
      </c>
      <c r="G803" s="4">
        <f t="shared" si="60"/>
        <v>2.3824865125628143E-5</v>
      </c>
      <c r="Q803">
        <v>1076</v>
      </c>
      <c r="R803" s="5">
        <v>314370000000000</v>
      </c>
      <c r="T803">
        <v>1076</v>
      </c>
      <c r="U803">
        <v>1.4819200000000001E-3</v>
      </c>
    </row>
    <row r="804" spans="2:21" x14ac:dyDescent="0.25">
      <c r="B804" s="2">
        <v>957</v>
      </c>
      <c r="C804" s="3">
        <v>0.25591000000000003</v>
      </c>
      <c r="D804" s="4">
        <f t="shared" si="58"/>
        <v>1.2306827638190956E+18</v>
      </c>
      <c r="E804" s="4">
        <f t="shared" si="59"/>
        <v>123068276381909.56</v>
      </c>
      <c r="F804" s="2">
        <f t="shared" si="61"/>
        <v>1</v>
      </c>
      <c r="G804" s="4">
        <f t="shared" si="60"/>
        <v>1.969092422110553E-5</v>
      </c>
      <c r="Q804">
        <v>1077</v>
      </c>
      <c r="R804" s="5">
        <v>309430000000000</v>
      </c>
      <c r="T804">
        <v>1077</v>
      </c>
      <c r="U804">
        <v>1.47931E-3</v>
      </c>
    </row>
    <row r="805" spans="2:21" x14ac:dyDescent="0.25">
      <c r="B805" s="2">
        <v>958</v>
      </c>
      <c r="C805" s="3">
        <v>0.43453000000000003</v>
      </c>
      <c r="D805" s="4">
        <f t="shared" si="58"/>
        <v>2.0918579899497487E+18</v>
      </c>
      <c r="E805" s="4">
        <f t="shared" si="59"/>
        <v>209185798994974.87</v>
      </c>
      <c r="F805" s="2">
        <f t="shared" si="61"/>
        <v>1</v>
      </c>
      <c r="G805" s="4">
        <f t="shared" si="60"/>
        <v>3.3469727839195978E-5</v>
      </c>
      <c r="Q805">
        <v>1078</v>
      </c>
      <c r="R805" s="5">
        <v>309190000000000</v>
      </c>
      <c r="T805">
        <v>1078</v>
      </c>
      <c r="U805">
        <v>1.47671E-3</v>
      </c>
    </row>
    <row r="806" spans="2:21" x14ac:dyDescent="0.25">
      <c r="B806" s="2">
        <v>959</v>
      </c>
      <c r="C806" s="3">
        <v>0.35293999999999998</v>
      </c>
      <c r="D806" s="4">
        <f t="shared" si="58"/>
        <v>1.7008515577889446E+18</v>
      </c>
      <c r="E806" s="4">
        <f t="shared" si="59"/>
        <v>170085155778894.47</v>
      </c>
      <c r="F806" s="2">
        <f t="shared" si="61"/>
        <v>1</v>
      </c>
      <c r="G806" s="4">
        <f t="shared" si="60"/>
        <v>2.7213624924623112E-5</v>
      </c>
      <c r="Q806">
        <v>1079</v>
      </c>
      <c r="R806" s="5">
        <v>310200000000000</v>
      </c>
      <c r="T806">
        <v>1079</v>
      </c>
      <c r="U806">
        <v>1.4741000000000001E-3</v>
      </c>
    </row>
    <row r="807" spans="2:21" x14ac:dyDescent="0.25">
      <c r="B807" s="2">
        <v>960</v>
      </c>
      <c r="C807" s="3">
        <v>0.39684999999999998</v>
      </c>
      <c r="D807" s="4">
        <f t="shared" si="58"/>
        <v>1.9144522613065326E+18</v>
      </c>
      <c r="E807" s="4">
        <f t="shared" si="59"/>
        <v>191445226130653.28</v>
      </c>
      <c r="F807" s="2">
        <f t="shared" si="61"/>
        <v>1</v>
      </c>
      <c r="G807" s="4">
        <f t="shared" si="60"/>
        <v>3.0631236180904524E-5</v>
      </c>
      <c r="Q807">
        <v>1080</v>
      </c>
      <c r="R807" s="5">
        <v>306740000000000</v>
      </c>
      <c r="T807">
        <v>1080</v>
      </c>
      <c r="U807">
        <v>1.4714999999999999E-3</v>
      </c>
    </row>
    <row r="808" spans="2:21" x14ac:dyDescent="0.25">
      <c r="B808" s="2">
        <v>961</v>
      </c>
      <c r="C808" s="3">
        <v>0.43480999999999997</v>
      </c>
      <c r="D808" s="4">
        <f t="shared" si="58"/>
        <v>2.0997608542713567E+18</v>
      </c>
      <c r="E808" s="4">
        <f t="shared" si="59"/>
        <v>209976085427135.69</v>
      </c>
      <c r="F808" s="2">
        <f t="shared" si="61"/>
        <v>1</v>
      </c>
      <c r="G808" s="4">
        <f t="shared" si="60"/>
        <v>3.3596173668341706E-5</v>
      </c>
      <c r="Q808">
        <v>1081</v>
      </c>
      <c r="R808" s="5">
        <v>298620000000000</v>
      </c>
      <c r="T808">
        <v>1081</v>
      </c>
      <c r="U808">
        <v>1.4689E-3</v>
      </c>
    </row>
    <row r="809" spans="2:21" x14ac:dyDescent="0.25">
      <c r="B809" s="2">
        <v>962</v>
      </c>
      <c r="C809" s="3">
        <v>0.41664000000000001</v>
      </c>
      <c r="D809" s="4">
        <f t="shared" si="58"/>
        <v>2.014108944723618E+18</v>
      </c>
      <c r="E809" s="4">
        <f t="shared" si="59"/>
        <v>201410894472361.81</v>
      </c>
      <c r="F809" s="2">
        <f t="shared" si="61"/>
        <v>1</v>
      </c>
      <c r="G809" s="4">
        <f t="shared" si="60"/>
        <v>3.2225743115577886E-5</v>
      </c>
      <c r="Q809">
        <v>1082</v>
      </c>
      <c r="R809" s="5">
        <v>303250000000000</v>
      </c>
      <c r="T809">
        <v>1082</v>
      </c>
      <c r="U809">
        <v>1.4662900000000001E-3</v>
      </c>
    </row>
    <row r="810" spans="2:21" x14ac:dyDescent="0.25">
      <c r="B810" s="2">
        <v>963</v>
      </c>
      <c r="C810" s="3">
        <v>0.47585</v>
      </c>
      <c r="D810" s="4">
        <f t="shared" si="58"/>
        <v>2.3027314070351757E+18</v>
      </c>
      <c r="E810" s="4">
        <f t="shared" si="59"/>
        <v>230273140703517.59</v>
      </c>
      <c r="F810" s="2">
        <f t="shared" si="61"/>
        <v>1</v>
      </c>
      <c r="G810" s="4">
        <f t="shared" si="60"/>
        <v>3.6843702512562811E-5</v>
      </c>
      <c r="Q810">
        <v>1083</v>
      </c>
      <c r="R810" s="5">
        <v>308050000000000</v>
      </c>
      <c r="T810">
        <v>1083</v>
      </c>
      <c r="U810">
        <v>1.4636899999999999E-3</v>
      </c>
    </row>
    <row r="811" spans="2:21" x14ac:dyDescent="0.25">
      <c r="B811" s="2">
        <v>964</v>
      </c>
      <c r="C811" s="3">
        <v>0.43242000000000003</v>
      </c>
      <c r="D811" s="4">
        <f t="shared" si="58"/>
        <v>2.0947380904522614E+18</v>
      </c>
      <c r="E811" s="4">
        <f t="shared" si="59"/>
        <v>209473809045226.16</v>
      </c>
      <c r="F811" s="2">
        <f t="shared" si="61"/>
        <v>1</v>
      </c>
      <c r="G811" s="4">
        <f t="shared" si="60"/>
        <v>3.3515809447236181E-5</v>
      </c>
      <c r="Q811">
        <v>1084</v>
      </c>
      <c r="R811" s="5">
        <v>298370000000000</v>
      </c>
      <c r="T811">
        <v>1084</v>
      </c>
      <c r="U811">
        <v>1.46108E-3</v>
      </c>
    </row>
    <row r="812" spans="2:21" x14ac:dyDescent="0.25">
      <c r="B812" s="2">
        <v>965</v>
      </c>
      <c r="C812" s="3">
        <v>0.47469</v>
      </c>
      <c r="D812" s="4">
        <f t="shared" si="58"/>
        <v>2.3018886934673367E+18</v>
      </c>
      <c r="E812" s="4">
        <f t="shared" si="59"/>
        <v>230188869346733.69</v>
      </c>
      <c r="F812" s="2">
        <f t="shared" si="61"/>
        <v>1</v>
      </c>
      <c r="G812" s="4">
        <f t="shared" si="60"/>
        <v>3.6830219095477388E-5</v>
      </c>
      <c r="Q812">
        <v>1085</v>
      </c>
      <c r="R812" s="5">
        <v>306220000000000</v>
      </c>
      <c r="T812">
        <v>1085</v>
      </c>
      <c r="U812">
        <v>1.4584800000000001E-3</v>
      </c>
    </row>
    <row r="813" spans="2:21" x14ac:dyDescent="0.25">
      <c r="B813" s="2">
        <v>966</v>
      </c>
      <c r="C813" s="3">
        <v>0.47377000000000002</v>
      </c>
      <c r="D813" s="4">
        <f t="shared" si="58"/>
        <v>2.2998081407035177E+18</v>
      </c>
      <c r="E813" s="4">
        <f t="shared" si="59"/>
        <v>229980814070351.78</v>
      </c>
      <c r="F813" s="2">
        <f t="shared" si="61"/>
        <v>1</v>
      </c>
      <c r="G813" s="4">
        <f t="shared" si="60"/>
        <v>3.679693025125628E-5</v>
      </c>
      <c r="Q813">
        <v>1086</v>
      </c>
      <c r="R813" s="5">
        <v>286490000000000</v>
      </c>
      <c r="T813">
        <v>1086</v>
      </c>
      <c r="U813">
        <v>1.45587E-3</v>
      </c>
    </row>
    <row r="814" spans="2:21" x14ac:dyDescent="0.25">
      <c r="B814" s="2">
        <v>967</v>
      </c>
      <c r="C814" s="3">
        <v>0.47353000000000001</v>
      </c>
      <c r="D814" s="4">
        <f t="shared" si="58"/>
        <v>2.3010226633165827E+18</v>
      </c>
      <c r="E814" s="4">
        <f t="shared" si="59"/>
        <v>230102266331658.28</v>
      </c>
      <c r="F814" s="2">
        <f t="shared" si="61"/>
        <v>1</v>
      </c>
      <c r="G814" s="4">
        <f t="shared" si="60"/>
        <v>3.6816362613065322E-5</v>
      </c>
      <c r="Q814">
        <v>1087</v>
      </c>
      <c r="R814" s="5">
        <v>293240000000000</v>
      </c>
      <c r="T814">
        <v>1087</v>
      </c>
      <c r="U814">
        <v>1.4532600000000001E-3</v>
      </c>
    </row>
    <row r="815" spans="2:21" x14ac:dyDescent="0.25">
      <c r="B815" s="2">
        <v>968</v>
      </c>
      <c r="C815" s="3">
        <v>0.61301000000000005</v>
      </c>
      <c r="D815" s="4">
        <f t="shared" si="58"/>
        <v>2.9818777889447235E+18</v>
      </c>
      <c r="E815" s="4">
        <f t="shared" si="59"/>
        <v>298187778894472.37</v>
      </c>
      <c r="F815" s="2">
        <f t="shared" si="61"/>
        <v>1</v>
      </c>
      <c r="G815" s="4">
        <f t="shared" si="60"/>
        <v>4.7710044623115575E-5</v>
      </c>
      <c r="Q815">
        <v>1088</v>
      </c>
      <c r="R815" s="5">
        <v>307040000000000</v>
      </c>
      <c r="T815">
        <v>1088</v>
      </c>
      <c r="U815">
        <v>1.4505900000000001E-3</v>
      </c>
    </row>
    <row r="816" spans="2:21" x14ac:dyDescent="0.25">
      <c r="B816" s="2">
        <v>969</v>
      </c>
      <c r="C816" s="3">
        <v>0.64480000000000004</v>
      </c>
      <c r="D816" s="4">
        <f t="shared" si="58"/>
        <v>3.1397547738693468E+18</v>
      </c>
      <c r="E816" s="4">
        <f t="shared" si="59"/>
        <v>313975477386934.69</v>
      </c>
      <c r="F816" s="2">
        <f t="shared" si="61"/>
        <v>1</v>
      </c>
      <c r="G816" s="4">
        <f t="shared" si="60"/>
        <v>5.0236076381909551E-5</v>
      </c>
      <c r="Q816">
        <v>1089</v>
      </c>
      <c r="R816" s="5">
        <v>300190000000000</v>
      </c>
      <c r="T816">
        <v>1089</v>
      </c>
      <c r="U816">
        <v>1.4479199999999999E-3</v>
      </c>
    </row>
    <row r="817" spans="2:21" x14ac:dyDescent="0.25">
      <c r="B817" s="2">
        <v>970</v>
      </c>
      <c r="C817" s="3">
        <v>0.59689000000000003</v>
      </c>
      <c r="D817" s="4">
        <f t="shared" si="58"/>
        <v>2.9094638190954772E+18</v>
      </c>
      <c r="E817" s="4">
        <f t="shared" si="59"/>
        <v>290946381909547.75</v>
      </c>
      <c r="F817" s="2">
        <f t="shared" si="61"/>
        <v>1</v>
      </c>
      <c r="G817" s="4">
        <f t="shared" si="60"/>
        <v>4.6551421105527641E-5</v>
      </c>
      <c r="Q817">
        <v>1090</v>
      </c>
      <c r="R817" s="5">
        <v>288420000000000</v>
      </c>
      <c r="T817">
        <v>1090</v>
      </c>
      <c r="U817">
        <v>1.4452499999999999E-3</v>
      </c>
    </row>
    <row r="818" spans="2:21" x14ac:dyDescent="0.25">
      <c r="B818" s="2">
        <v>971</v>
      </c>
      <c r="C818" s="3">
        <v>0.67059000000000002</v>
      </c>
      <c r="D818" s="4">
        <f t="shared" si="58"/>
        <v>3.2720748241206026E+18</v>
      </c>
      <c r="E818" s="4">
        <f t="shared" si="59"/>
        <v>327207482412060.25</v>
      </c>
      <c r="F818" s="2">
        <f t="shared" si="61"/>
        <v>1</v>
      </c>
      <c r="G818" s="4">
        <f t="shared" si="60"/>
        <v>5.2353197185929638E-5</v>
      </c>
      <c r="Q818">
        <v>1091</v>
      </c>
      <c r="R818" s="5">
        <v>305490000000000</v>
      </c>
      <c r="T818">
        <v>1091</v>
      </c>
      <c r="U818">
        <v>1.4425799999999999E-3</v>
      </c>
    </row>
    <row r="819" spans="2:21" x14ac:dyDescent="0.25">
      <c r="B819" s="2">
        <v>972</v>
      </c>
      <c r="C819" s="3">
        <v>0.64629000000000003</v>
      </c>
      <c r="D819" s="4">
        <f t="shared" si="58"/>
        <v>3.1567531658291456E+18</v>
      </c>
      <c r="E819" s="4">
        <f t="shared" si="59"/>
        <v>315675316582914.56</v>
      </c>
      <c r="F819" s="2">
        <f t="shared" si="61"/>
        <v>1</v>
      </c>
      <c r="G819" s="4">
        <f t="shared" si="60"/>
        <v>5.0508050653266329E-5</v>
      </c>
      <c r="Q819">
        <v>1092</v>
      </c>
      <c r="R819" s="5">
        <v>302070000000000</v>
      </c>
      <c r="T819">
        <v>1092</v>
      </c>
      <c r="U819">
        <v>1.43991E-3</v>
      </c>
    </row>
    <row r="820" spans="2:21" x14ac:dyDescent="0.25">
      <c r="B820" s="2">
        <v>973</v>
      </c>
      <c r="C820" s="3">
        <v>0.57081000000000004</v>
      </c>
      <c r="D820" s="4">
        <f t="shared" si="58"/>
        <v>2.7909453768844221E+18</v>
      </c>
      <c r="E820" s="4">
        <f t="shared" si="59"/>
        <v>279094537688442.22</v>
      </c>
      <c r="F820" s="2">
        <f t="shared" si="61"/>
        <v>1</v>
      </c>
      <c r="G820" s="4">
        <f t="shared" si="60"/>
        <v>4.4655126030150751E-5</v>
      </c>
      <c r="Q820">
        <v>1093</v>
      </c>
      <c r="R820" s="5">
        <v>265930000000000</v>
      </c>
      <c r="T820">
        <v>1093</v>
      </c>
      <c r="U820">
        <v>1.43724E-3</v>
      </c>
    </row>
    <row r="821" spans="2:21" x14ac:dyDescent="0.25">
      <c r="B821" s="2">
        <v>974</v>
      </c>
      <c r="C821" s="3">
        <v>0.54169999999999996</v>
      </c>
      <c r="D821" s="4">
        <f t="shared" si="58"/>
        <v>2.6513356783919596E+18</v>
      </c>
      <c r="E821" s="4">
        <f t="shared" si="59"/>
        <v>265133567839195.97</v>
      </c>
      <c r="F821" s="2">
        <f t="shared" si="61"/>
        <v>1</v>
      </c>
      <c r="G821" s="4">
        <f t="shared" si="60"/>
        <v>4.242137085427135E-5</v>
      </c>
      <c r="Q821">
        <v>1094</v>
      </c>
      <c r="R821" s="5">
        <v>281030000000000</v>
      </c>
      <c r="T821">
        <v>1094</v>
      </c>
      <c r="U821">
        <v>1.43457E-3</v>
      </c>
    </row>
    <row r="822" spans="2:21" x14ac:dyDescent="0.25">
      <c r="B822" s="2">
        <v>975</v>
      </c>
      <c r="C822" s="3">
        <v>0.55535999999999996</v>
      </c>
      <c r="D822" s="4">
        <f t="shared" si="58"/>
        <v>2.7209849246231153E+18</v>
      </c>
      <c r="E822" s="4">
        <f t="shared" si="59"/>
        <v>272098492462311.53</v>
      </c>
      <c r="F822" s="2">
        <f t="shared" si="61"/>
        <v>1</v>
      </c>
      <c r="G822" s="4">
        <f t="shared" si="60"/>
        <v>4.3535758793969846E-5</v>
      </c>
      <c r="Q822">
        <v>1095</v>
      </c>
      <c r="R822" s="5">
        <v>271620000000000</v>
      </c>
      <c r="T822">
        <v>1095</v>
      </c>
      <c r="U822">
        <v>1.4319000000000001E-3</v>
      </c>
    </row>
    <row r="823" spans="2:21" x14ac:dyDescent="0.25">
      <c r="B823" s="2">
        <v>976</v>
      </c>
      <c r="C823" s="3">
        <v>0.53871999999999998</v>
      </c>
      <c r="D823" s="4">
        <f t="shared" si="58"/>
        <v>2.6421644221105526E+18</v>
      </c>
      <c r="E823" s="4">
        <f t="shared" si="59"/>
        <v>264216442211055.28</v>
      </c>
      <c r="F823" s="2">
        <f t="shared" si="61"/>
        <v>1</v>
      </c>
      <c r="G823" s="4">
        <f t="shared" si="60"/>
        <v>4.2274630753768845E-5</v>
      </c>
      <c r="Q823">
        <v>1096</v>
      </c>
      <c r="R823" s="5">
        <v>262880000000000</v>
      </c>
      <c r="T823">
        <v>1096</v>
      </c>
      <c r="U823">
        <v>1.4292300000000001E-3</v>
      </c>
    </row>
    <row r="824" spans="2:21" x14ac:dyDescent="0.25">
      <c r="B824" s="2">
        <v>977</v>
      </c>
      <c r="C824" s="3">
        <v>0.60084000000000004</v>
      </c>
      <c r="D824" s="4">
        <f t="shared" si="58"/>
        <v>2.9498526633165834E+18</v>
      </c>
      <c r="E824" s="4">
        <f t="shared" si="59"/>
        <v>294985266331658.37</v>
      </c>
      <c r="F824" s="2">
        <f t="shared" si="61"/>
        <v>1</v>
      </c>
      <c r="G824" s="4">
        <f t="shared" si="60"/>
        <v>4.7197642613065336E-5</v>
      </c>
      <c r="Q824">
        <v>1097</v>
      </c>
      <c r="R824" s="5">
        <v>302120000000000</v>
      </c>
      <c r="T824">
        <v>1097</v>
      </c>
      <c r="U824">
        <v>1.4265599999999999E-3</v>
      </c>
    </row>
    <row r="825" spans="2:21" x14ac:dyDescent="0.25">
      <c r="B825" s="2">
        <v>978</v>
      </c>
      <c r="C825" s="3">
        <v>0.57903000000000004</v>
      </c>
      <c r="D825" s="4">
        <f t="shared" si="58"/>
        <v>2.8456851256281405E+18</v>
      </c>
      <c r="E825" s="4">
        <f t="shared" si="59"/>
        <v>284568512562814.06</v>
      </c>
      <c r="F825" s="2">
        <f t="shared" si="61"/>
        <v>1</v>
      </c>
      <c r="G825" s="4">
        <f t="shared" si="60"/>
        <v>4.5530962010050247E-5</v>
      </c>
      <c r="Q825">
        <v>1098</v>
      </c>
      <c r="R825" s="5">
        <v>263240000000000</v>
      </c>
      <c r="T825">
        <v>1098</v>
      </c>
      <c r="U825">
        <v>1.42388E-3</v>
      </c>
    </row>
    <row r="826" spans="2:21" x14ac:dyDescent="0.25">
      <c r="B826" s="2">
        <v>979</v>
      </c>
      <c r="C826" s="3">
        <v>0.60045999999999999</v>
      </c>
      <c r="D826" s="4">
        <f t="shared" si="58"/>
        <v>2.954021809045226E+18</v>
      </c>
      <c r="E826" s="4">
        <f t="shared" si="59"/>
        <v>295402180904522.62</v>
      </c>
      <c r="F826" s="2">
        <f t="shared" si="61"/>
        <v>1</v>
      </c>
      <c r="G826" s="4">
        <f t="shared" si="60"/>
        <v>4.7264348944723621E-5</v>
      </c>
      <c r="Q826">
        <v>1099</v>
      </c>
      <c r="R826" s="5">
        <v>265970000000000</v>
      </c>
      <c r="T826">
        <v>1099</v>
      </c>
      <c r="U826">
        <v>1.4212000000000001E-3</v>
      </c>
    </row>
    <row r="827" spans="2:21" x14ac:dyDescent="0.25">
      <c r="B827" s="2">
        <v>980</v>
      </c>
      <c r="C827" s="3">
        <v>0.56940999999999997</v>
      </c>
      <c r="D827" s="4">
        <f t="shared" si="58"/>
        <v>2.8041296482412058E+18</v>
      </c>
      <c r="E827" s="4">
        <f t="shared" si="59"/>
        <v>280412964824120.59</v>
      </c>
      <c r="F827" s="2">
        <f t="shared" si="61"/>
        <v>1</v>
      </c>
      <c r="G827" s="4">
        <f t="shared" si="60"/>
        <v>4.4866074371859291E-5</v>
      </c>
      <c r="Q827">
        <v>1100</v>
      </c>
      <c r="R827" s="5">
        <v>254900000000000</v>
      </c>
      <c r="T827">
        <v>1100</v>
      </c>
      <c r="U827">
        <v>1.4185000000000001E-3</v>
      </c>
    </row>
    <row r="828" spans="2:21" x14ac:dyDescent="0.25">
      <c r="B828" s="2">
        <v>981</v>
      </c>
      <c r="C828" s="3">
        <v>0.67057999999999995</v>
      </c>
      <c r="D828" s="4">
        <f t="shared" si="58"/>
        <v>3.3057235175879398E+18</v>
      </c>
      <c r="E828" s="4">
        <f t="shared" si="59"/>
        <v>330572351758794</v>
      </c>
      <c r="F828" s="2">
        <f t="shared" si="61"/>
        <v>1</v>
      </c>
      <c r="G828" s="4">
        <f t="shared" si="60"/>
        <v>5.289157628140704E-5</v>
      </c>
      <c r="Q828">
        <v>1101</v>
      </c>
      <c r="R828" s="5">
        <v>260970000000000</v>
      </c>
      <c r="T828">
        <v>1101</v>
      </c>
      <c r="U828">
        <v>1.41581E-3</v>
      </c>
    </row>
    <row r="829" spans="2:21" x14ac:dyDescent="0.25">
      <c r="B829" s="2">
        <v>982</v>
      </c>
      <c r="C829" s="3">
        <v>0.65102000000000004</v>
      </c>
      <c r="D829" s="4">
        <f t="shared" si="58"/>
        <v>3.2125710552763817E+18</v>
      </c>
      <c r="E829" s="4">
        <f t="shared" si="59"/>
        <v>321257105527638.19</v>
      </c>
      <c r="F829" s="2">
        <f t="shared" si="61"/>
        <v>1</v>
      </c>
      <c r="G829" s="4">
        <f t="shared" si="60"/>
        <v>5.140113688442211E-5</v>
      </c>
      <c r="Q829">
        <v>1102</v>
      </c>
      <c r="R829" s="5">
        <v>246500000000000</v>
      </c>
      <c r="T829">
        <v>1102</v>
      </c>
      <c r="U829">
        <v>1.4131199999999999E-3</v>
      </c>
    </row>
    <row r="830" spans="2:21" x14ac:dyDescent="0.25">
      <c r="B830" s="2">
        <v>983</v>
      </c>
      <c r="C830" s="3">
        <v>0.62914999999999999</v>
      </c>
      <c r="D830" s="4">
        <f t="shared" si="58"/>
        <v>3.1078113065326628E+18</v>
      </c>
      <c r="E830" s="4">
        <f t="shared" si="59"/>
        <v>310781130653266.31</v>
      </c>
      <c r="F830" s="2">
        <f t="shared" si="61"/>
        <v>1</v>
      </c>
      <c r="G830" s="4">
        <f t="shared" si="60"/>
        <v>4.9724980904522606E-5</v>
      </c>
      <c r="Q830">
        <v>1103</v>
      </c>
      <c r="R830" s="5">
        <v>245490000000000</v>
      </c>
      <c r="T830">
        <v>1103</v>
      </c>
      <c r="U830">
        <v>1.4104199999999999E-3</v>
      </c>
    </row>
    <row r="831" spans="2:21" x14ac:dyDescent="0.25">
      <c r="B831" s="2">
        <v>984</v>
      </c>
      <c r="C831" s="3">
        <v>0.69289999999999996</v>
      </c>
      <c r="D831" s="4">
        <f t="shared" si="58"/>
        <v>3.4261989949748741E+18</v>
      </c>
      <c r="E831" s="4">
        <f t="shared" si="59"/>
        <v>342619899497487.44</v>
      </c>
      <c r="F831" s="2">
        <f t="shared" si="61"/>
        <v>1</v>
      </c>
      <c r="G831" s="4">
        <f t="shared" si="60"/>
        <v>5.4819183919597988E-5</v>
      </c>
      <c r="Q831">
        <v>1104</v>
      </c>
      <c r="R831" s="5">
        <v>246390000000000</v>
      </c>
      <c r="T831">
        <v>1104</v>
      </c>
      <c r="U831">
        <v>1.40773E-3</v>
      </c>
    </row>
    <row r="832" spans="2:21" x14ac:dyDescent="0.25">
      <c r="B832" s="2">
        <v>985</v>
      </c>
      <c r="C832" s="3">
        <v>0.64734000000000003</v>
      </c>
      <c r="D832" s="4">
        <f t="shared" si="58"/>
        <v>3.2041703517587942E+18</v>
      </c>
      <c r="E832" s="4">
        <f t="shared" si="59"/>
        <v>320417035175879.44</v>
      </c>
      <c r="F832" s="2">
        <f t="shared" si="61"/>
        <v>1</v>
      </c>
      <c r="G832" s="4">
        <f t="shared" si="60"/>
        <v>5.1266725628140704E-5</v>
      </c>
      <c r="Q832">
        <v>1105</v>
      </c>
      <c r="R832" s="5">
        <v>266890000000000</v>
      </c>
      <c r="T832">
        <v>1105</v>
      </c>
      <c r="U832">
        <v>1.40504E-3</v>
      </c>
    </row>
    <row r="833" spans="2:21" x14ac:dyDescent="0.25">
      <c r="B833" s="2">
        <v>986</v>
      </c>
      <c r="C833" s="3">
        <v>0.70552999999999999</v>
      </c>
      <c r="D833" s="4">
        <f t="shared" si="58"/>
        <v>3.4957416080402007E+18</v>
      </c>
      <c r="E833" s="4">
        <f t="shared" si="59"/>
        <v>349574160804020.06</v>
      </c>
      <c r="F833" s="2">
        <f t="shared" si="61"/>
        <v>1</v>
      </c>
      <c r="G833" s="4">
        <f t="shared" si="60"/>
        <v>5.593186572864321E-5</v>
      </c>
      <c r="Q833">
        <v>1106</v>
      </c>
      <c r="R833" s="5">
        <v>210310000000000</v>
      </c>
      <c r="T833">
        <v>1106</v>
      </c>
      <c r="U833">
        <v>1.40234E-3</v>
      </c>
    </row>
    <row r="834" spans="2:21" x14ac:dyDescent="0.25">
      <c r="B834" s="2">
        <v>987</v>
      </c>
      <c r="C834" s="3">
        <v>0.69489000000000001</v>
      </c>
      <c r="D834" s="4">
        <f t="shared" si="58"/>
        <v>3.4465147236180905E+18</v>
      </c>
      <c r="E834" s="4">
        <f t="shared" si="59"/>
        <v>344651472361809.06</v>
      </c>
      <c r="F834" s="2">
        <f t="shared" si="61"/>
        <v>1</v>
      </c>
      <c r="G834" s="4">
        <f t="shared" si="60"/>
        <v>5.514423557788945E-5</v>
      </c>
      <c r="Q834">
        <v>1107</v>
      </c>
      <c r="R834" s="5">
        <v>255140000000000</v>
      </c>
      <c r="T834">
        <v>1107</v>
      </c>
      <c r="U834">
        <v>1.3996499999999999E-3</v>
      </c>
    </row>
    <row r="835" spans="2:21" x14ac:dyDescent="0.25">
      <c r="B835" s="2">
        <v>988</v>
      </c>
      <c r="C835" s="3">
        <v>0.69059000000000004</v>
      </c>
      <c r="D835" s="4">
        <f t="shared" si="58"/>
        <v>3.4286578894472366E+18</v>
      </c>
      <c r="E835" s="4">
        <f t="shared" si="59"/>
        <v>342865788944723.69</v>
      </c>
      <c r="F835" s="2">
        <f t="shared" si="61"/>
        <v>1</v>
      </c>
      <c r="G835" s="4">
        <f t="shared" si="60"/>
        <v>5.4858526231155787E-5</v>
      </c>
      <c r="Q835">
        <v>1108</v>
      </c>
      <c r="R835" s="5">
        <v>220020000000000</v>
      </c>
      <c r="T835">
        <v>1108</v>
      </c>
      <c r="U835">
        <v>1.39696E-3</v>
      </c>
    </row>
    <row r="836" spans="2:21" x14ac:dyDescent="0.25">
      <c r="B836" s="2">
        <v>989</v>
      </c>
      <c r="C836" s="3">
        <v>0.70391000000000004</v>
      </c>
      <c r="D836" s="4">
        <f t="shared" si="58"/>
        <v>3.4983265829145733E+18</v>
      </c>
      <c r="E836" s="4">
        <f t="shared" si="59"/>
        <v>349832658291457.37</v>
      </c>
      <c r="F836" s="2">
        <f t="shared" si="61"/>
        <v>1</v>
      </c>
      <c r="G836" s="4">
        <f t="shared" si="60"/>
        <v>5.597322532663318E-5</v>
      </c>
      <c r="Q836">
        <v>1109</v>
      </c>
      <c r="R836" s="5">
        <v>218730000000000</v>
      </c>
      <c r="T836">
        <v>1109</v>
      </c>
      <c r="U836">
        <v>1.39426E-3</v>
      </c>
    </row>
    <row r="837" spans="2:21" x14ac:dyDescent="0.25">
      <c r="B837" s="2">
        <v>990</v>
      </c>
      <c r="C837" s="3">
        <v>0.68842999999999999</v>
      </c>
      <c r="D837" s="4">
        <f t="shared" si="58"/>
        <v>3.4248527638190956E+18</v>
      </c>
      <c r="E837" s="4">
        <f t="shared" si="59"/>
        <v>342485276381909.56</v>
      </c>
      <c r="F837" s="2">
        <f t="shared" si="61"/>
        <v>1</v>
      </c>
      <c r="G837" s="4">
        <f t="shared" si="60"/>
        <v>5.4797644221105529E-5</v>
      </c>
      <c r="Q837">
        <v>1110</v>
      </c>
      <c r="R837" s="5">
        <v>253770000000000</v>
      </c>
      <c r="T837">
        <v>1110</v>
      </c>
      <c r="U837">
        <v>1.3915500000000001E-3</v>
      </c>
    </row>
    <row r="838" spans="2:21" x14ac:dyDescent="0.25">
      <c r="B838" s="2">
        <v>991</v>
      </c>
      <c r="C838" s="3">
        <v>0.70833000000000002</v>
      </c>
      <c r="D838" s="4">
        <f t="shared" si="58"/>
        <v>3.527412211055276E+18</v>
      </c>
      <c r="E838" s="4">
        <f t="shared" si="59"/>
        <v>352741221105527.62</v>
      </c>
      <c r="F838" s="2">
        <f t="shared" si="61"/>
        <v>1</v>
      </c>
      <c r="G838" s="4">
        <f t="shared" si="60"/>
        <v>5.6438595376884415E-5</v>
      </c>
      <c r="Q838">
        <v>1111</v>
      </c>
      <c r="R838" s="5">
        <v>176260000000000</v>
      </c>
      <c r="T838">
        <v>1111</v>
      </c>
      <c r="U838">
        <v>1.3887999999999999E-3</v>
      </c>
    </row>
    <row r="839" spans="2:21" x14ac:dyDescent="0.25">
      <c r="B839" s="2">
        <v>992</v>
      </c>
      <c r="C839" s="3">
        <v>0.70596999999999999</v>
      </c>
      <c r="D839" s="4">
        <f t="shared" si="58"/>
        <v>3.5192072361809044E+18</v>
      </c>
      <c r="E839" s="4">
        <f t="shared" si="59"/>
        <v>351920723618090.44</v>
      </c>
      <c r="F839" s="2">
        <f t="shared" si="61"/>
        <v>1</v>
      </c>
      <c r="G839" s="4">
        <f t="shared" si="60"/>
        <v>5.6307315778894469E-5</v>
      </c>
      <c r="Q839">
        <v>1112</v>
      </c>
      <c r="R839" s="5">
        <v>219770000000000</v>
      </c>
      <c r="T839">
        <v>1112</v>
      </c>
      <c r="U839">
        <v>1.38605E-3</v>
      </c>
    </row>
    <row r="840" spans="2:21" x14ac:dyDescent="0.25">
      <c r="B840" s="2">
        <v>993</v>
      </c>
      <c r="C840" s="3">
        <v>0.69325000000000003</v>
      </c>
      <c r="D840" s="4">
        <f t="shared" ref="D840:D903" si="62">C840*B840/0.000000000000000199</f>
        <v>3.4592826633165829E+18</v>
      </c>
      <c r="E840" s="4">
        <f t="shared" ref="E840:E903" si="63">D840*10^-4</f>
        <v>345928266331658.31</v>
      </c>
      <c r="F840" s="2">
        <f t="shared" si="61"/>
        <v>1</v>
      </c>
      <c r="G840" s="4">
        <f t="shared" ref="G840:G903" si="64">E840*F840*1.6E-19</f>
        <v>5.5348522613065324E-5</v>
      </c>
      <c r="Q840">
        <v>1113</v>
      </c>
      <c r="R840" s="5">
        <v>143170000000000</v>
      </c>
      <c r="T840">
        <v>1113</v>
      </c>
      <c r="U840">
        <v>1.3832899999999999E-3</v>
      </c>
    </row>
    <row r="841" spans="2:21" x14ac:dyDescent="0.25">
      <c r="B841" s="2">
        <v>994</v>
      </c>
      <c r="C841" s="3">
        <v>0.70891000000000004</v>
      </c>
      <c r="D841" s="4">
        <f t="shared" si="62"/>
        <v>3.540987638190955E+18</v>
      </c>
      <c r="E841" s="4">
        <f t="shared" si="63"/>
        <v>354098763819095.5</v>
      </c>
      <c r="F841" s="2">
        <f t="shared" ref="F841:F904" si="65">B841-B840</f>
        <v>1</v>
      </c>
      <c r="G841" s="4">
        <f t="shared" si="64"/>
        <v>5.665580221105528E-5</v>
      </c>
      <c r="Q841">
        <v>1114</v>
      </c>
      <c r="R841" s="5">
        <v>159970000000000</v>
      </c>
      <c r="T841">
        <v>1114</v>
      </c>
      <c r="U841">
        <v>1.38054E-3</v>
      </c>
    </row>
    <row r="842" spans="2:21" x14ac:dyDescent="0.25">
      <c r="B842" s="2">
        <v>995</v>
      </c>
      <c r="C842" s="3">
        <v>0.70672999999999997</v>
      </c>
      <c r="D842" s="4">
        <f t="shared" si="62"/>
        <v>3.5336499999999995E+18</v>
      </c>
      <c r="E842" s="4">
        <f t="shared" si="63"/>
        <v>353364999999999.94</v>
      </c>
      <c r="F842" s="2">
        <f t="shared" si="65"/>
        <v>1</v>
      </c>
      <c r="G842" s="4">
        <f t="shared" si="64"/>
        <v>5.6538399999999987E-5</v>
      </c>
      <c r="Q842">
        <v>1115</v>
      </c>
      <c r="R842" s="5">
        <v>133540000000000</v>
      </c>
      <c r="T842">
        <v>1115</v>
      </c>
      <c r="U842">
        <v>1.37779E-3</v>
      </c>
    </row>
    <row r="843" spans="2:21" x14ac:dyDescent="0.25">
      <c r="B843" s="2">
        <v>996</v>
      </c>
      <c r="C843" s="3">
        <v>0.70408999999999999</v>
      </c>
      <c r="D843" s="4">
        <f t="shared" si="62"/>
        <v>3.5239881407035177E+18</v>
      </c>
      <c r="E843" s="4">
        <f t="shared" si="63"/>
        <v>352398814070351.81</v>
      </c>
      <c r="F843" s="2">
        <f t="shared" si="65"/>
        <v>1</v>
      </c>
      <c r="G843" s="4">
        <f t="shared" si="64"/>
        <v>5.6383810251256286E-5</v>
      </c>
      <c r="Q843">
        <v>1116</v>
      </c>
      <c r="R843" s="5">
        <v>107800000000000</v>
      </c>
      <c r="T843">
        <v>1116</v>
      </c>
      <c r="U843">
        <v>1.37503E-3</v>
      </c>
    </row>
    <row r="844" spans="2:21" x14ac:dyDescent="0.25">
      <c r="B844" s="2">
        <v>997</v>
      </c>
      <c r="C844" s="3">
        <v>0.69555</v>
      </c>
      <c r="D844" s="4">
        <f t="shared" si="62"/>
        <v>3.4847404522613064E+18</v>
      </c>
      <c r="E844" s="4">
        <f t="shared" si="63"/>
        <v>348474045226130.62</v>
      </c>
      <c r="F844" s="2">
        <f t="shared" si="65"/>
        <v>1</v>
      </c>
      <c r="G844" s="4">
        <f t="shared" si="64"/>
        <v>5.5755847236180895E-5</v>
      </c>
      <c r="Q844">
        <v>1117</v>
      </c>
      <c r="R844" s="5">
        <v>42751000000000</v>
      </c>
      <c r="T844">
        <v>1117</v>
      </c>
      <c r="U844">
        <v>1.37228E-3</v>
      </c>
    </row>
    <row r="845" spans="2:21" x14ac:dyDescent="0.25">
      <c r="B845" s="2">
        <v>998</v>
      </c>
      <c r="C845" s="3">
        <v>0.69481000000000004</v>
      </c>
      <c r="D845" s="4">
        <f t="shared" si="62"/>
        <v>3.4845245226130652E+18</v>
      </c>
      <c r="E845" s="4">
        <f t="shared" si="63"/>
        <v>348452452261306.56</v>
      </c>
      <c r="F845" s="2">
        <f t="shared" si="65"/>
        <v>1</v>
      </c>
      <c r="G845" s="4">
        <f t="shared" si="64"/>
        <v>5.5752392361809049E-5</v>
      </c>
      <c r="Q845">
        <v>1118</v>
      </c>
      <c r="R845" s="5">
        <v>116650000000000</v>
      </c>
      <c r="T845">
        <v>1118</v>
      </c>
      <c r="U845">
        <v>1.3695300000000001E-3</v>
      </c>
    </row>
    <row r="846" spans="2:21" x14ac:dyDescent="0.25">
      <c r="B846" s="2">
        <v>999</v>
      </c>
      <c r="C846" s="3">
        <v>0.69455</v>
      </c>
      <c r="D846" s="4">
        <f t="shared" si="62"/>
        <v>3.4867108040201006E+18</v>
      </c>
      <c r="E846" s="4">
        <f t="shared" si="63"/>
        <v>348671080402010.06</v>
      </c>
      <c r="F846" s="2">
        <f t="shared" si="65"/>
        <v>1</v>
      </c>
      <c r="G846" s="4">
        <f t="shared" si="64"/>
        <v>5.5787372864321605E-5</v>
      </c>
      <c r="Q846">
        <v>1119</v>
      </c>
      <c r="R846" s="5">
        <v>60848000000000</v>
      </c>
      <c r="T846">
        <v>1119</v>
      </c>
      <c r="U846">
        <v>1.36677E-3</v>
      </c>
    </row>
    <row r="847" spans="2:21" x14ac:dyDescent="0.25">
      <c r="B847" s="2">
        <v>1000</v>
      </c>
      <c r="C847" s="3">
        <v>0.69159000000000004</v>
      </c>
      <c r="D847" s="4">
        <f t="shared" si="62"/>
        <v>3.4753266331658291E+18</v>
      </c>
      <c r="E847" s="4">
        <f t="shared" si="63"/>
        <v>347532663316582.94</v>
      </c>
      <c r="F847" s="2">
        <f t="shared" si="65"/>
        <v>1</v>
      </c>
      <c r="G847" s="4">
        <f t="shared" si="64"/>
        <v>5.5605226130653265E-5</v>
      </c>
      <c r="Q847">
        <v>1120</v>
      </c>
      <c r="R847" s="5">
        <v>76329000000000</v>
      </c>
      <c r="T847">
        <v>1120</v>
      </c>
      <c r="U847">
        <v>1.3640200000000001E-3</v>
      </c>
    </row>
    <row r="848" spans="2:21" x14ac:dyDescent="0.25">
      <c r="B848" s="2">
        <v>1001</v>
      </c>
      <c r="C848" s="3">
        <v>0.70013000000000003</v>
      </c>
      <c r="D848" s="4">
        <f t="shared" si="62"/>
        <v>3.521759447236181E+18</v>
      </c>
      <c r="E848" s="4">
        <f t="shared" si="63"/>
        <v>352175944723618.12</v>
      </c>
      <c r="F848" s="2">
        <f t="shared" si="65"/>
        <v>1</v>
      </c>
      <c r="G848" s="4">
        <f t="shared" si="64"/>
        <v>5.6348151155778896E-5</v>
      </c>
      <c r="Q848">
        <v>1121</v>
      </c>
      <c r="R848" s="5">
        <v>100010000000000</v>
      </c>
      <c r="T848">
        <v>1121</v>
      </c>
      <c r="U848">
        <v>1.36126E-3</v>
      </c>
    </row>
    <row r="849" spans="2:21" x14ac:dyDescent="0.25">
      <c r="B849" s="2">
        <v>1002</v>
      </c>
      <c r="C849" s="3">
        <v>0.68498000000000003</v>
      </c>
      <c r="D849" s="4">
        <f t="shared" si="62"/>
        <v>3.4489947738693468E+18</v>
      </c>
      <c r="E849" s="4">
        <f t="shared" si="63"/>
        <v>344899477386934.69</v>
      </c>
      <c r="F849" s="2">
        <f t="shared" si="65"/>
        <v>1</v>
      </c>
      <c r="G849" s="4">
        <f t="shared" si="64"/>
        <v>5.5183916381909547E-5</v>
      </c>
      <c r="Q849">
        <v>1122</v>
      </c>
      <c r="R849" s="5">
        <v>44068000000000</v>
      </c>
      <c r="T849">
        <v>1122</v>
      </c>
      <c r="U849">
        <v>1.35848E-3</v>
      </c>
    </row>
    <row r="850" spans="2:21" x14ac:dyDescent="0.25">
      <c r="B850" s="2">
        <v>1003</v>
      </c>
      <c r="C850" s="3">
        <v>0.69086000000000003</v>
      </c>
      <c r="D850" s="4">
        <f t="shared" si="62"/>
        <v>3.4820732663316582E+18</v>
      </c>
      <c r="E850" s="4">
        <f t="shared" si="63"/>
        <v>348207326633165.81</v>
      </c>
      <c r="F850" s="2">
        <f t="shared" si="65"/>
        <v>1</v>
      </c>
      <c r="G850" s="4">
        <f t="shared" si="64"/>
        <v>5.5713172261306524E-5</v>
      </c>
      <c r="Q850">
        <v>1123</v>
      </c>
      <c r="R850" s="5">
        <v>69158000000000</v>
      </c>
      <c r="T850">
        <v>1123</v>
      </c>
      <c r="U850">
        <v>1.3556799999999999E-3</v>
      </c>
    </row>
    <row r="851" spans="2:21" x14ac:dyDescent="0.25">
      <c r="B851" s="2">
        <v>1004</v>
      </c>
      <c r="C851" s="3">
        <v>0.68056000000000005</v>
      </c>
      <c r="D851" s="4">
        <f t="shared" si="62"/>
        <v>3.4335790954773868E+18</v>
      </c>
      <c r="E851" s="4">
        <f t="shared" si="63"/>
        <v>343357909547738.69</v>
      </c>
      <c r="F851" s="2">
        <f t="shared" si="65"/>
        <v>1</v>
      </c>
      <c r="G851" s="4">
        <f t="shared" si="64"/>
        <v>5.4937265527638186E-5</v>
      </c>
      <c r="Q851">
        <v>1124</v>
      </c>
      <c r="R851" s="5">
        <v>58725000000000</v>
      </c>
      <c r="T851">
        <v>1124</v>
      </c>
      <c r="U851">
        <v>1.35289E-3</v>
      </c>
    </row>
    <row r="852" spans="2:21" x14ac:dyDescent="0.25">
      <c r="B852" s="2">
        <v>1005</v>
      </c>
      <c r="C852" s="3">
        <v>0.64139999999999997</v>
      </c>
      <c r="D852" s="4">
        <f t="shared" si="62"/>
        <v>3.2392311557788943E+18</v>
      </c>
      <c r="E852" s="4">
        <f t="shared" si="63"/>
        <v>323923115577889.44</v>
      </c>
      <c r="F852" s="2">
        <f t="shared" si="65"/>
        <v>1</v>
      </c>
      <c r="G852" s="4">
        <f t="shared" si="64"/>
        <v>5.1827698492462306E-5</v>
      </c>
      <c r="Q852">
        <v>1125</v>
      </c>
      <c r="R852" s="5">
        <v>77981000000000</v>
      </c>
      <c r="T852">
        <v>1125</v>
      </c>
      <c r="U852">
        <v>1.3500999999999999E-3</v>
      </c>
    </row>
    <row r="853" spans="2:21" x14ac:dyDescent="0.25">
      <c r="B853" s="2">
        <v>1006</v>
      </c>
      <c r="C853" s="3">
        <v>0.67047000000000001</v>
      </c>
      <c r="D853" s="4">
        <f t="shared" si="62"/>
        <v>3.3894111557788948E+18</v>
      </c>
      <c r="E853" s="4">
        <f t="shared" si="63"/>
        <v>338941115577889.5</v>
      </c>
      <c r="F853" s="2">
        <f t="shared" si="65"/>
        <v>1</v>
      </c>
      <c r="G853" s="4">
        <f t="shared" si="64"/>
        <v>5.4230578492462315E-5</v>
      </c>
      <c r="Q853">
        <v>1126</v>
      </c>
      <c r="R853" s="5">
        <v>27949000000000</v>
      </c>
      <c r="T853">
        <v>1126</v>
      </c>
      <c r="U853">
        <v>1.3473000000000001E-3</v>
      </c>
    </row>
    <row r="854" spans="2:21" x14ac:dyDescent="0.25">
      <c r="B854" s="2">
        <v>1007</v>
      </c>
      <c r="C854" s="3">
        <v>0.68462999999999996</v>
      </c>
      <c r="D854" s="4">
        <f t="shared" si="62"/>
        <v>3.4644342211055278E+18</v>
      </c>
      <c r="E854" s="4">
        <f t="shared" si="63"/>
        <v>346443422110552.81</v>
      </c>
      <c r="F854" s="2">
        <f t="shared" si="65"/>
        <v>1</v>
      </c>
      <c r="G854" s="4">
        <f t="shared" si="64"/>
        <v>5.5430947537688444E-5</v>
      </c>
      <c r="Q854">
        <v>1127</v>
      </c>
      <c r="R854" s="5">
        <v>85131000000000</v>
      </c>
      <c r="T854">
        <v>1127</v>
      </c>
      <c r="U854">
        <v>1.3445099999999999E-3</v>
      </c>
    </row>
    <row r="855" spans="2:21" x14ac:dyDescent="0.25">
      <c r="B855" s="2">
        <v>1008</v>
      </c>
      <c r="C855" s="3">
        <v>0.68406999999999996</v>
      </c>
      <c r="D855" s="4">
        <f t="shared" si="62"/>
        <v>3.4650379899497487E+18</v>
      </c>
      <c r="E855" s="4">
        <f t="shared" si="63"/>
        <v>346503798994974.87</v>
      </c>
      <c r="F855" s="2">
        <f t="shared" si="65"/>
        <v>1</v>
      </c>
      <c r="G855" s="4">
        <f t="shared" si="64"/>
        <v>5.544060783919598E-5</v>
      </c>
      <c r="Q855">
        <v>1128</v>
      </c>
      <c r="R855" s="5">
        <v>53819000000000</v>
      </c>
      <c r="T855">
        <v>1128</v>
      </c>
      <c r="U855">
        <v>1.34172E-3</v>
      </c>
    </row>
    <row r="856" spans="2:21" x14ac:dyDescent="0.25">
      <c r="B856" s="2">
        <v>1009</v>
      </c>
      <c r="C856" s="3">
        <v>0.67742000000000002</v>
      </c>
      <c r="D856" s="4">
        <f t="shared" si="62"/>
        <v>3.4347576884422113E+18</v>
      </c>
      <c r="E856" s="4">
        <f t="shared" si="63"/>
        <v>343475768844221.12</v>
      </c>
      <c r="F856" s="2">
        <f t="shared" si="65"/>
        <v>1</v>
      </c>
      <c r="G856" s="4">
        <f t="shared" si="64"/>
        <v>5.4956123015075374E-5</v>
      </c>
      <c r="Q856">
        <v>1129</v>
      </c>
      <c r="R856" s="5">
        <v>57488000000000</v>
      </c>
      <c r="T856">
        <v>1129</v>
      </c>
      <c r="U856">
        <v>1.33892E-3</v>
      </c>
    </row>
    <row r="857" spans="2:21" x14ac:dyDescent="0.25">
      <c r="B857" s="2">
        <v>1010</v>
      </c>
      <c r="C857" s="3">
        <v>0.67695000000000005</v>
      </c>
      <c r="D857" s="4">
        <f t="shared" si="62"/>
        <v>3.435776381909548E+18</v>
      </c>
      <c r="E857" s="4">
        <f t="shared" si="63"/>
        <v>343577638190954.81</v>
      </c>
      <c r="F857" s="2">
        <f t="shared" si="65"/>
        <v>1</v>
      </c>
      <c r="G857" s="4">
        <f t="shared" si="64"/>
        <v>5.4972422110552764E-5</v>
      </c>
      <c r="Q857">
        <v>1130</v>
      </c>
      <c r="R857" s="5">
        <v>38368000000000</v>
      </c>
      <c r="T857">
        <v>1130</v>
      </c>
      <c r="U857">
        <v>1.33613E-3</v>
      </c>
    </row>
    <row r="858" spans="2:21" x14ac:dyDescent="0.25">
      <c r="B858" s="2">
        <v>1011</v>
      </c>
      <c r="C858" s="3">
        <v>0.68033999999999994</v>
      </c>
      <c r="D858" s="4">
        <f t="shared" si="62"/>
        <v>3.4564007035175875E+18</v>
      </c>
      <c r="E858" s="4">
        <f t="shared" si="63"/>
        <v>345640070351758.75</v>
      </c>
      <c r="F858" s="2">
        <f t="shared" si="65"/>
        <v>1</v>
      </c>
      <c r="G858" s="4">
        <f t="shared" si="64"/>
        <v>5.5302411256281396E-5</v>
      </c>
      <c r="Q858">
        <v>1131</v>
      </c>
      <c r="R858" s="5">
        <v>160280000000000</v>
      </c>
      <c r="T858">
        <v>1131</v>
      </c>
      <c r="U858">
        <v>1.3333399999999999E-3</v>
      </c>
    </row>
    <row r="859" spans="2:21" x14ac:dyDescent="0.25">
      <c r="B859" s="2">
        <v>1012</v>
      </c>
      <c r="C859" s="3">
        <v>0.67666999999999999</v>
      </c>
      <c r="D859" s="4">
        <f t="shared" si="62"/>
        <v>3.4411559798994975E+18</v>
      </c>
      <c r="E859" s="4">
        <f t="shared" si="63"/>
        <v>344115597989949.75</v>
      </c>
      <c r="F859" s="2">
        <f t="shared" si="65"/>
        <v>1</v>
      </c>
      <c r="G859" s="4">
        <f t="shared" si="64"/>
        <v>5.5058495678391955E-5</v>
      </c>
      <c r="Q859">
        <v>1132</v>
      </c>
      <c r="R859" s="5">
        <v>127190000000000</v>
      </c>
      <c r="T859">
        <v>1132</v>
      </c>
      <c r="U859">
        <v>1.3305400000000001E-3</v>
      </c>
    </row>
    <row r="860" spans="2:21" x14ac:dyDescent="0.25">
      <c r="B860" s="2">
        <v>1013</v>
      </c>
      <c r="C860" s="3">
        <v>0.67556000000000005</v>
      </c>
      <c r="D860" s="4">
        <f t="shared" si="62"/>
        <v>3.4389059296482417E+18</v>
      </c>
      <c r="E860" s="4">
        <f t="shared" si="63"/>
        <v>343890592964824.19</v>
      </c>
      <c r="F860" s="2">
        <f t="shared" si="65"/>
        <v>1</v>
      </c>
      <c r="G860" s="4">
        <f t="shared" si="64"/>
        <v>5.5022494874371865E-5</v>
      </c>
      <c r="Q860">
        <v>1133</v>
      </c>
      <c r="R860" s="5">
        <v>83472000000000</v>
      </c>
      <c r="T860">
        <v>1133</v>
      </c>
      <c r="U860">
        <v>1.3277300000000001E-3</v>
      </c>
    </row>
    <row r="861" spans="2:21" x14ac:dyDescent="0.25">
      <c r="B861" s="2">
        <v>1014</v>
      </c>
      <c r="C861" s="3">
        <v>0.67847999999999997</v>
      </c>
      <c r="D861" s="4">
        <f t="shared" si="62"/>
        <v>3.4571794974874368E+18</v>
      </c>
      <c r="E861" s="4">
        <f t="shared" si="63"/>
        <v>345717949748743.69</v>
      </c>
      <c r="F861" s="2">
        <f t="shared" si="65"/>
        <v>1</v>
      </c>
      <c r="G861" s="4">
        <f t="shared" si="64"/>
        <v>5.5314871959798988E-5</v>
      </c>
      <c r="Q861">
        <v>1134</v>
      </c>
      <c r="R861" s="5">
        <v>22787000000000</v>
      </c>
      <c r="T861">
        <v>1134</v>
      </c>
      <c r="U861">
        <v>1.3248800000000001E-3</v>
      </c>
    </row>
    <row r="862" spans="2:21" x14ac:dyDescent="0.25">
      <c r="B862" s="2">
        <v>1015</v>
      </c>
      <c r="C862" s="3">
        <v>0.66676000000000002</v>
      </c>
      <c r="D862" s="4">
        <f t="shared" si="62"/>
        <v>3.4008110552763817E+18</v>
      </c>
      <c r="E862" s="4">
        <f t="shared" si="63"/>
        <v>340081105527638.19</v>
      </c>
      <c r="F862" s="2">
        <f t="shared" si="65"/>
        <v>1</v>
      </c>
      <c r="G862" s="4">
        <f t="shared" si="64"/>
        <v>5.441297688442211E-5</v>
      </c>
      <c r="Q862">
        <v>1135</v>
      </c>
      <c r="R862" s="5">
        <v>8452000000000</v>
      </c>
      <c r="T862">
        <v>1135</v>
      </c>
      <c r="U862">
        <v>1.32204E-3</v>
      </c>
    </row>
    <row r="863" spans="2:21" x14ac:dyDescent="0.25">
      <c r="B863" s="2">
        <v>1016</v>
      </c>
      <c r="C863" s="3">
        <v>0.66976000000000002</v>
      </c>
      <c r="D863" s="4">
        <f t="shared" si="62"/>
        <v>3.419478190954774E+18</v>
      </c>
      <c r="E863" s="4">
        <f t="shared" si="63"/>
        <v>341947819095477.44</v>
      </c>
      <c r="F863" s="2">
        <f t="shared" si="65"/>
        <v>1</v>
      </c>
      <c r="G863" s="4">
        <f t="shared" si="64"/>
        <v>5.4711651055276387E-5</v>
      </c>
      <c r="Q863">
        <v>1136</v>
      </c>
      <c r="R863" s="5">
        <v>70329000000000</v>
      </c>
      <c r="T863">
        <v>1136</v>
      </c>
      <c r="U863">
        <v>1.31919E-3</v>
      </c>
    </row>
    <row r="864" spans="2:21" x14ac:dyDescent="0.25">
      <c r="B864" s="2">
        <v>1017</v>
      </c>
      <c r="C864" s="3">
        <v>0.66237000000000001</v>
      </c>
      <c r="D864" s="4">
        <f t="shared" si="62"/>
        <v>3.3850768341708544E+18</v>
      </c>
      <c r="E864" s="4">
        <f t="shared" si="63"/>
        <v>338507683417085.44</v>
      </c>
      <c r="F864" s="2">
        <f t="shared" si="65"/>
        <v>1</v>
      </c>
      <c r="G864" s="4">
        <f t="shared" si="64"/>
        <v>5.4161229346733667E-5</v>
      </c>
      <c r="Q864">
        <v>1137</v>
      </c>
      <c r="R864" s="5">
        <v>156960000000000</v>
      </c>
      <c r="T864">
        <v>1137</v>
      </c>
      <c r="U864">
        <v>1.31635E-3</v>
      </c>
    </row>
    <row r="865" spans="2:21" x14ac:dyDescent="0.25">
      <c r="B865" s="2">
        <v>1018</v>
      </c>
      <c r="C865" s="3">
        <v>0.67262999999999995</v>
      </c>
      <c r="D865" s="4">
        <f t="shared" si="62"/>
        <v>3.4408911557788938E+18</v>
      </c>
      <c r="E865" s="4">
        <f t="shared" si="63"/>
        <v>344089115577889.37</v>
      </c>
      <c r="F865" s="2">
        <f t="shared" si="65"/>
        <v>1</v>
      </c>
      <c r="G865" s="4">
        <f t="shared" si="64"/>
        <v>5.5054258492462297E-5</v>
      </c>
      <c r="Q865">
        <v>1138</v>
      </c>
      <c r="R865" s="5">
        <v>111100000000000</v>
      </c>
      <c r="T865">
        <v>1138</v>
      </c>
      <c r="U865">
        <v>1.3135E-3</v>
      </c>
    </row>
    <row r="866" spans="2:21" x14ac:dyDescent="0.25">
      <c r="B866" s="2">
        <v>1019</v>
      </c>
      <c r="C866" s="3">
        <v>0.64880000000000004</v>
      </c>
      <c r="D866" s="4">
        <f t="shared" si="62"/>
        <v>3.3222472361809044E+18</v>
      </c>
      <c r="E866" s="4">
        <f t="shared" si="63"/>
        <v>332224723618090.44</v>
      </c>
      <c r="F866" s="2">
        <f t="shared" si="65"/>
        <v>1</v>
      </c>
      <c r="G866" s="4">
        <f t="shared" si="64"/>
        <v>5.3155955778894467E-5</v>
      </c>
      <c r="Q866">
        <v>1139</v>
      </c>
      <c r="R866" s="5">
        <v>163030000000000</v>
      </c>
      <c r="T866">
        <v>1139</v>
      </c>
      <c r="U866">
        <v>1.31065E-3</v>
      </c>
    </row>
    <row r="867" spans="2:21" x14ac:dyDescent="0.25">
      <c r="B867" s="2">
        <v>1020</v>
      </c>
      <c r="C867" s="3">
        <v>0.65839000000000003</v>
      </c>
      <c r="D867" s="4">
        <f t="shared" si="62"/>
        <v>3.3746623115577892E+18</v>
      </c>
      <c r="E867" s="4">
        <f t="shared" si="63"/>
        <v>337466231155778.94</v>
      </c>
      <c r="F867" s="2">
        <f t="shared" si="65"/>
        <v>1</v>
      </c>
      <c r="G867" s="4">
        <f t="shared" si="64"/>
        <v>5.3994596984924628E-5</v>
      </c>
      <c r="Q867">
        <v>1140</v>
      </c>
      <c r="R867" s="5">
        <v>140050000000000</v>
      </c>
      <c r="T867">
        <v>1140</v>
      </c>
      <c r="U867">
        <v>1.30781E-3</v>
      </c>
    </row>
    <row r="868" spans="2:21" x14ac:dyDescent="0.25">
      <c r="B868" s="2">
        <v>1021</v>
      </c>
      <c r="C868" s="3">
        <v>0.66107000000000005</v>
      </c>
      <c r="D868" s="4">
        <f t="shared" si="62"/>
        <v>3.3917209547738696E+18</v>
      </c>
      <c r="E868" s="4">
        <f t="shared" si="63"/>
        <v>339172095477387</v>
      </c>
      <c r="F868" s="2">
        <f t="shared" si="65"/>
        <v>1</v>
      </c>
      <c r="G868" s="4">
        <f t="shared" si="64"/>
        <v>5.4267535276381915E-5</v>
      </c>
      <c r="Q868">
        <v>1141</v>
      </c>
      <c r="R868" s="5">
        <v>105990000000000</v>
      </c>
      <c r="T868">
        <v>1141</v>
      </c>
      <c r="U868">
        <v>1.30496E-3</v>
      </c>
    </row>
    <row r="869" spans="2:21" x14ac:dyDescent="0.25">
      <c r="B869" s="2">
        <v>1022</v>
      </c>
      <c r="C869" s="3">
        <v>0.64980000000000004</v>
      </c>
      <c r="D869" s="4">
        <f t="shared" si="62"/>
        <v>3.3371638190954772E+18</v>
      </c>
      <c r="E869" s="4">
        <f t="shared" si="63"/>
        <v>333716381909547.75</v>
      </c>
      <c r="F869" s="2">
        <f t="shared" si="65"/>
        <v>1</v>
      </c>
      <c r="G869" s="4">
        <f t="shared" si="64"/>
        <v>5.3394621105527636E-5</v>
      </c>
      <c r="Q869">
        <v>1142</v>
      </c>
      <c r="R869" s="5">
        <v>123270000000000</v>
      </c>
      <c r="T869">
        <v>1142</v>
      </c>
      <c r="U869">
        <v>1.30211E-3</v>
      </c>
    </row>
    <row r="870" spans="2:21" x14ac:dyDescent="0.25">
      <c r="B870" s="2">
        <v>1023</v>
      </c>
      <c r="C870" s="3">
        <v>0.65490000000000004</v>
      </c>
      <c r="D870" s="4">
        <f t="shared" si="62"/>
        <v>3.3666467336683418E+18</v>
      </c>
      <c r="E870" s="4">
        <f t="shared" si="63"/>
        <v>336664673366834.19</v>
      </c>
      <c r="F870" s="2">
        <f t="shared" si="65"/>
        <v>1</v>
      </c>
      <c r="G870" s="4">
        <f t="shared" si="64"/>
        <v>5.3866347738693467E-5</v>
      </c>
      <c r="Q870">
        <v>1143</v>
      </c>
      <c r="R870" s="5">
        <v>170920000000000</v>
      </c>
      <c r="T870">
        <v>1143</v>
      </c>
      <c r="U870">
        <v>1.2992699999999999E-3</v>
      </c>
    </row>
    <row r="871" spans="2:21" x14ac:dyDescent="0.25">
      <c r="B871" s="2">
        <v>1024</v>
      </c>
      <c r="C871" s="3">
        <v>0.65076999999999996</v>
      </c>
      <c r="D871" s="4">
        <f t="shared" si="62"/>
        <v>3.3486858291457285E+18</v>
      </c>
      <c r="E871" s="4">
        <f t="shared" si="63"/>
        <v>334868582914572.87</v>
      </c>
      <c r="F871" s="2">
        <f t="shared" si="65"/>
        <v>1</v>
      </c>
      <c r="G871" s="4">
        <f t="shared" si="64"/>
        <v>5.3578973266331657E-5</v>
      </c>
      <c r="Q871">
        <v>1144</v>
      </c>
      <c r="R871" s="5">
        <v>62334000000000</v>
      </c>
      <c r="T871">
        <v>1144</v>
      </c>
      <c r="U871">
        <v>1.29642E-3</v>
      </c>
    </row>
    <row r="872" spans="2:21" x14ac:dyDescent="0.25">
      <c r="B872" s="2">
        <v>1025</v>
      </c>
      <c r="C872" s="3">
        <v>0.65727000000000002</v>
      </c>
      <c r="D872" s="4">
        <f t="shared" si="62"/>
        <v>3.3854359296482417E+18</v>
      </c>
      <c r="E872" s="4">
        <f t="shared" si="63"/>
        <v>338543592964824.19</v>
      </c>
      <c r="F872" s="2">
        <f t="shared" si="65"/>
        <v>1</v>
      </c>
      <c r="G872" s="4">
        <f t="shared" si="64"/>
        <v>5.4166974874371864E-5</v>
      </c>
      <c r="Q872">
        <v>1145</v>
      </c>
      <c r="R872" s="5">
        <v>80415000000000</v>
      </c>
      <c r="T872">
        <v>1145</v>
      </c>
      <c r="U872">
        <v>1.2935399999999999E-3</v>
      </c>
    </row>
    <row r="873" spans="2:21" x14ac:dyDescent="0.25">
      <c r="B873" s="2">
        <v>1026</v>
      </c>
      <c r="C873" s="3">
        <v>0.65625</v>
      </c>
      <c r="D873" s="4">
        <f t="shared" si="62"/>
        <v>3.3834798994974874E+18</v>
      </c>
      <c r="E873" s="4">
        <f t="shared" si="63"/>
        <v>338347989949748.75</v>
      </c>
      <c r="F873" s="2">
        <f t="shared" si="65"/>
        <v>1</v>
      </c>
      <c r="G873" s="4">
        <f t="shared" si="64"/>
        <v>5.4135678391959798E-5</v>
      </c>
      <c r="Q873">
        <v>1146</v>
      </c>
      <c r="R873" s="5">
        <v>86871000000000</v>
      </c>
      <c r="T873">
        <v>1146</v>
      </c>
      <c r="U873">
        <v>1.29064E-3</v>
      </c>
    </row>
    <row r="874" spans="2:21" x14ac:dyDescent="0.25">
      <c r="B874" s="2">
        <v>1027</v>
      </c>
      <c r="C874" s="3">
        <v>0.65317999999999998</v>
      </c>
      <c r="D874" s="4">
        <f t="shared" si="62"/>
        <v>3.3709339698492457E+18</v>
      </c>
      <c r="E874" s="4">
        <f t="shared" si="63"/>
        <v>337093396984924.56</v>
      </c>
      <c r="F874" s="2">
        <f t="shared" si="65"/>
        <v>1</v>
      </c>
      <c r="G874" s="4">
        <f t="shared" si="64"/>
        <v>5.3934943517587928E-5</v>
      </c>
      <c r="Q874">
        <v>1147</v>
      </c>
      <c r="R874" s="5">
        <v>32690000000000</v>
      </c>
      <c r="T874">
        <v>1147</v>
      </c>
      <c r="U874">
        <v>1.28775E-3</v>
      </c>
    </row>
    <row r="875" spans="2:21" x14ac:dyDescent="0.25">
      <c r="B875" s="2">
        <v>1028</v>
      </c>
      <c r="C875" s="3">
        <v>0.65398000000000001</v>
      </c>
      <c r="D875" s="4">
        <f t="shared" si="62"/>
        <v>3.3783489447236178E+18</v>
      </c>
      <c r="E875" s="4">
        <f t="shared" si="63"/>
        <v>337834894472361.81</v>
      </c>
      <c r="F875" s="2">
        <f t="shared" si="65"/>
        <v>1</v>
      </c>
      <c r="G875" s="4">
        <f t="shared" si="64"/>
        <v>5.405358311557789E-5</v>
      </c>
      <c r="Q875">
        <v>1148</v>
      </c>
      <c r="R875" s="5">
        <v>149400000000000</v>
      </c>
      <c r="T875">
        <v>1148</v>
      </c>
      <c r="U875">
        <v>1.2848600000000001E-3</v>
      </c>
    </row>
    <row r="876" spans="2:21" x14ac:dyDescent="0.25">
      <c r="B876" s="2">
        <v>1029</v>
      </c>
      <c r="C876" s="3">
        <v>0.64686999999999995</v>
      </c>
      <c r="D876" s="4">
        <f t="shared" si="62"/>
        <v>3.3448705025125622E+18</v>
      </c>
      <c r="E876" s="4">
        <f t="shared" si="63"/>
        <v>334487050251256.25</v>
      </c>
      <c r="F876" s="2">
        <f t="shared" si="65"/>
        <v>1</v>
      </c>
      <c r="G876" s="4">
        <f t="shared" si="64"/>
        <v>5.3517928040200998E-5</v>
      </c>
      <c r="Q876">
        <v>1149</v>
      </c>
      <c r="R876" s="5">
        <v>120640000000000</v>
      </c>
      <c r="T876">
        <v>1149</v>
      </c>
      <c r="U876">
        <v>1.28196E-3</v>
      </c>
    </row>
    <row r="877" spans="2:21" x14ac:dyDescent="0.25">
      <c r="B877" s="2">
        <v>1030</v>
      </c>
      <c r="C877" s="3">
        <v>0.65092000000000005</v>
      </c>
      <c r="D877" s="4">
        <f t="shared" si="62"/>
        <v>3.3690834170854277E+18</v>
      </c>
      <c r="E877" s="4">
        <f t="shared" si="63"/>
        <v>336908341708542.81</v>
      </c>
      <c r="F877" s="2">
        <f t="shared" si="65"/>
        <v>1</v>
      </c>
      <c r="G877" s="4">
        <f t="shared" si="64"/>
        <v>5.3905334673366846E-5</v>
      </c>
      <c r="Q877">
        <v>1150</v>
      </c>
      <c r="R877" s="5">
        <v>67313000000000</v>
      </c>
      <c r="T877">
        <v>1150</v>
      </c>
      <c r="U877">
        <v>1.27907E-3</v>
      </c>
    </row>
    <row r="878" spans="2:21" x14ac:dyDescent="0.25">
      <c r="B878" s="2">
        <v>1031</v>
      </c>
      <c r="C878" s="3">
        <v>0.64798999999999995</v>
      </c>
      <c r="D878" s="4">
        <f t="shared" si="62"/>
        <v>3.3571743216080399E+18</v>
      </c>
      <c r="E878" s="4">
        <f t="shared" si="63"/>
        <v>335717432160804</v>
      </c>
      <c r="F878" s="2">
        <f t="shared" si="65"/>
        <v>1</v>
      </c>
      <c r="G878" s="4">
        <f t="shared" si="64"/>
        <v>5.3714789145728637E-5</v>
      </c>
      <c r="Q878">
        <v>1151</v>
      </c>
      <c r="R878" s="5">
        <v>112510000000000</v>
      </c>
      <c r="T878">
        <v>1151</v>
      </c>
      <c r="U878">
        <v>1.27618E-3</v>
      </c>
    </row>
    <row r="879" spans="2:21" x14ac:dyDescent="0.25">
      <c r="B879" s="2">
        <v>1032</v>
      </c>
      <c r="C879" s="3">
        <v>0.64851999999999999</v>
      </c>
      <c r="D879" s="4">
        <f t="shared" si="62"/>
        <v>3.3631790954773868E+18</v>
      </c>
      <c r="E879" s="4">
        <f t="shared" si="63"/>
        <v>336317909547738.69</v>
      </c>
      <c r="F879" s="2">
        <f t="shared" si="65"/>
        <v>1</v>
      </c>
      <c r="G879" s="4">
        <f t="shared" si="64"/>
        <v>5.3810865527638189E-5</v>
      </c>
      <c r="Q879">
        <v>1152</v>
      </c>
      <c r="R879" s="5">
        <v>137000000000000</v>
      </c>
      <c r="T879">
        <v>1152</v>
      </c>
      <c r="U879">
        <v>1.2732799999999999E-3</v>
      </c>
    </row>
    <row r="880" spans="2:21" x14ac:dyDescent="0.25">
      <c r="B880" s="2">
        <v>1033</v>
      </c>
      <c r="C880" s="3">
        <v>0.63751000000000002</v>
      </c>
      <c r="D880" s="4">
        <f t="shared" si="62"/>
        <v>3.3092855778894469E+18</v>
      </c>
      <c r="E880" s="4">
        <f t="shared" si="63"/>
        <v>330928557788944.69</v>
      </c>
      <c r="F880" s="2">
        <f t="shared" si="65"/>
        <v>1</v>
      </c>
      <c r="G880" s="4">
        <f t="shared" si="64"/>
        <v>5.2948569246231148E-5</v>
      </c>
      <c r="Q880">
        <v>1153</v>
      </c>
      <c r="R880" s="5">
        <v>131880000000000</v>
      </c>
      <c r="T880">
        <v>1153</v>
      </c>
      <c r="U880">
        <v>1.2703899999999999E-3</v>
      </c>
    </row>
    <row r="881" spans="2:21" x14ac:dyDescent="0.25">
      <c r="B881" s="2">
        <v>1034</v>
      </c>
      <c r="C881" s="3">
        <v>0.64136000000000004</v>
      </c>
      <c r="D881" s="4">
        <f t="shared" si="62"/>
        <v>3.3324936683417088E+18</v>
      </c>
      <c r="E881" s="4">
        <f t="shared" si="63"/>
        <v>333249366834170.87</v>
      </c>
      <c r="F881" s="2">
        <f t="shared" si="65"/>
        <v>1</v>
      </c>
      <c r="G881" s="4">
        <f t="shared" si="64"/>
        <v>5.3319898693467336E-5</v>
      </c>
      <c r="Q881">
        <v>1154</v>
      </c>
      <c r="R881" s="5">
        <v>79116000000000</v>
      </c>
      <c r="T881">
        <v>1154</v>
      </c>
      <c r="U881">
        <v>1.2675E-3</v>
      </c>
    </row>
    <row r="882" spans="2:21" x14ac:dyDescent="0.25">
      <c r="B882" s="2">
        <v>1035</v>
      </c>
      <c r="C882" s="3">
        <v>0.64348000000000005</v>
      </c>
      <c r="D882" s="4">
        <f t="shared" si="62"/>
        <v>3.3467427135678392E+18</v>
      </c>
      <c r="E882" s="4">
        <f t="shared" si="63"/>
        <v>334674271356783.94</v>
      </c>
      <c r="F882" s="2">
        <f t="shared" si="65"/>
        <v>1</v>
      </c>
      <c r="G882" s="4">
        <f t="shared" si="64"/>
        <v>5.354788341708543E-5</v>
      </c>
      <c r="Q882">
        <v>1155</v>
      </c>
      <c r="R882" s="5">
        <v>173560000000000</v>
      </c>
      <c r="T882">
        <v>1155</v>
      </c>
      <c r="U882">
        <v>1.26461E-3</v>
      </c>
    </row>
    <row r="883" spans="2:21" x14ac:dyDescent="0.25">
      <c r="B883" s="2">
        <v>1036</v>
      </c>
      <c r="C883" s="3">
        <v>0.64322999999999997</v>
      </c>
      <c r="D883" s="4">
        <f t="shared" si="62"/>
        <v>3.3486747738693463E+18</v>
      </c>
      <c r="E883" s="4">
        <f t="shared" si="63"/>
        <v>334867477386934.62</v>
      </c>
      <c r="F883" s="2">
        <f t="shared" si="65"/>
        <v>1</v>
      </c>
      <c r="G883" s="4">
        <f t="shared" si="64"/>
        <v>5.3578796381909536E-5</v>
      </c>
      <c r="Q883">
        <v>1156</v>
      </c>
      <c r="R883" s="5">
        <v>155900000000000</v>
      </c>
      <c r="T883">
        <v>1156</v>
      </c>
      <c r="U883">
        <v>1.2616999999999999E-3</v>
      </c>
    </row>
    <row r="884" spans="2:21" x14ac:dyDescent="0.25">
      <c r="B884" s="2">
        <v>1037</v>
      </c>
      <c r="C884" s="3">
        <v>0.63663999999999998</v>
      </c>
      <c r="D884" s="4">
        <f t="shared" si="62"/>
        <v>3.3175662311557791E+18</v>
      </c>
      <c r="E884" s="4">
        <f t="shared" si="63"/>
        <v>331756623115577.94</v>
      </c>
      <c r="F884" s="2">
        <f t="shared" si="65"/>
        <v>1</v>
      </c>
      <c r="G884" s="4">
        <f t="shared" si="64"/>
        <v>5.3081059698492469E-5</v>
      </c>
      <c r="Q884">
        <v>1157</v>
      </c>
      <c r="R884" s="5">
        <v>174650000000000</v>
      </c>
      <c r="T884">
        <v>1157</v>
      </c>
      <c r="U884">
        <v>1.2587799999999999E-3</v>
      </c>
    </row>
    <row r="885" spans="2:21" x14ac:dyDescent="0.25">
      <c r="B885" s="2">
        <v>1038</v>
      </c>
      <c r="C885" s="3">
        <v>0.63361000000000001</v>
      </c>
      <c r="D885" s="4">
        <f t="shared" si="62"/>
        <v>3.304960703517588E+18</v>
      </c>
      <c r="E885" s="4">
        <f t="shared" si="63"/>
        <v>330496070351758.81</v>
      </c>
      <c r="F885" s="2">
        <f t="shared" si="65"/>
        <v>1</v>
      </c>
      <c r="G885" s="4">
        <f t="shared" si="64"/>
        <v>5.2879371256281407E-5</v>
      </c>
      <c r="Q885">
        <v>1158</v>
      </c>
      <c r="R885" s="5">
        <v>173230000000000</v>
      </c>
      <c r="T885">
        <v>1158</v>
      </c>
      <c r="U885">
        <v>1.2558599999999999E-3</v>
      </c>
    </row>
    <row r="886" spans="2:21" x14ac:dyDescent="0.25">
      <c r="B886" s="2">
        <v>1039</v>
      </c>
      <c r="C886" s="3">
        <v>0.63802000000000003</v>
      </c>
      <c r="D886" s="4">
        <f t="shared" si="62"/>
        <v>3.3311697487437184E+18</v>
      </c>
      <c r="E886" s="4">
        <f t="shared" si="63"/>
        <v>333116974874371.87</v>
      </c>
      <c r="F886" s="2">
        <f t="shared" si="65"/>
        <v>1</v>
      </c>
      <c r="G886" s="4">
        <f t="shared" si="64"/>
        <v>5.3298715979899497E-5</v>
      </c>
      <c r="Q886">
        <v>1159</v>
      </c>
      <c r="R886" s="5">
        <v>187320000000000</v>
      </c>
      <c r="T886">
        <v>1159</v>
      </c>
      <c r="U886">
        <v>1.25293E-3</v>
      </c>
    </row>
    <row r="887" spans="2:21" x14ac:dyDescent="0.25">
      <c r="B887" s="2">
        <v>1040</v>
      </c>
      <c r="C887" s="3">
        <v>0.63366</v>
      </c>
      <c r="D887" s="4">
        <f t="shared" si="62"/>
        <v>3.3115899497487437E+18</v>
      </c>
      <c r="E887" s="4">
        <f t="shared" si="63"/>
        <v>331158994974874.37</v>
      </c>
      <c r="F887" s="2">
        <f t="shared" si="65"/>
        <v>1</v>
      </c>
      <c r="G887" s="4">
        <f t="shared" si="64"/>
        <v>5.2985439195979899E-5</v>
      </c>
      <c r="Q887">
        <v>1160</v>
      </c>
      <c r="R887" s="5">
        <v>159550000000000</v>
      </c>
      <c r="T887">
        <v>1160</v>
      </c>
      <c r="U887">
        <v>1.25001E-3</v>
      </c>
    </row>
    <row r="888" spans="2:21" x14ac:dyDescent="0.25">
      <c r="B888" s="2">
        <v>1041</v>
      </c>
      <c r="C888" s="3">
        <v>0.63378999999999996</v>
      </c>
      <c r="D888" s="4">
        <f t="shared" si="62"/>
        <v>3.3154542211055278E+18</v>
      </c>
      <c r="E888" s="4">
        <f t="shared" si="63"/>
        <v>331545422110552.81</v>
      </c>
      <c r="F888" s="2">
        <f t="shared" si="65"/>
        <v>1</v>
      </c>
      <c r="G888" s="4">
        <f t="shared" si="64"/>
        <v>5.304726753768845E-5</v>
      </c>
      <c r="Q888">
        <v>1161</v>
      </c>
      <c r="R888" s="5">
        <v>193500000000000</v>
      </c>
      <c r="T888">
        <v>1161</v>
      </c>
      <c r="U888">
        <v>1.24709E-3</v>
      </c>
    </row>
    <row r="889" spans="2:21" x14ac:dyDescent="0.25">
      <c r="B889" s="2">
        <v>1042</v>
      </c>
      <c r="C889" s="3">
        <v>0.63405999999999996</v>
      </c>
      <c r="D889" s="4">
        <f t="shared" si="62"/>
        <v>3.3200528643216077E+18</v>
      </c>
      <c r="E889" s="4">
        <f t="shared" si="63"/>
        <v>332005286432160.81</v>
      </c>
      <c r="F889" s="2">
        <f t="shared" si="65"/>
        <v>1</v>
      </c>
      <c r="G889" s="4">
        <f t="shared" si="64"/>
        <v>5.312084582914573E-5</v>
      </c>
      <c r="Q889">
        <v>1162</v>
      </c>
      <c r="R889" s="5">
        <v>195100000000000</v>
      </c>
      <c r="T889">
        <v>1162</v>
      </c>
      <c r="U889">
        <v>1.24416E-3</v>
      </c>
    </row>
    <row r="890" spans="2:21" x14ac:dyDescent="0.25">
      <c r="B890" s="2">
        <v>1043</v>
      </c>
      <c r="C890" s="3">
        <v>0.62773000000000001</v>
      </c>
      <c r="D890" s="4">
        <f t="shared" si="62"/>
        <v>3.2900622613065329E+18</v>
      </c>
      <c r="E890" s="4">
        <f t="shared" si="63"/>
        <v>329006226130653.31</v>
      </c>
      <c r="F890" s="2">
        <f t="shared" si="65"/>
        <v>1</v>
      </c>
      <c r="G890" s="4">
        <f t="shared" si="64"/>
        <v>5.2640996180904528E-5</v>
      </c>
      <c r="Q890">
        <v>1163</v>
      </c>
      <c r="R890" s="5">
        <v>260910000000000</v>
      </c>
      <c r="T890">
        <v>1163</v>
      </c>
      <c r="U890">
        <v>1.24124E-3</v>
      </c>
    </row>
    <row r="891" spans="2:21" x14ac:dyDescent="0.25">
      <c r="B891" s="2">
        <v>1044</v>
      </c>
      <c r="C891" s="3">
        <v>0.63066999999999995</v>
      </c>
      <c r="D891" s="4">
        <f t="shared" si="62"/>
        <v>3.3086406030150748E+18</v>
      </c>
      <c r="E891" s="4">
        <f t="shared" si="63"/>
        <v>330864060301507.5</v>
      </c>
      <c r="F891" s="2">
        <f t="shared" si="65"/>
        <v>1</v>
      </c>
      <c r="G891" s="4">
        <f t="shared" si="64"/>
        <v>5.2938249648241194E-5</v>
      </c>
      <c r="Q891">
        <v>1164</v>
      </c>
      <c r="R891" s="5">
        <v>224210000000000</v>
      </c>
      <c r="T891">
        <v>1164</v>
      </c>
      <c r="U891">
        <v>1.23832E-3</v>
      </c>
    </row>
    <row r="892" spans="2:21" x14ac:dyDescent="0.25">
      <c r="B892" s="2">
        <v>1045</v>
      </c>
      <c r="C892" s="3">
        <v>0.62712000000000001</v>
      </c>
      <c r="D892" s="4">
        <f t="shared" si="62"/>
        <v>3.2931678391959803E+18</v>
      </c>
      <c r="E892" s="4">
        <f t="shared" si="63"/>
        <v>329316783919598.06</v>
      </c>
      <c r="F892" s="2">
        <f t="shared" si="65"/>
        <v>1</v>
      </c>
      <c r="G892" s="4">
        <f t="shared" si="64"/>
        <v>5.2690685427135689E-5</v>
      </c>
      <c r="Q892">
        <v>1165</v>
      </c>
      <c r="R892" s="5">
        <v>217080000000000</v>
      </c>
      <c r="T892">
        <v>1165</v>
      </c>
      <c r="U892">
        <v>1.2353900000000001E-3</v>
      </c>
    </row>
    <row r="893" spans="2:21" x14ac:dyDescent="0.25">
      <c r="B893" s="2">
        <v>1046</v>
      </c>
      <c r="C893" s="3">
        <v>0.61077999999999999</v>
      </c>
      <c r="D893" s="4">
        <f t="shared" si="62"/>
        <v>3.2104315577889444E+18</v>
      </c>
      <c r="E893" s="4">
        <f t="shared" si="63"/>
        <v>321043155778894.44</v>
      </c>
      <c r="F893" s="2">
        <f t="shared" si="65"/>
        <v>1</v>
      </c>
      <c r="G893" s="4">
        <f t="shared" si="64"/>
        <v>5.1366904924623105E-5</v>
      </c>
      <c r="Q893">
        <v>1166</v>
      </c>
      <c r="R893" s="5">
        <v>209650000000000</v>
      </c>
      <c r="T893">
        <v>1166</v>
      </c>
      <c r="U893">
        <v>1.23247E-3</v>
      </c>
    </row>
    <row r="894" spans="2:21" x14ac:dyDescent="0.25">
      <c r="B894" s="2">
        <v>1047</v>
      </c>
      <c r="C894" s="3">
        <v>0.62007999999999996</v>
      </c>
      <c r="D894" s="4">
        <f t="shared" si="62"/>
        <v>3.2624309547738691E+18</v>
      </c>
      <c r="E894" s="4">
        <f t="shared" si="63"/>
        <v>326243095477386.94</v>
      </c>
      <c r="F894" s="2">
        <f t="shared" si="65"/>
        <v>1</v>
      </c>
      <c r="G894" s="4">
        <f t="shared" si="64"/>
        <v>5.219889527638191E-5</v>
      </c>
      <c r="Q894">
        <v>1167</v>
      </c>
      <c r="R894" s="5">
        <v>229320000000000</v>
      </c>
      <c r="T894">
        <v>1167</v>
      </c>
      <c r="U894">
        <v>1.22955E-3</v>
      </c>
    </row>
    <row r="895" spans="2:21" x14ac:dyDescent="0.25">
      <c r="B895" s="2">
        <v>1048</v>
      </c>
      <c r="C895" s="3">
        <v>0.62558999999999998</v>
      </c>
      <c r="D895" s="4">
        <f t="shared" si="62"/>
        <v>3.2945644221105526E+18</v>
      </c>
      <c r="E895" s="4">
        <f t="shared" si="63"/>
        <v>329456442211055.25</v>
      </c>
      <c r="F895" s="2">
        <f t="shared" si="65"/>
        <v>1</v>
      </c>
      <c r="G895" s="4">
        <f t="shared" si="64"/>
        <v>5.2713030753768837E-5</v>
      </c>
      <c r="Q895">
        <v>1168</v>
      </c>
      <c r="R895" s="5">
        <v>234880000000000</v>
      </c>
      <c r="T895">
        <v>1168</v>
      </c>
      <c r="U895">
        <v>1.2266E-3</v>
      </c>
    </row>
    <row r="896" spans="2:21" x14ac:dyDescent="0.25">
      <c r="B896" s="2">
        <v>1049</v>
      </c>
      <c r="C896" s="3">
        <v>0.62205999999999995</v>
      </c>
      <c r="D896" s="4">
        <f t="shared" si="62"/>
        <v>3.2791002010050248E+18</v>
      </c>
      <c r="E896" s="4">
        <f t="shared" si="63"/>
        <v>327910020100502.5</v>
      </c>
      <c r="F896" s="2">
        <f t="shared" si="65"/>
        <v>1</v>
      </c>
      <c r="G896" s="4">
        <f t="shared" si="64"/>
        <v>5.2465603216080398E-5</v>
      </c>
      <c r="Q896">
        <v>1169</v>
      </c>
      <c r="R896" s="5">
        <v>237020000000000</v>
      </c>
      <c r="T896">
        <v>1169</v>
      </c>
      <c r="U896">
        <v>1.22364E-3</v>
      </c>
    </row>
    <row r="897" spans="2:21" x14ac:dyDescent="0.25">
      <c r="B897" s="2">
        <v>1050</v>
      </c>
      <c r="C897" s="3">
        <v>0.61802000000000001</v>
      </c>
      <c r="D897" s="4">
        <f t="shared" si="62"/>
        <v>3.2609095477386936E+18</v>
      </c>
      <c r="E897" s="4">
        <f t="shared" si="63"/>
        <v>326090954773869.37</v>
      </c>
      <c r="F897" s="2">
        <f t="shared" si="65"/>
        <v>1</v>
      </c>
      <c r="G897" s="4">
        <f t="shared" si="64"/>
        <v>5.2174552763819098E-5</v>
      </c>
      <c r="Q897">
        <v>1170</v>
      </c>
      <c r="R897" s="5">
        <v>257110000000000</v>
      </c>
      <c r="T897">
        <v>1170</v>
      </c>
      <c r="U897">
        <v>1.22069E-3</v>
      </c>
    </row>
    <row r="898" spans="2:21" x14ac:dyDescent="0.25">
      <c r="B898" s="2">
        <v>1051</v>
      </c>
      <c r="C898" s="3">
        <v>0.61861999999999995</v>
      </c>
      <c r="D898" s="4">
        <f t="shared" si="62"/>
        <v>3.267184020100502E+18</v>
      </c>
      <c r="E898" s="4">
        <f t="shared" si="63"/>
        <v>326718402010050.19</v>
      </c>
      <c r="F898" s="2">
        <f t="shared" si="65"/>
        <v>1</v>
      </c>
      <c r="G898" s="4">
        <f t="shared" si="64"/>
        <v>5.2274944321608026E-5</v>
      </c>
      <c r="Q898">
        <v>1171</v>
      </c>
      <c r="R898" s="5">
        <v>251560000000000</v>
      </c>
      <c r="T898">
        <v>1171</v>
      </c>
      <c r="U898">
        <v>1.2177399999999999E-3</v>
      </c>
    </row>
    <row r="899" spans="2:21" x14ac:dyDescent="0.25">
      <c r="B899" s="2">
        <v>1052</v>
      </c>
      <c r="C899" s="3">
        <v>0.61487000000000003</v>
      </c>
      <c r="D899" s="4">
        <f t="shared" si="62"/>
        <v>3.2504685427135677E+18</v>
      </c>
      <c r="E899" s="4">
        <f t="shared" si="63"/>
        <v>325046854271356.81</v>
      </c>
      <c r="F899" s="2">
        <f t="shared" si="65"/>
        <v>1</v>
      </c>
      <c r="G899" s="4">
        <f t="shared" si="64"/>
        <v>5.2007496683417091E-5</v>
      </c>
      <c r="Q899">
        <v>1172</v>
      </c>
      <c r="R899" s="5">
        <v>255430000000000</v>
      </c>
      <c r="T899">
        <v>1172</v>
      </c>
      <c r="U899">
        <v>1.2147799999999999E-3</v>
      </c>
    </row>
    <row r="900" spans="2:21" x14ac:dyDescent="0.25">
      <c r="B900" s="2">
        <v>1053</v>
      </c>
      <c r="C900" s="3">
        <v>0.61302000000000001</v>
      </c>
      <c r="D900" s="4">
        <f t="shared" si="62"/>
        <v>3.2437691457286431E+18</v>
      </c>
      <c r="E900" s="4">
        <f t="shared" si="63"/>
        <v>324376914572864.31</v>
      </c>
      <c r="F900" s="2">
        <f t="shared" si="65"/>
        <v>1</v>
      </c>
      <c r="G900" s="4">
        <f t="shared" si="64"/>
        <v>5.190030633165829E-5</v>
      </c>
      <c r="Q900">
        <v>1173</v>
      </c>
      <c r="R900" s="5">
        <v>256540000000000</v>
      </c>
      <c r="T900">
        <v>1173</v>
      </c>
      <c r="U900">
        <v>1.2118299999999999E-3</v>
      </c>
    </row>
    <row r="901" spans="2:21" x14ac:dyDescent="0.25">
      <c r="B901" s="2">
        <v>1054</v>
      </c>
      <c r="C901" s="3">
        <v>0.61048000000000002</v>
      </c>
      <c r="D901" s="4">
        <f t="shared" si="62"/>
        <v>3.2333965829145728E+18</v>
      </c>
      <c r="E901" s="4">
        <f t="shared" si="63"/>
        <v>323339658291457.31</v>
      </c>
      <c r="F901" s="2">
        <f t="shared" si="65"/>
        <v>1</v>
      </c>
      <c r="G901" s="4">
        <f t="shared" si="64"/>
        <v>5.173434532663317E-5</v>
      </c>
      <c r="Q901">
        <v>1174</v>
      </c>
      <c r="R901" s="5">
        <v>189920000000000</v>
      </c>
      <c r="T901">
        <v>1174</v>
      </c>
      <c r="U901">
        <v>1.2088800000000001E-3</v>
      </c>
    </row>
    <row r="902" spans="2:21" x14ac:dyDescent="0.25">
      <c r="B902" s="2">
        <v>1055</v>
      </c>
      <c r="C902" s="3">
        <v>0.61241999999999996</v>
      </c>
      <c r="D902" s="4">
        <f t="shared" si="62"/>
        <v>3.2467492462311552E+18</v>
      </c>
      <c r="E902" s="4">
        <f t="shared" si="63"/>
        <v>324674924623115.56</v>
      </c>
      <c r="F902" s="2">
        <f t="shared" si="65"/>
        <v>1</v>
      </c>
      <c r="G902" s="4">
        <f t="shared" si="64"/>
        <v>5.194798793969849E-5</v>
      </c>
      <c r="Q902">
        <v>1175</v>
      </c>
      <c r="R902" s="5">
        <v>254730000000000</v>
      </c>
      <c r="T902">
        <v>1175</v>
      </c>
      <c r="U902">
        <v>1.2059200000000001E-3</v>
      </c>
    </row>
    <row r="903" spans="2:21" x14ac:dyDescent="0.25">
      <c r="B903" s="2">
        <v>1056</v>
      </c>
      <c r="C903" s="3">
        <v>0.61055000000000004</v>
      </c>
      <c r="D903" s="4">
        <f t="shared" si="62"/>
        <v>3.2399035175879398E+18</v>
      </c>
      <c r="E903" s="4">
        <f t="shared" si="63"/>
        <v>323990351758794</v>
      </c>
      <c r="F903" s="2">
        <f t="shared" si="65"/>
        <v>1</v>
      </c>
      <c r="G903" s="4">
        <f t="shared" si="64"/>
        <v>5.183845628140704E-5</v>
      </c>
      <c r="Q903">
        <v>1176</v>
      </c>
      <c r="R903" s="5">
        <v>268570000000000</v>
      </c>
      <c r="T903">
        <v>1176</v>
      </c>
      <c r="U903">
        <v>1.20297E-3</v>
      </c>
    </row>
    <row r="904" spans="2:21" x14ac:dyDescent="0.25">
      <c r="B904" s="2">
        <v>1057</v>
      </c>
      <c r="C904" s="3">
        <v>0.60909999999999997</v>
      </c>
      <c r="D904" s="4">
        <f t="shared" ref="D904:D967" si="66">C904*B904/0.000000000000000199</f>
        <v>3.2352698492462305E+18</v>
      </c>
      <c r="E904" s="4">
        <f t="shared" ref="E904:E967" si="67">D904*10^-4</f>
        <v>323526984924623.06</v>
      </c>
      <c r="F904" s="2">
        <f t="shared" si="65"/>
        <v>1</v>
      </c>
      <c r="G904" s="4">
        <f t="shared" ref="G904:G967" si="68">E904*F904*1.6E-19</f>
        <v>5.1764317587939685E-5</v>
      </c>
      <c r="Q904">
        <v>1177</v>
      </c>
      <c r="R904" s="5">
        <v>266390000000000</v>
      </c>
      <c r="T904">
        <v>1177</v>
      </c>
      <c r="U904">
        <v>1.20002E-3</v>
      </c>
    </row>
    <row r="905" spans="2:21" x14ac:dyDescent="0.25">
      <c r="B905" s="2">
        <v>1058</v>
      </c>
      <c r="C905" s="3">
        <v>0.60285999999999995</v>
      </c>
      <c r="D905" s="4">
        <f t="shared" si="66"/>
        <v>3.2051551758793969E+18</v>
      </c>
      <c r="E905" s="4">
        <f t="shared" si="67"/>
        <v>320515517587939.69</v>
      </c>
      <c r="F905" s="2">
        <f t="shared" ref="F905:F968" si="69">B905-B904</f>
        <v>1</v>
      </c>
      <c r="G905" s="4">
        <f t="shared" si="68"/>
        <v>5.1282482814070348E-5</v>
      </c>
      <c r="Q905">
        <v>1178</v>
      </c>
      <c r="R905" s="5">
        <v>203580000000000</v>
      </c>
      <c r="T905">
        <v>1178</v>
      </c>
      <c r="U905">
        <v>1.19706E-3</v>
      </c>
    </row>
    <row r="906" spans="2:21" x14ac:dyDescent="0.25">
      <c r="B906" s="2">
        <v>1059</v>
      </c>
      <c r="C906" s="3">
        <v>0.58452999999999999</v>
      </c>
      <c r="D906" s="4">
        <f t="shared" si="66"/>
        <v>3.1106395477386931E+18</v>
      </c>
      <c r="E906" s="4">
        <f t="shared" si="67"/>
        <v>311063954773869.31</v>
      </c>
      <c r="F906" s="2">
        <f t="shared" si="69"/>
        <v>1</v>
      </c>
      <c r="G906" s="4">
        <f t="shared" si="68"/>
        <v>4.977023276381909E-5</v>
      </c>
      <c r="Q906">
        <v>1179</v>
      </c>
      <c r="R906" s="5">
        <v>273210000000000</v>
      </c>
      <c r="T906">
        <v>1179</v>
      </c>
      <c r="U906">
        <v>1.19411E-3</v>
      </c>
    </row>
    <row r="907" spans="2:21" x14ac:dyDescent="0.25">
      <c r="B907" s="2">
        <v>1060</v>
      </c>
      <c r="C907" s="3">
        <v>0.60072999999999999</v>
      </c>
      <c r="D907" s="4">
        <f t="shared" si="66"/>
        <v>3.1998683417085425E+18</v>
      </c>
      <c r="E907" s="4">
        <f t="shared" si="67"/>
        <v>319986834170854.25</v>
      </c>
      <c r="F907" s="2">
        <f t="shared" si="69"/>
        <v>1</v>
      </c>
      <c r="G907" s="4">
        <f t="shared" si="68"/>
        <v>5.119789346733668E-5</v>
      </c>
      <c r="Q907">
        <v>1180</v>
      </c>
      <c r="R907" s="5">
        <v>249350000000000</v>
      </c>
      <c r="T907">
        <v>1180</v>
      </c>
      <c r="U907">
        <v>1.1911599999999999E-3</v>
      </c>
    </row>
    <row r="908" spans="2:21" x14ac:dyDescent="0.25">
      <c r="B908" s="2">
        <v>1061</v>
      </c>
      <c r="C908" s="3">
        <v>0.58694000000000002</v>
      </c>
      <c r="D908" s="4">
        <f t="shared" si="66"/>
        <v>3.1293635175879393E+18</v>
      </c>
      <c r="E908" s="4">
        <f t="shared" si="67"/>
        <v>312936351758793.94</v>
      </c>
      <c r="F908" s="2">
        <f t="shared" si="69"/>
        <v>1</v>
      </c>
      <c r="G908" s="4">
        <f t="shared" si="68"/>
        <v>5.0069816281407029E-5</v>
      </c>
      <c r="Q908">
        <v>1181</v>
      </c>
      <c r="R908" s="5">
        <v>257700000000000</v>
      </c>
      <c r="T908">
        <v>1181</v>
      </c>
      <c r="U908">
        <v>1.1882100000000001E-3</v>
      </c>
    </row>
    <row r="909" spans="2:21" x14ac:dyDescent="0.25">
      <c r="B909" s="2">
        <v>1062</v>
      </c>
      <c r="C909" s="3">
        <v>0.59782000000000002</v>
      </c>
      <c r="D909" s="4">
        <f t="shared" si="66"/>
        <v>3.1903760804020101E+18</v>
      </c>
      <c r="E909" s="4">
        <f t="shared" si="67"/>
        <v>319037608040201</v>
      </c>
      <c r="F909" s="2">
        <f t="shared" si="69"/>
        <v>1</v>
      </c>
      <c r="G909" s="4">
        <f t="shared" si="68"/>
        <v>5.1046017286432159E-5</v>
      </c>
      <c r="Q909">
        <v>1182</v>
      </c>
      <c r="R909" s="5">
        <v>183550000000000</v>
      </c>
      <c r="T909">
        <v>1182</v>
      </c>
      <c r="U909">
        <v>1.18526E-3</v>
      </c>
    </row>
    <row r="910" spans="2:21" x14ac:dyDescent="0.25">
      <c r="B910" s="2">
        <v>1063</v>
      </c>
      <c r="C910" s="3">
        <v>0.58814999999999995</v>
      </c>
      <c r="D910" s="4">
        <f t="shared" si="66"/>
        <v>3.1417258793969848E+18</v>
      </c>
      <c r="E910" s="4">
        <f t="shared" si="67"/>
        <v>314172587939698.5</v>
      </c>
      <c r="F910" s="2">
        <f t="shared" si="69"/>
        <v>1</v>
      </c>
      <c r="G910" s="4">
        <f t="shared" si="68"/>
        <v>5.0267614070351756E-5</v>
      </c>
      <c r="Q910">
        <v>1183</v>
      </c>
      <c r="R910" s="5">
        <v>248800000000000</v>
      </c>
      <c r="T910">
        <v>1183</v>
      </c>
      <c r="U910">
        <v>1.18231E-3</v>
      </c>
    </row>
    <row r="911" spans="2:21" x14ac:dyDescent="0.25">
      <c r="B911" s="2">
        <v>1064</v>
      </c>
      <c r="C911" s="3">
        <v>0.59721999999999997</v>
      </c>
      <c r="D911" s="4">
        <f t="shared" si="66"/>
        <v>3.1931762814070349E+18</v>
      </c>
      <c r="E911" s="4">
        <f t="shared" si="67"/>
        <v>319317628140703.5</v>
      </c>
      <c r="F911" s="2">
        <f t="shared" si="69"/>
        <v>1</v>
      </c>
      <c r="G911" s="4">
        <f t="shared" si="68"/>
        <v>5.1090820502512559E-5</v>
      </c>
      <c r="Q911">
        <v>1184</v>
      </c>
      <c r="R911" s="5">
        <v>238480000000000</v>
      </c>
      <c r="T911">
        <v>1184</v>
      </c>
      <c r="U911">
        <v>1.17936E-3</v>
      </c>
    </row>
    <row r="912" spans="2:21" x14ac:dyDescent="0.25">
      <c r="B912" s="2">
        <v>1065</v>
      </c>
      <c r="C912" s="3">
        <v>0.59460999999999997</v>
      </c>
      <c r="D912" s="4">
        <f t="shared" si="66"/>
        <v>3.182209296482412E+18</v>
      </c>
      <c r="E912" s="4">
        <f t="shared" si="67"/>
        <v>318220929648241.19</v>
      </c>
      <c r="F912" s="2">
        <f t="shared" si="69"/>
        <v>1</v>
      </c>
      <c r="G912" s="4">
        <f t="shared" si="68"/>
        <v>5.0915348743718585E-5</v>
      </c>
      <c r="Q912">
        <v>1185</v>
      </c>
      <c r="R912" s="5">
        <v>231690000000000</v>
      </c>
      <c r="T912">
        <v>1185</v>
      </c>
      <c r="U912">
        <v>1.1764099999999999E-3</v>
      </c>
    </row>
    <row r="913" spans="2:21" x14ac:dyDescent="0.25">
      <c r="B913" s="2">
        <v>1066</v>
      </c>
      <c r="C913" s="3">
        <v>0.58330000000000004</v>
      </c>
      <c r="D913" s="4">
        <f t="shared" si="66"/>
        <v>3.1246120603015076E+18</v>
      </c>
      <c r="E913" s="4">
        <f t="shared" si="67"/>
        <v>312461206030150.75</v>
      </c>
      <c r="F913" s="2">
        <f t="shared" si="69"/>
        <v>1</v>
      </c>
      <c r="G913" s="4">
        <f t="shared" si="68"/>
        <v>4.9993792964824114E-5</v>
      </c>
      <c r="Q913">
        <v>1186</v>
      </c>
      <c r="R913" s="5">
        <v>271280000000000</v>
      </c>
      <c r="T913">
        <v>1186</v>
      </c>
      <c r="U913">
        <v>1.1734600000000001E-3</v>
      </c>
    </row>
    <row r="914" spans="2:21" x14ac:dyDescent="0.25">
      <c r="B914" s="2">
        <v>1067</v>
      </c>
      <c r="C914" s="3">
        <v>0.58636999999999995</v>
      </c>
      <c r="D914" s="4">
        <f t="shared" si="66"/>
        <v>3.1440039698492457E+18</v>
      </c>
      <c r="E914" s="4">
        <f t="shared" si="67"/>
        <v>314400396984924.56</v>
      </c>
      <c r="F914" s="2">
        <f t="shared" si="69"/>
        <v>1</v>
      </c>
      <c r="G914" s="4">
        <f t="shared" si="68"/>
        <v>5.030406351758793E-5</v>
      </c>
      <c r="Q914">
        <v>1187</v>
      </c>
      <c r="R914" s="5">
        <v>259430000000000</v>
      </c>
      <c r="T914">
        <v>1187</v>
      </c>
      <c r="U914">
        <v>1.17051E-3</v>
      </c>
    </row>
    <row r="915" spans="2:21" x14ac:dyDescent="0.25">
      <c r="B915" s="2">
        <v>1068</v>
      </c>
      <c r="C915" s="3">
        <v>0.58560999999999996</v>
      </c>
      <c r="D915" s="4">
        <f t="shared" si="66"/>
        <v>3.1428717587939697E+18</v>
      </c>
      <c r="E915" s="4">
        <f t="shared" si="67"/>
        <v>314287175879397</v>
      </c>
      <c r="F915" s="2">
        <f t="shared" si="69"/>
        <v>1</v>
      </c>
      <c r="G915" s="4">
        <f t="shared" si="68"/>
        <v>5.028594814070352E-5</v>
      </c>
      <c r="Q915">
        <v>1188</v>
      </c>
      <c r="R915" s="5">
        <v>191270000000000</v>
      </c>
      <c r="T915">
        <v>1188</v>
      </c>
      <c r="U915">
        <v>1.16756E-3</v>
      </c>
    </row>
    <row r="916" spans="2:21" x14ac:dyDescent="0.25">
      <c r="B916" s="2">
        <v>1069</v>
      </c>
      <c r="C916" s="3">
        <v>0.55427999999999999</v>
      </c>
      <c r="D916" s="4">
        <f t="shared" si="66"/>
        <v>2.977514170854271E+18</v>
      </c>
      <c r="E916" s="4">
        <f t="shared" si="67"/>
        <v>297751417085427.12</v>
      </c>
      <c r="F916" s="2">
        <f t="shared" si="69"/>
        <v>1</v>
      </c>
      <c r="G916" s="4">
        <f t="shared" si="68"/>
        <v>4.7640226733668337E-5</v>
      </c>
      <c r="Q916">
        <v>1189</v>
      </c>
      <c r="R916" s="5">
        <v>237110000000000</v>
      </c>
      <c r="T916">
        <v>1189</v>
      </c>
      <c r="U916">
        <v>1.16461E-3</v>
      </c>
    </row>
    <row r="917" spans="2:21" x14ac:dyDescent="0.25">
      <c r="B917" s="2">
        <v>1070</v>
      </c>
      <c r="C917" s="3">
        <v>0.57177999999999995</v>
      </c>
      <c r="D917" s="4">
        <f t="shared" si="66"/>
        <v>3.0743949748743716E+18</v>
      </c>
      <c r="E917" s="4">
        <f t="shared" si="67"/>
        <v>307439497487437.19</v>
      </c>
      <c r="F917" s="2">
        <f t="shared" si="69"/>
        <v>1</v>
      </c>
      <c r="G917" s="4">
        <f t="shared" si="68"/>
        <v>4.9190319597989947E-5</v>
      </c>
      <c r="Q917">
        <v>1190</v>
      </c>
      <c r="R917" s="5">
        <v>263860000000000</v>
      </c>
      <c r="T917">
        <v>1190</v>
      </c>
      <c r="U917">
        <v>1.1616599999999999E-3</v>
      </c>
    </row>
    <row r="918" spans="2:21" x14ac:dyDescent="0.25">
      <c r="B918" s="2">
        <v>1071</v>
      </c>
      <c r="C918" s="3">
        <v>0.58304</v>
      </c>
      <c r="D918" s="4">
        <f t="shared" si="66"/>
        <v>3.1378685427135677E+18</v>
      </c>
      <c r="E918" s="4">
        <f t="shared" si="67"/>
        <v>313786854271356.81</v>
      </c>
      <c r="F918" s="2">
        <f t="shared" si="69"/>
        <v>1</v>
      </c>
      <c r="G918" s="4">
        <f t="shared" si="68"/>
        <v>5.0205896683417084E-5</v>
      </c>
      <c r="Q918">
        <v>1191</v>
      </c>
      <c r="R918" s="5">
        <v>255190000000000</v>
      </c>
      <c r="T918">
        <v>1191</v>
      </c>
      <c r="U918">
        <v>1.1586999999999999E-3</v>
      </c>
    </row>
    <row r="919" spans="2:21" x14ac:dyDescent="0.25">
      <c r="B919" s="2">
        <v>1072</v>
      </c>
      <c r="C919" s="3">
        <v>0.58194000000000001</v>
      </c>
      <c r="D919" s="4">
        <f t="shared" si="66"/>
        <v>3.1348727638190956E+18</v>
      </c>
      <c r="E919" s="4">
        <f t="shared" si="67"/>
        <v>313487276381909.56</v>
      </c>
      <c r="F919" s="2">
        <f t="shared" si="69"/>
        <v>1</v>
      </c>
      <c r="G919" s="4">
        <f t="shared" si="68"/>
        <v>5.0157964221105528E-5</v>
      </c>
      <c r="Q919">
        <v>1192</v>
      </c>
      <c r="R919" s="5">
        <v>270570000000000</v>
      </c>
      <c r="T919">
        <v>1192</v>
      </c>
      <c r="U919">
        <v>1.15573E-3</v>
      </c>
    </row>
    <row r="920" spans="2:21" x14ac:dyDescent="0.25">
      <c r="B920" s="2">
        <v>1073</v>
      </c>
      <c r="C920" s="3">
        <v>0.57086000000000003</v>
      </c>
      <c r="D920" s="4">
        <f t="shared" si="66"/>
        <v>3.0780541708542715E+18</v>
      </c>
      <c r="E920" s="4">
        <f t="shared" si="67"/>
        <v>307805417085427.19</v>
      </c>
      <c r="F920" s="2">
        <f t="shared" si="69"/>
        <v>1</v>
      </c>
      <c r="G920" s="4">
        <f t="shared" si="68"/>
        <v>4.924886673366835E-5</v>
      </c>
      <c r="Q920">
        <v>1193</v>
      </c>
      <c r="R920" s="5">
        <v>260000000000000</v>
      </c>
      <c r="T920">
        <v>1193</v>
      </c>
      <c r="U920">
        <v>1.15277E-3</v>
      </c>
    </row>
    <row r="921" spans="2:21" x14ac:dyDescent="0.25">
      <c r="B921" s="2">
        <v>1074</v>
      </c>
      <c r="C921" s="3">
        <v>0.58779999999999999</v>
      </c>
      <c r="D921" s="4">
        <f t="shared" si="66"/>
        <v>3.1723477386934671E+18</v>
      </c>
      <c r="E921" s="4">
        <f t="shared" si="67"/>
        <v>317234773869346.75</v>
      </c>
      <c r="F921" s="2">
        <f t="shared" si="69"/>
        <v>1</v>
      </c>
      <c r="G921" s="4">
        <f t="shared" si="68"/>
        <v>5.0757563819095479E-5</v>
      </c>
      <c r="Q921">
        <v>1194</v>
      </c>
      <c r="R921" s="5">
        <v>268510000000000</v>
      </c>
      <c r="T921">
        <v>1194</v>
      </c>
      <c r="U921">
        <v>1.14981E-3</v>
      </c>
    </row>
    <row r="922" spans="2:21" x14ac:dyDescent="0.25">
      <c r="B922" s="2">
        <v>1075</v>
      </c>
      <c r="C922" s="3">
        <v>0.56054000000000004</v>
      </c>
      <c r="D922" s="4">
        <f t="shared" si="66"/>
        <v>3.0280427135678392E+18</v>
      </c>
      <c r="E922" s="4">
        <f t="shared" si="67"/>
        <v>302804271356783.94</v>
      </c>
      <c r="F922" s="2">
        <f t="shared" si="69"/>
        <v>1</v>
      </c>
      <c r="G922" s="4">
        <f t="shared" si="68"/>
        <v>4.8448683417085429E-5</v>
      </c>
      <c r="Q922">
        <v>1195</v>
      </c>
      <c r="R922" s="5">
        <v>256240000000000</v>
      </c>
      <c r="T922">
        <v>1195</v>
      </c>
      <c r="U922">
        <v>1.14685E-3</v>
      </c>
    </row>
    <row r="923" spans="2:21" x14ac:dyDescent="0.25">
      <c r="B923" s="2">
        <v>1076</v>
      </c>
      <c r="C923" s="3">
        <v>0.58140999999999998</v>
      </c>
      <c r="D923" s="4">
        <f t="shared" si="66"/>
        <v>3.1437043216080404E+18</v>
      </c>
      <c r="E923" s="4">
        <f t="shared" si="67"/>
        <v>314370432160804.06</v>
      </c>
      <c r="F923" s="2">
        <f t="shared" si="69"/>
        <v>1</v>
      </c>
      <c r="G923" s="4">
        <f t="shared" si="68"/>
        <v>5.0299269145728647E-5</v>
      </c>
      <c r="Q923">
        <v>1196</v>
      </c>
      <c r="R923" s="5">
        <v>247540000000000</v>
      </c>
      <c r="T923">
        <v>1196</v>
      </c>
      <c r="U923">
        <v>1.1438900000000001E-3</v>
      </c>
    </row>
    <row r="924" spans="2:21" x14ac:dyDescent="0.25">
      <c r="B924" s="2">
        <v>1077</v>
      </c>
      <c r="C924" s="3">
        <v>0.57174999999999998</v>
      </c>
      <c r="D924" s="4">
        <f t="shared" si="66"/>
        <v>3.0943454773869343E+18</v>
      </c>
      <c r="E924" s="4">
        <f t="shared" si="67"/>
        <v>309434547738693.44</v>
      </c>
      <c r="F924" s="2">
        <f t="shared" si="69"/>
        <v>1</v>
      </c>
      <c r="G924" s="4">
        <f t="shared" si="68"/>
        <v>4.9509527638190948E-5</v>
      </c>
      <c r="Q924">
        <v>1197</v>
      </c>
      <c r="R924" s="5">
        <v>273850000000000</v>
      </c>
      <c r="T924">
        <v>1197</v>
      </c>
      <c r="U924">
        <v>1.1409300000000001E-3</v>
      </c>
    </row>
    <row r="925" spans="2:21" x14ac:dyDescent="0.25">
      <c r="B925" s="2">
        <v>1078</v>
      </c>
      <c r="C925" s="3">
        <v>0.57076000000000005</v>
      </c>
      <c r="D925" s="4">
        <f t="shared" si="66"/>
        <v>3.0918556783919601E+18</v>
      </c>
      <c r="E925" s="4">
        <f t="shared" si="67"/>
        <v>309185567839196</v>
      </c>
      <c r="F925" s="2">
        <f t="shared" si="69"/>
        <v>1</v>
      </c>
      <c r="G925" s="4">
        <f t="shared" si="68"/>
        <v>4.9469690854271356E-5</v>
      </c>
      <c r="Q925">
        <v>1198</v>
      </c>
      <c r="R925" s="5">
        <v>249390000000000</v>
      </c>
      <c r="T925">
        <v>1198</v>
      </c>
      <c r="U925">
        <v>1.1379700000000001E-3</v>
      </c>
    </row>
    <row r="926" spans="2:21" x14ac:dyDescent="0.25">
      <c r="B926" s="2">
        <v>1079</v>
      </c>
      <c r="C926" s="3">
        <v>0.57210000000000005</v>
      </c>
      <c r="D926" s="4">
        <f t="shared" si="66"/>
        <v>3.101989447236181E+18</v>
      </c>
      <c r="E926" s="4">
        <f t="shared" si="67"/>
        <v>310198944723618.12</v>
      </c>
      <c r="F926" s="2">
        <f t="shared" si="69"/>
        <v>1</v>
      </c>
      <c r="G926" s="4">
        <f t="shared" si="68"/>
        <v>4.9631831155778899E-5</v>
      </c>
      <c r="Q926">
        <v>1199</v>
      </c>
      <c r="R926" s="5">
        <v>210090000000000</v>
      </c>
      <c r="T926">
        <v>1199</v>
      </c>
      <c r="U926">
        <v>1.1350100000000001E-3</v>
      </c>
    </row>
    <row r="927" spans="2:21" x14ac:dyDescent="0.25">
      <c r="B927" s="2">
        <v>1080</v>
      </c>
      <c r="C927" s="3">
        <v>0.56518999999999997</v>
      </c>
      <c r="D927" s="4">
        <f t="shared" si="66"/>
        <v>3.0673628140703514E+18</v>
      </c>
      <c r="E927" s="4">
        <f t="shared" si="67"/>
        <v>306736281407035.12</v>
      </c>
      <c r="F927" s="2">
        <f t="shared" si="69"/>
        <v>1</v>
      </c>
      <c r="G927" s="4">
        <f t="shared" si="68"/>
        <v>4.907780502512562E-5</v>
      </c>
      <c r="Q927">
        <v>1200</v>
      </c>
      <c r="R927" s="5">
        <v>258020000000000</v>
      </c>
      <c r="T927">
        <v>1200</v>
      </c>
      <c r="U927">
        <v>1.13204E-3</v>
      </c>
    </row>
    <row r="928" spans="2:21" x14ac:dyDescent="0.25">
      <c r="B928" s="2">
        <v>1081</v>
      </c>
      <c r="C928" s="3">
        <v>0.54973000000000005</v>
      </c>
      <c r="D928" s="4">
        <f t="shared" si="66"/>
        <v>2.9862217587939702E+18</v>
      </c>
      <c r="E928" s="4">
        <f t="shared" si="67"/>
        <v>298622175879397.06</v>
      </c>
      <c r="F928" s="2">
        <f t="shared" si="69"/>
        <v>1</v>
      </c>
      <c r="G928" s="4">
        <f t="shared" si="68"/>
        <v>4.7779548140703526E-5</v>
      </c>
      <c r="Q928">
        <v>1201</v>
      </c>
      <c r="R928" s="5">
        <v>251880000000000</v>
      </c>
      <c r="T928">
        <v>1201</v>
      </c>
      <c r="U928">
        <v>1.12908E-3</v>
      </c>
    </row>
    <row r="929" spans="2:21" x14ac:dyDescent="0.25">
      <c r="B929" s="2">
        <v>1082</v>
      </c>
      <c r="C929" s="3">
        <v>0.55772999999999995</v>
      </c>
      <c r="D929" s="4">
        <f t="shared" si="66"/>
        <v>3.0324817085427133E+18</v>
      </c>
      <c r="E929" s="4">
        <f t="shared" si="67"/>
        <v>303248170854271.37</v>
      </c>
      <c r="F929" s="2">
        <f t="shared" si="69"/>
        <v>1</v>
      </c>
      <c r="G929" s="4">
        <f t="shared" si="68"/>
        <v>4.8519707336683414E-5</v>
      </c>
      <c r="Q929">
        <v>1202</v>
      </c>
      <c r="R929" s="5">
        <v>252140000000000</v>
      </c>
      <c r="T929">
        <v>1202</v>
      </c>
      <c r="U929">
        <v>1.1261400000000001E-3</v>
      </c>
    </row>
    <row r="930" spans="2:21" x14ac:dyDescent="0.25">
      <c r="B930" s="2">
        <v>1083</v>
      </c>
      <c r="C930" s="3">
        <v>0.56603000000000003</v>
      </c>
      <c r="D930" s="4">
        <f t="shared" si="66"/>
        <v>3.0804547236180905E+18</v>
      </c>
      <c r="E930" s="4">
        <f t="shared" si="67"/>
        <v>308045472361809.06</v>
      </c>
      <c r="F930" s="2">
        <f t="shared" si="69"/>
        <v>1</v>
      </c>
      <c r="G930" s="4">
        <f t="shared" si="68"/>
        <v>4.9287275577889444E-5</v>
      </c>
      <c r="Q930">
        <v>1203</v>
      </c>
      <c r="R930" s="5">
        <v>250520000000000</v>
      </c>
      <c r="T930">
        <v>1203</v>
      </c>
      <c r="U930">
        <v>1.1232099999999999E-3</v>
      </c>
    </row>
    <row r="931" spans="2:21" x14ac:dyDescent="0.25">
      <c r="B931" s="2">
        <v>1084</v>
      </c>
      <c r="C931" s="3">
        <v>0.54774999999999996</v>
      </c>
      <c r="D931" s="4">
        <f t="shared" si="66"/>
        <v>2.983723618090452E+18</v>
      </c>
      <c r="E931" s="4">
        <f t="shared" si="67"/>
        <v>298372361809045.19</v>
      </c>
      <c r="F931" s="2">
        <f t="shared" si="69"/>
        <v>1</v>
      </c>
      <c r="G931" s="4">
        <f t="shared" si="68"/>
        <v>4.7739577889447224E-5</v>
      </c>
      <c r="Q931">
        <v>1204</v>
      </c>
      <c r="R931" s="5">
        <v>209610000000000</v>
      </c>
      <c r="T931">
        <v>1204</v>
      </c>
      <c r="U931">
        <v>1.12028E-3</v>
      </c>
    </row>
    <row r="932" spans="2:21" x14ac:dyDescent="0.25">
      <c r="B932" s="2">
        <v>1085</v>
      </c>
      <c r="C932" s="3">
        <v>0.56162999999999996</v>
      </c>
      <c r="D932" s="4">
        <f t="shared" si="66"/>
        <v>3.0621535175879393E+18</v>
      </c>
      <c r="E932" s="4">
        <f t="shared" si="67"/>
        <v>306215351758793.94</v>
      </c>
      <c r="F932" s="2">
        <f t="shared" si="69"/>
        <v>1</v>
      </c>
      <c r="G932" s="4">
        <f t="shared" si="68"/>
        <v>4.8994456281407025E-5</v>
      </c>
      <c r="Q932">
        <v>1205</v>
      </c>
      <c r="R932" s="5">
        <v>252590000000000</v>
      </c>
      <c r="T932">
        <v>1205</v>
      </c>
      <c r="U932">
        <v>1.11735E-3</v>
      </c>
    </row>
    <row r="933" spans="2:21" x14ac:dyDescent="0.25">
      <c r="B933" s="2">
        <v>1086</v>
      </c>
      <c r="C933" s="3">
        <v>0.52495999999999998</v>
      </c>
      <c r="D933" s="4">
        <f t="shared" si="66"/>
        <v>2.8648570854271355E+18</v>
      </c>
      <c r="E933" s="4">
        <f t="shared" si="67"/>
        <v>286485708542713.56</v>
      </c>
      <c r="F933" s="2">
        <f t="shared" si="69"/>
        <v>1</v>
      </c>
      <c r="G933" s="4">
        <f t="shared" si="68"/>
        <v>4.5837713366834166E-5</v>
      </c>
      <c r="Q933">
        <v>1206</v>
      </c>
      <c r="R933" s="5">
        <v>278000000000000</v>
      </c>
      <c r="T933">
        <v>1206</v>
      </c>
      <c r="U933">
        <v>1.1144099999999999E-3</v>
      </c>
    </row>
    <row r="934" spans="2:21" x14ac:dyDescent="0.25">
      <c r="B934" s="2">
        <v>1087</v>
      </c>
      <c r="C934" s="3">
        <v>0.53685000000000005</v>
      </c>
      <c r="D934" s="4">
        <f t="shared" si="66"/>
        <v>2.9324419597989949E+18</v>
      </c>
      <c r="E934" s="4">
        <f t="shared" si="67"/>
        <v>293244195979899.5</v>
      </c>
      <c r="F934" s="2">
        <f t="shared" si="69"/>
        <v>1</v>
      </c>
      <c r="G934" s="4">
        <f t="shared" si="68"/>
        <v>4.6919071356783915E-5</v>
      </c>
      <c r="Q934">
        <v>1207</v>
      </c>
      <c r="R934" s="5">
        <v>248950000000000</v>
      </c>
      <c r="T934">
        <v>1207</v>
      </c>
      <c r="U934">
        <v>1.11148E-3</v>
      </c>
    </row>
    <row r="935" spans="2:21" x14ac:dyDescent="0.25">
      <c r="B935" s="2">
        <v>1088</v>
      </c>
      <c r="C935" s="3">
        <v>0.56159000000000003</v>
      </c>
      <c r="D935" s="4">
        <f t="shared" si="66"/>
        <v>3.0704016080402012E+18</v>
      </c>
      <c r="E935" s="4">
        <f t="shared" si="67"/>
        <v>307040160804020.12</v>
      </c>
      <c r="F935" s="2">
        <f t="shared" si="69"/>
        <v>1</v>
      </c>
      <c r="G935" s="4">
        <f t="shared" si="68"/>
        <v>4.9126425728643219E-5</v>
      </c>
      <c r="Q935">
        <v>1208</v>
      </c>
      <c r="R935" s="5">
        <v>251190000000000</v>
      </c>
      <c r="T935">
        <v>1208</v>
      </c>
      <c r="U935">
        <v>1.10855E-3</v>
      </c>
    </row>
    <row r="936" spans="2:21" x14ac:dyDescent="0.25">
      <c r="B936" s="2">
        <v>1089</v>
      </c>
      <c r="C936" s="3">
        <v>0.54856000000000005</v>
      </c>
      <c r="D936" s="4">
        <f t="shared" si="66"/>
        <v>3.0019187939698493E+18</v>
      </c>
      <c r="E936" s="4">
        <f t="shared" si="67"/>
        <v>300191879396984.94</v>
      </c>
      <c r="F936" s="2">
        <f t="shared" si="69"/>
        <v>1</v>
      </c>
      <c r="G936" s="4">
        <f t="shared" si="68"/>
        <v>4.8030700703517588E-5</v>
      </c>
      <c r="Q936">
        <v>1209</v>
      </c>
      <c r="R936" s="5">
        <v>240270000000000</v>
      </c>
      <c r="T936">
        <v>1209</v>
      </c>
      <c r="U936">
        <v>1.1056200000000001E-3</v>
      </c>
    </row>
    <row r="937" spans="2:21" x14ac:dyDescent="0.25">
      <c r="B937" s="2">
        <v>1090</v>
      </c>
      <c r="C937" s="3">
        <v>0.52656000000000003</v>
      </c>
      <c r="D937" s="4">
        <f t="shared" si="66"/>
        <v>2.8841728643216082E+18</v>
      </c>
      <c r="E937" s="4">
        <f t="shared" si="67"/>
        <v>288417286432160.81</v>
      </c>
      <c r="F937" s="2">
        <f t="shared" si="69"/>
        <v>1</v>
      </c>
      <c r="G937" s="4">
        <f t="shared" si="68"/>
        <v>4.6146765829145727E-5</v>
      </c>
      <c r="Q937">
        <v>1210</v>
      </c>
      <c r="R937" s="5">
        <v>263080000000000</v>
      </c>
      <c r="T937">
        <v>1210</v>
      </c>
      <c r="U937">
        <v>1.1026899999999999E-3</v>
      </c>
    </row>
    <row r="938" spans="2:21" x14ac:dyDescent="0.25">
      <c r="B938" s="2">
        <v>1091</v>
      </c>
      <c r="C938" s="3">
        <v>0.55722000000000005</v>
      </c>
      <c r="D938" s="4">
        <f t="shared" si="66"/>
        <v>3.0549096482412063E+18</v>
      </c>
      <c r="E938" s="4">
        <f t="shared" si="67"/>
        <v>305490964824120.62</v>
      </c>
      <c r="F938" s="2">
        <f t="shared" si="69"/>
        <v>1</v>
      </c>
      <c r="G938" s="4">
        <f t="shared" si="68"/>
        <v>4.8878554371859299E-5</v>
      </c>
      <c r="Q938">
        <v>1211</v>
      </c>
      <c r="R938" s="5">
        <v>245360000000000</v>
      </c>
      <c r="T938">
        <v>1211</v>
      </c>
      <c r="U938">
        <v>1.09976E-3</v>
      </c>
    </row>
    <row r="939" spans="2:21" x14ac:dyDescent="0.25">
      <c r="B939" s="2">
        <v>1092</v>
      </c>
      <c r="C939" s="3">
        <v>0.55047999999999997</v>
      </c>
      <c r="D939" s="4">
        <f t="shared" si="66"/>
        <v>3.0207244221105526E+18</v>
      </c>
      <c r="E939" s="4">
        <f t="shared" si="67"/>
        <v>302072442211055.25</v>
      </c>
      <c r="F939" s="2">
        <f t="shared" si="69"/>
        <v>1</v>
      </c>
      <c r="G939" s="4">
        <f t="shared" si="68"/>
        <v>4.8331590753768835E-5</v>
      </c>
      <c r="Q939">
        <v>1212</v>
      </c>
      <c r="R939" s="5">
        <v>247100000000000</v>
      </c>
      <c r="T939">
        <v>1212</v>
      </c>
      <c r="U939">
        <v>1.09683E-3</v>
      </c>
    </row>
    <row r="940" spans="2:21" x14ac:dyDescent="0.25">
      <c r="B940" s="2">
        <v>1093</v>
      </c>
      <c r="C940" s="3">
        <v>0.48416999999999999</v>
      </c>
      <c r="D940" s="4">
        <f t="shared" si="66"/>
        <v>2.6592854773869348E+18</v>
      </c>
      <c r="E940" s="4">
        <f t="shared" si="67"/>
        <v>265928547738693.5</v>
      </c>
      <c r="F940" s="2">
        <f t="shared" si="69"/>
        <v>1</v>
      </c>
      <c r="G940" s="4">
        <f t="shared" si="68"/>
        <v>4.2548567638190954E-5</v>
      </c>
      <c r="Q940">
        <v>1213</v>
      </c>
      <c r="R940" s="5">
        <v>273100000000000</v>
      </c>
      <c r="T940">
        <v>1213</v>
      </c>
      <c r="U940">
        <v>1.0939000000000001E-3</v>
      </c>
    </row>
    <row r="941" spans="2:21" x14ac:dyDescent="0.25">
      <c r="B941" s="2">
        <v>1094</v>
      </c>
      <c r="C941" s="3">
        <v>0.51119999999999999</v>
      </c>
      <c r="D941" s="4">
        <f t="shared" si="66"/>
        <v>2.8103155778894469E+18</v>
      </c>
      <c r="E941" s="4">
        <f t="shared" si="67"/>
        <v>281031557788944.72</v>
      </c>
      <c r="F941" s="2">
        <f t="shared" si="69"/>
        <v>1</v>
      </c>
      <c r="G941" s="4">
        <f t="shared" si="68"/>
        <v>4.4965049246231151E-5</v>
      </c>
      <c r="Q941">
        <v>1214</v>
      </c>
      <c r="R941" s="5">
        <v>252820000000000</v>
      </c>
      <c r="T941">
        <v>1214</v>
      </c>
      <c r="U941">
        <v>1.0910500000000001E-3</v>
      </c>
    </row>
    <row r="942" spans="2:21" x14ac:dyDescent="0.25">
      <c r="B942" s="2">
        <v>1095</v>
      </c>
      <c r="C942" s="3">
        <v>0.49363000000000001</v>
      </c>
      <c r="D942" s="4">
        <f t="shared" si="66"/>
        <v>2.7162052763819095E+18</v>
      </c>
      <c r="E942" s="4">
        <f t="shared" si="67"/>
        <v>271620527638190.97</v>
      </c>
      <c r="F942" s="2">
        <f t="shared" si="69"/>
        <v>1</v>
      </c>
      <c r="G942" s="4">
        <f t="shared" si="68"/>
        <v>4.345928442211055E-5</v>
      </c>
      <c r="Q942">
        <v>1215</v>
      </c>
      <c r="R942" s="5">
        <v>249420000000000</v>
      </c>
      <c r="T942">
        <v>1215</v>
      </c>
      <c r="U942">
        <v>1.08821E-3</v>
      </c>
    </row>
    <row r="943" spans="2:21" x14ac:dyDescent="0.25">
      <c r="B943" s="2">
        <v>1096</v>
      </c>
      <c r="C943" s="3">
        <v>0.47731000000000001</v>
      </c>
      <c r="D943" s="4">
        <f t="shared" si="66"/>
        <v>2.6288028140703519E+18</v>
      </c>
      <c r="E943" s="4">
        <f t="shared" si="67"/>
        <v>262880281407035.19</v>
      </c>
      <c r="F943" s="2">
        <f t="shared" si="69"/>
        <v>1</v>
      </c>
      <c r="G943" s="4">
        <f t="shared" si="68"/>
        <v>4.2060845025125625E-5</v>
      </c>
      <c r="Q943">
        <v>1216</v>
      </c>
      <c r="R943" s="5">
        <v>271970000000000</v>
      </c>
      <c r="T943">
        <v>1216</v>
      </c>
      <c r="U943">
        <v>1.0853600000000001E-3</v>
      </c>
    </row>
    <row r="944" spans="2:21" x14ac:dyDescent="0.25">
      <c r="B944" s="2">
        <v>1097</v>
      </c>
      <c r="C944" s="3">
        <v>0.54805000000000004</v>
      </c>
      <c r="D944" s="4">
        <f t="shared" si="66"/>
        <v>3.0211600502512563E+18</v>
      </c>
      <c r="E944" s="4">
        <f t="shared" si="67"/>
        <v>302116005025125.62</v>
      </c>
      <c r="F944" s="2">
        <f t="shared" si="69"/>
        <v>1</v>
      </c>
      <c r="G944" s="4">
        <f t="shared" si="68"/>
        <v>4.8338560804020095E-5</v>
      </c>
      <c r="Q944">
        <v>1217</v>
      </c>
      <c r="R944" s="5">
        <v>265760000000000</v>
      </c>
      <c r="T944">
        <v>1217</v>
      </c>
      <c r="U944">
        <v>1.08252E-3</v>
      </c>
    </row>
    <row r="945" spans="2:21" x14ac:dyDescent="0.25">
      <c r="B945" s="2">
        <v>1098</v>
      </c>
      <c r="C945" s="3">
        <v>0.47709000000000001</v>
      </c>
      <c r="D945" s="4">
        <f t="shared" si="66"/>
        <v>2.6323860301507538E+18</v>
      </c>
      <c r="E945" s="4">
        <f t="shared" si="67"/>
        <v>263238603015075.41</v>
      </c>
      <c r="F945" s="2">
        <f t="shared" si="69"/>
        <v>1</v>
      </c>
      <c r="G945" s="4">
        <f t="shared" si="68"/>
        <v>4.2118176482412064E-5</v>
      </c>
      <c r="Q945">
        <v>1218</v>
      </c>
      <c r="R945" s="5">
        <v>268340000000000</v>
      </c>
      <c r="T945">
        <v>1218</v>
      </c>
      <c r="U945">
        <v>1.07967E-3</v>
      </c>
    </row>
    <row r="946" spans="2:21" x14ac:dyDescent="0.25">
      <c r="B946" s="2">
        <v>1099</v>
      </c>
      <c r="C946" s="3">
        <v>0.48160999999999998</v>
      </c>
      <c r="D946" s="4">
        <f t="shared" si="66"/>
        <v>2.6597456783919601E+18</v>
      </c>
      <c r="E946" s="4">
        <f t="shared" si="67"/>
        <v>265974567839196.03</v>
      </c>
      <c r="F946" s="2">
        <f t="shared" si="69"/>
        <v>1</v>
      </c>
      <c r="G946" s="4">
        <f t="shared" si="68"/>
        <v>4.2555930854271365E-5</v>
      </c>
      <c r="Q946">
        <v>1219</v>
      </c>
      <c r="R946" s="5">
        <v>261190000000000</v>
      </c>
      <c r="T946">
        <v>1219</v>
      </c>
      <c r="U946">
        <v>1.07682E-3</v>
      </c>
    </row>
    <row r="947" spans="2:21" x14ac:dyDescent="0.25">
      <c r="B947" s="2">
        <v>1100</v>
      </c>
      <c r="C947" s="3">
        <v>0.46112999999999998</v>
      </c>
      <c r="D947" s="4">
        <f t="shared" si="66"/>
        <v>2.5489597989949747E+18</v>
      </c>
      <c r="E947" s="4">
        <f t="shared" si="67"/>
        <v>254895979899497.47</v>
      </c>
      <c r="F947" s="2">
        <f t="shared" si="69"/>
        <v>1</v>
      </c>
      <c r="G947" s="4">
        <f t="shared" si="68"/>
        <v>4.0783356783919594E-5</v>
      </c>
      <c r="Q947">
        <v>1220</v>
      </c>
      <c r="R947" s="5">
        <v>268060000000000</v>
      </c>
      <c r="T947">
        <v>1220</v>
      </c>
      <c r="U947">
        <v>1.07398E-3</v>
      </c>
    </row>
    <row r="948" spans="2:21" x14ac:dyDescent="0.25">
      <c r="B948" s="2">
        <v>1101</v>
      </c>
      <c r="C948" s="3">
        <v>0.47169</v>
      </c>
      <c r="D948" s="4">
        <f t="shared" si="66"/>
        <v>2.6097019597989949E+18</v>
      </c>
      <c r="E948" s="4">
        <f t="shared" si="67"/>
        <v>260970195979899.5</v>
      </c>
      <c r="F948" s="2">
        <f t="shared" si="69"/>
        <v>1</v>
      </c>
      <c r="G948" s="4">
        <f t="shared" si="68"/>
        <v>4.1755231356783919E-5</v>
      </c>
      <c r="Q948">
        <v>1221</v>
      </c>
      <c r="R948" s="5">
        <v>272500000000000</v>
      </c>
      <c r="T948">
        <v>1221</v>
      </c>
      <c r="U948">
        <v>1.07113E-3</v>
      </c>
    </row>
    <row r="949" spans="2:21" x14ac:dyDescent="0.25">
      <c r="B949" s="2">
        <v>1102</v>
      </c>
      <c r="C949" s="3">
        <v>0.44513000000000003</v>
      </c>
      <c r="D949" s="4">
        <f t="shared" si="66"/>
        <v>2.464991256281407E+18</v>
      </c>
      <c r="E949" s="4">
        <f t="shared" si="67"/>
        <v>246499125628140.72</v>
      </c>
      <c r="F949" s="2">
        <f t="shared" si="69"/>
        <v>1</v>
      </c>
      <c r="G949" s="4">
        <f t="shared" si="68"/>
        <v>3.9439860100502511E-5</v>
      </c>
      <c r="Q949">
        <v>1222</v>
      </c>
      <c r="R949" s="5">
        <v>264640000000000</v>
      </c>
      <c r="T949">
        <v>1222</v>
      </c>
      <c r="U949">
        <v>1.06828E-3</v>
      </c>
    </row>
    <row r="950" spans="2:21" x14ac:dyDescent="0.25">
      <c r="B950" s="2">
        <v>1103</v>
      </c>
      <c r="C950" s="3">
        <v>0.44291000000000003</v>
      </c>
      <c r="D950" s="4">
        <f t="shared" si="66"/>
        <v>2.4549232663316582E+18</v>
      </c>
      <c r="E950" s="4">
        <f t="shared" si="67"/>
        <v>245492326633165.84</v>
      </c>
      <c r="F950" s="2">
        <f t="shared" si="69"/>
        <v>1</v>
      </c>
      <c r="G950" s="4">
        <f t="shared" si="68"/>
        <v>3.9278772261306531E-5</v>
      </c>
      <c r="Q950">
        <v>1223</v>
      </c>
      <c r="R950" s="5">
        <v>260580000000000</v>
      </c>
      <c r="T950">
        <v>1223</v>
      </c>
      <c r="U950">
        <v>1.06544E-3</v>
      </c>
    </row>
    <row r="951" spans="2:21" x14ac:dyDescent="0.25">
      <c r="B951" s="2">
        <v>1104</v>
      </c>
      <c r="C951" s="3">
        <v>0.44412000000000001</v>
      </c>
      <c r="D951" s="4">
        <f t="shared" si="66"/>
        <v>2.4638617085427139E+18</v>
      </c>
      <c r="E951" s="4">
        <f t="shared" si="67"/>
        <v>246386170854271.41</v>
      </c>
      <c r="F951" s="2">
        <f t="shared" si="69"/>
        <v>1</v>
      </c>
      <c r="G951" s="4">
        <f t="shared" si="68"/>
        <v>3.942178733668342E-5</v>
      </c>
      <c r="Q951">
        <v>1224</v>
      </c>
      <c r="R951" s="5">
        <v>263180000000000</v>
      </c>
      <c r="T951">
        <v>1224</v>
      </c>
      <c r="U951">
        <v>1.06259E-3</v>
      </c>
    </row>
    <row r="952" spans="2:21" x14ac:dyDescent="0.25">
      <c r="B952" s="2">
        <v>1105</v>
      </c>
      <c r="C952" s="3">
        <v>0.48065000000000002</v>
      </c>
      <c r="D952" s="4">
        <f t="shared" si="66"/>
        <v>2.6689359296482412E+18</v>
      </c>
      <c r="E952" s="4">
        <f t="shared" si="67"/>
        <v>266893592964824.12</v>
      </c>
      <c r="F952" s="2">
        <f t="shared" si="69"/>
        <v>1</v>
      </c>
      <c r="G952" s="4">
        <f t="shared" si="68"/>
        <v>4.270297487437186E-5</v>
      </c>
      <c r="Q952">
        <v>1225</v>
      </c>
      <c r="R952" s="5">
        <v>271720000000000</v>
      </c>
      <c r="T952">
        <v>1225</v>
      </c>
      <c r="U952">
        <v>1.05981E-3</v>
      </c>
    </row>
    <row r="953" spans="2:21" x14ac:dyDescent="0.25">
      <c r="B953" s="2">
        <v>1106</v>
      </c>
      <c r="C953" s="3">
        <v>0.37840000000000001</v>
      </c>
      <c r="D953" s="4">
        <f t="shared" si="66"/>
        <v>2.1030673366834171E+18</v>
      </c>
      <c r="E953" s="4">
        <f t="shared" si="67"/>
        <v>210306733668341.72</v>
      </c>
      <c r="F953" s="2">
        <f t="shared" si="69"/>
        <v>1</v>
      </c>
      <c r="G953" s="4">
        <f t="shared" si="68"/>
        <v>3.3649077386934672E-5</v>
      </c>
      <c r="Q953">
        <v>1226</v>
      </c>
      <c r="R953" s="5">
        <v>275360000000000</v>
      </c>
      <c r="T953">
        <v>1226</v>
      </c>
      <c r="U953">
        <v>1.0570899999999999E-3</v>
      </c>
    </row>
    <row r="954" spans="2:21" x14ac:dyDescent="0.25">
      <c r="B954" s="2">
        <v>1107</v>
      </c>
      <c r="C954" s="3">
        <v>0.45866000000000001</v>
      </c>
      <c r="D954" s="4">
        <f t="shared" si="66"/>
        <v>2.5514403015075379E+18</v>
      </c>
      <c r="E954" s="4">
        <f t="shared" si="67"/>
        <v>255144030150753.81</v>
      </c>
      <c r="F954" s="2">
        <f t="shared" si="69"/>
        <v>1</v>
      </c>
      <c r="G954" s="4">
        <f t="shared" si="68"/>
        <v>4.082304482412061E-5</v>
      </c>
      <c r="Q954">
        <v>1227</v>
      </c>
      <c r="R954" s="5">
        <v>255020000000000</v>
      </c>
      <c r="T954">
        <v>1227</v>
      </c>
      <c r="U954">
        <v>1.0543600000000001E-3</v>
      </c>
    </row>
    <row r="955" spans="2:21" x14ac:dyDescent="0.25">
      <c r="B955" s="2">
        <v>1108</v>
      </c>
      <c r="C955" s="3">
        <v>0.39517000000000002</v>
      </c>
      <c r="D955" s="4">
        <f t="shared" si="66"/>
        <v>2.2002430150753769E+18</v>
      </c>
      <c r="E955" s="4">
        <f t="shared" si="67"/>
        <v>220024301507537.69</v>
      </c>
      <c r="F955" s="2">
        <f t="shared" si="69"/>
        <v>1</v>
      </c>
      <c r="G955" s="4">
        <f t="shared" si="68"/>
        <v>3.5203888241206026E-5</v>
      </c>
      <c r="Q955">
        <v>1228</v>
      </c>
      <c r="R955" s="5">
        <v>274870000000000</v>
      </c>
      <c r="T955">
        <v>1228</v>
      </c>
      <c r="U955">
        <v>1.05164E-3</v>
      </c>
    </row>
    <row r="956" spans="2:21" x14ac:dyDescent="0.25">
      <c r="B956" s="2">
        <v>1109</v>
      </c>
      <c r="C956" s="3">
        <v>0.39249000000000001</v>
      </c>
      <c r="D956" s="4">
        <f t="shared" si="66"/>
        <v>2.1872935175879396E+18</v>
      </c>
      <c r="E956" s="4">
        <f t="shared" si="67"/>
        <v>218729351758793.97</v>
      </c>
      <c r="F956" s="2">
        <f t="shared" si="69"/>
        <v>1</v>
      </c>
      <c r="G956" s="4">
        <f t="shared" si="68"/>
        <v>3.4996696281407031E-5</v>
      </c>
      <c r="Q956">
        <v>1229</v>
      </c>
      <c r="R956" s="5">
        <v>275490000000000</v>
      </c>
      <c r="T956">
        <v>1229</v>
      </c>
      <c r="U956">
        <v>1.0489099999999999E-3</v>
      </c>
    </row>
    <row r="957" spans="2:21" x14ac:dyDescent="0.25">
      <c r="B957" s="2">
        <v>1110</v>
      </c>
      <c r="C957" s="3">
        <v>0.45495999999999998</v>
      </c>
      <c r="D957" s="4">
        <f t="shared" si="66"/>
        <v>2.5377165829145728E+18</v>
      </c>
      <c r="E957" s="4">
        <f t="shared" si="67"/>
        <v>253771658291457.28</v>
      </c>
      <c r="F957" s="2">
        <f t="shared" si="69"/>
        <v>1</v>
      </c>
      <c r="G957" s="4">
        <f t="shared" si="68"/>
        <v>4.060346532663316E-5</v>
      </c>
      <c r="Q957">
        <v>1230</v>
      </c>
      <c r="R957" s="5">
        <v>271510000000000</v>
      </c>
      <c r="T957">
        <v>1230</v>
      </c>
      <c r="U957">
        <v>1.04619E-3</v>
      </c>
    </row>
    <row r="958" spans="2:21" x14ac:dyDescent="0.25">
      <c r="B958" s="2">
        <v>1111</v>
      </c>
      <c r="C958" s="3">
        <v>0.31572</v>
      </c>
      <c r="D958" s="4">
        <f t="shared" si="66"/>
        <v>1.7626377889447237E+18</v>
      </c>
      <c r="E958" s="4">
        <f t="shared" si="67"/>
        <v>176263778894472.37</v>
      </c>
      <c r="F958" s="2">
        <f t="shared" si="69"/>
        <v>1</v>
      </c>
      <c r="G958" s="4">
        <f t="shared" si="68"/>
        <v>2.820220462311558E-5</v>
      </c>
      <c r="Q958">
        <v>1231</v>
      </c>
      <c r="R958" s="5">
        <v>278780000000000</v>
      </c>
      <c r="T958">
        <v>1231</v>
      </c>
      <c r="U958">
        <v>1.0434699999999999E-3</v>
      </c>
    </row>
    <row r="959" spans="2:21" x14ac:dyDescent="0.25">
      <c r="B959" s="2">
        <v>1112</v>
      </c>
      <c r="C959" s="3">
        <v>0.39329999999999998</v>
      </c>
      <c r="D959" s="4">
        <f t="shared" si="66"/>
        <v>2.1977366834170854E+18</v>
      </c>
      <c r="E959" s="4">
        <f t="shared" si="67"/>
        <v>219773668341708.56</v>
      </c>
      <c r="F959" s="2">
        <f t="shared" si="69"/>
        <v>1</v>
      </c>
      <c r="G959" s="4">
        <f t="shared" si="68"/>
        <v>3.5163786934673365E-5</v>
      </c>
      <c r="Q959">
        <v>1232</v>
      </c>
      <c r="R959" s="5">
        <v>275650000000000</v>
      </c>
      <c r="T959">
        <v>1232</v>
      </c>
      <c r="U959">
        <v>1.0407400000000001E-3</v>
      </c>
    </row>
    <row r="960" spans="2:21" x14ac:dyDescent="0.25">
      <c r="B960" s="2">
        <v>1113</v>
      </c>
      <c r="C960" s="3">
        <v>0.25599</v>
      </c>
      <c r="D960" s="4">
        <f t="shared" si="66"/>
        <v>1.4317430653266332E+18</v>
      </c>
      <c r="E960" s="4">
        <f t="shared" si="67"/>
        <v>143174306532663.34</v>
      </c>
      <c r="F960" s="2">
        <f t="shared" si="69"/>
        <v>1</v>
      </c>
      <c r="G960" s="4">
        <f t="shared" si="68"/>
        <v>2.2907889045226133E-5</v>
      </c>
      <c r="Q960">
        <v>1233</v>
      </c>
      <c r="R960" s="5">
        <v>268650000000000</v>
      </c>
      <c r="T960">
        <v>1233</v>
      </c>
      <c r="U960">
        <v>1.03802E-3</v>
      </c>
    </row>
    <row r="961" spans="2:21" x14ac:dyDescent="0.25">
      <c r="B961" s="2">
        <v>1114</v>
      </c>
      <c r="C961" s="3">
        <v>0.28576000000000001</v>
      </c>
      <c r="D961" s="4">
        <f t="shared" si="66"/>
        <v>1.599681608040201E+18</v>
      </c>
      <c r="E961" s="4">
        <f t="shared" si="67"/>
        <v>159968160804020.09</v>
      </c>
      <c r="F961" s="2">
        <f t="shared" si="69"/>
        <v>1</v>
      </c>
      <c r="G961" s="4">
        <f t="shared" si="68"/>
        <v>2.5594905728643215E-5</v>
      </c>
      <c r="Q961">
        <v>1234</v>
      </c>
      <c r="R961" s="5">
        <v>278380000000000</v>
      </c>
      <c r="T961">
        <v>1234</v>
      </c>
      <c r="U961">
        <v>1.0352899999999999E-3</v>
      </c>
    </row>
    <row r="962" spans="2:21" x14ac:dyDescent="0.25">
      <c r="B962" s="2">
        <v>1115</v>
      </c>
      <c r="C962" s="3">
        <v>0.23832999999999999</v>
      </c>
      <c r="D962" s="4">
        <f t="shared" si="66"/>
        <v>1.3353665829145728E+18</v>
      </c>
      <c r="E962" s="4">
        <f t="shared" si="67"/>
        <v>133536658291457.28</v>
      </c>
      <c r="F962" s="2">
        <f t="shared" si="69"/>
        <v>1</v>
      </c>
      <c r="G962" s="4">
        <f t="shared" si="68"/>
        <v>2.1365865326633163E-5</v>
      </c>
      <c r="Q962">
        <v>1235</v>
      </c>
      <c r="R962" s="5">
        <v>275600000000000</v>
      </c>
      <c r="T962">
        <v>1235</v>
      </c>
      <c r="U962">
        <v>1.03257E-3</v>
      </c>
    </row>
    <row r="963" spans="2:21" x14ac:dyDescent="0.25">
      <c r="B963" s="2">
        <v>1116</v>
      </c>
      <c r="C963" s="3">
        <v>0.19223000000000001</v>
      </c>
      <c r="D963" s="4">
        <f t="shared" si="66"/>
        <v>1.078033567839196E+18</v>
      </c>
      <c r="E963" s="4">
        <f t="shared" si="67"/>
        <v>107803356783919.61</v>
      </c>
      <c r="F963" s="2">
        <f t="shared" si="69"/>
        <v>1</v>
      </c>
      <c r="G963" s="4">
        <f t="shared" si="68"/>
        <v>1.7248537085427136E-5</v>
      </c>
      <c r="Q963">
        <v>1236</v>
      </c>
      <c r="R963" s="5">
        <v>278220000000000</v>
      </c>
      <c r="T963">
        <v>1236</v>
      </c>
      <c r="U963">
        <v>1.0298600000000001E-3</v>
      </c>
    </row>
    <row r="964" spans="2:21" x14ac:dyDescent="0.25">
      <c r="B964" s="2">
        <v>1117</v>
      </c>
      <c r="C964" s="3">
        <v>7.6163999999999996E-2</v>
      </c>
      <c r="D964" s="4">
        <f t="shared" si="66"/>
        <v>4.2751350753768845E+17</v>
      </c>
      <c r="E964" s="4">
        <f t="shared" si="67"/>
        <v>42751350753768.844</v>
      </c>
      <c r="F964" s="2">
        <f t="shared" si="69"/>
        <v>1</v>
      </c>
      <c r="G964" s="4">
        <f t="shared" si="68"/>
        <v>6.8402161206030148E-6</v>
      </c>
      <c r="Q964">
        <v>1237</v>
      </c>
      <c r="R964" s="5">
        <v>275120000000000</v>
      </c>
      <c r="T964">
        <v>1237</v>
      </c>
      <c r="U964">
        <v>1.0273000000000001E-3</v>
      </c>
    </row>
    <row r="965" spans="2:21" x14ac:dyDescent="0.25">
      <c r="B965" s="2">
        <v>1118</v>
      </c>
      <c r="C965" s="3">
        <v>0.20763000000000001</v>
      </c>
      <c r="D965" s="4">
        <f t="shared" si="66"/>
        <v>1.1664841206030152E+18</v>
      </c>
      <c r="E965" s="4">
        <f t="shared" si="67"/>
        <v>116648412060301.52</v>
      </c>
      <c r="F965" s="2">
        <f t="shared" si="69"/>
        <v>1</v>
      </c>
      <c r="G965" s="4">
        <f t="shared" si="68"/>
        <v>1.866374592964824E-5</v>
      </c>
      <c r="Q965">
        <v>1238</v>
      </c>
      <c r="R965" s="5">
        <v>278050000000000</v>
      </c>
      <c r="T965">
        <v>1238</v>
      </c>
      <c r="U965">
        <v>1.0247500000000001E-3</v>
      </c>
    </row>
    <row r="966" spans="2:21" x14ac:dyDescent="0.25">
      <c r="B966" s="2">
        <v>1119</v>
      </c>
      <c r="C966" s="3">
        <v>0.10821</v>
      </c>
      <c r="D966" s="4">
        <f t="shared" si="66"/>
        <v>6.0847733668341709E+17</v>
      </c>
      <c r="E966" s="4">
        <f t="shared" si="67"/>
        <v>60847733668341.711</v>
      </c>
      <c r="F966" s="2">
        <f t="shared" si="69"/>
        <v>1</v>
      </c>
      <c r="G966" s="4">
        <f t="shared" si="68"/>
        <v>9.7356373869346724E-6</v>
      </c>
      <c r="Q966">
        <v>1239</v>
      </c>
      <c r="R966" s="5">
        <v>275160000000000</v>
      </c>
      <c r="T966">
        <v>1239</v>
      </c>
      <c r="U966">
        <v>1.0221900000000001E-3</v>
      </c>
    </row>
    <row r="967" spans="2:21" x14ac:dyDescent="0.25">
      <c r="B967" s="2">
        <v>1120</v>
      </c>
      <c r="C967" s="3">
        <v>0.13561999999999999</v>
      </c>
      <c r="D967" s="4">
        <f t="shared" si="66"/>
        <v>7.6328844221105523E+17</v>
      </c>
      <c r="E967" s="4">
        <f t="shared" si="67"/>
        <v>76328844221105.531</v>
      </c>
      <c r="F967" s="2">
        <f t="shared" si="69"/>
        <v>1</v>
      </c>
      <c r="G967" s="4">
        <f t="shared" si="68"/>
        <v>1.2212615075376884E-5</v>
      </c>
      <c r="Q967">
        <v>1240</v>
      </c>
      <c r="R967" s="5">
        <v>274240000000000</v>
      </c>
      <c r="T967">
        <v>1240</v>
      </c>
      <c r="U967">
        <v>1.01964E-3</v>
      </c>
    </row>
    <row r="968" spans="2:21" x14ac:dyDescent="0.25">
      <c r="B968" s="2">
        <v>1121</v>
      </c>
      <c r="C968" s="3">
        <v>0.17752999999999999</v>
      </c>
      <c r="D968" s="4">
        <f t="shared" ref="D968:D1031" si="70">C968*B968/0.000000000000000199</f>
        <v>1.000055929648241E+18</v>
      </c>
      <c r="E968" s="4">
        <f t="shared" ref="E968:E1031" si="71">D968*10^-4</f>
        <v>100005592964824.11</v>
      </c>
      <c r="F968" s="2">
        <f t="shared" si="69"/>
        <v>1</v>
      </c>
      <c r="G968" s="4">
        <f t="shared" ref="G968:G1031" si="72">E968*F968*1.6E-19</f>
        <v>1.6000894874371855E-5</v>
      </c>
      <c r="Q968">
        <v>1241</v>
      </c>
      <c r="R968" s="5">
        <v>275200000000000</v>
      </c>
      <c r="T968">
        <v>1241</v>
      </c>
      <c r="U968">
        <v>1.0170800000000001E-3</v>
      </c>
    </row>
    <row r="969" spans="2:21" x14ac:dyDescent="0.25">
      <c r="B969" s="2">
        <v>1122</v>
      </c>
      <c r="C969" s="3">
        <v>7.8159000000000006E-2</v>
      </c>
      <c r="D969" s="4">
        <f t="shared" si="70"/>
        <v>4.4067536683417088E+17</v>
      </c>
      <c r="E969" s="4">
        <f t="shared" si="71"/>
        <v>44067536683417.094</v>
      </c>
      <c r="F969" s="2">
        <f t="shared" ref="F969:F1032" si="73">B969-B968</f>
        <v>1</v>
      </c>
      <c r="G969" s="4">
        <f t="shared" si="72"/>
        <v>7.050805869346735E-6</v>
      </c>
      <c r="Q969">
        <v>1242</v>
      </c>
      <c r="R969" s="5">
        <v>275730000000000</v>
      </c>
      <c r="T969">
        <v>1242</v>
      </c>
      <c r="U969">
        <v>1.01453E-3</v>
      </c>
    </row>
    <row r="970" spans="2:21" x14ac:dyDescent="0.25">
      <c r="B970" s="2">
        <v>1123</v>
      </c>
      <c r="C970" s="3">
        <v>0.12255000000000001</v>
      </c>
      <c r="D970" s="4">
        <f t="shared" si="70"/>
        <v>6.915761306532663E+17</v>
      </c>
      <c r="E970" s="4">
        <f t="shared" si="71"/>
        <v>69157613065326.633</v>
      </c>
      <c r="F970" s="2">
        <f t="shared" si="73"/>
        <v>1</v>
      </c>
      <c r="G970" s="4">
        <f t="shared" si="72"/>
        <v>1.1065218090452261E-5</v>
      </c>
      <c r="Q970">
        <v>1243</v>
      </c>
      <c r="R970" s="5">
        <v>273040000000000</v>
      </c>
      <c r="T970">
        <v>1243</v>
      </c>
      <c r="U970">
        <v>1.0119700000000001E-3</v>
      </c>
    </row>
    <row r="971" spans="2:21" x14ac:dyDescent="0.25">
      <c r="B971" s="2">
        <v>1124</v>
      </c>
      <c r="C971" s="3">
        <v>0.10397000000000001</v>
      </c>
      <c r="D971" s="4">
        <f t="shared" si="70"/>
        <v>5.8724763819095488E+17</v>
      </c>
      <c r="E971" s="4">
        <f t="shared" si="71"/>
        <v>58724763819095.492</v>
      </c>
      <c r="F971" s="2">
        <f t="shared" si="73"/>
        <v>1</v>
      </c>
      <c r="G971" s="4">
        <f t="shared" si="72"/>
        <v>9.3959622110552779E-6</v>
      </c>
      <c r="Q971">
        <v>1244</v>
      </c>
      <c r="R971" s="5">
        <v>271920000000000</v>
      </c>
      <c r="T971">
        <v>1244</v>
      </c>
      <c r="U971">
        <v>1.00942E-3</v>
      </c>
    </row>
    <row r="972" spans="2:21" x14ac:dyDescent="0.25">
      <c r="B972" s="2">
        <v>1125</v>
      </c>
      <c r="C972" s="3">
        <v>0.13794000000000001</v>
      </c>
      <c r="D972" s="4">
        <f t="shared" si="70"/>
        <v>7.7981155778894477E+17</v>
      </c>
      <c r="E972" s="4">
        <f t="shared" si="71"/>
        <v>77981155778894.484</v>
      </c>
      <c r="F972" s="2">
        <f t="shared" si="73"/>
        <v>1</v>
      </c>
      <c r="G972" s="4">
        <f t="shared" si="72"/>
        <v>1.2476984924623117E-5</v>
      </c>
      <c r="Q972">
        <v>1245</v>
      </c>
      <c r="R972" s="5">
        <v>272910000000000</v>
      </c>
      <c r="T972">
        <v>1245</v>
      </c>
      <c r="U972">
        <v>1.00686E-3</v>
      </c>
    </row>
    <row r="973" spans="2:21" x14ac:dyDescent="0.25">
      <c r="B973" s="2">
        <v>1126</v>
      </c>
      <c r="C973" s="3">
        <v>4.9394E-2</v>
      </c>
      <c r="D973" s="4">
        <f t="shared" si="70"/>
        <v>2.7948564824120602E+17</v>
      </c>
      <c r="E973" s="4">
        <f t="shared" si="71"/>
        <v>27948564824120.602</v>
      </c>
      <c r="F973" s="2">
        <f t="shared" si="73"/>
        <v>1</v>
      </c>
      <c r="G973" s="4">
        <f t="shared" si="72"/>
        <v>4.4717703718592958E-6</v>
      </c>
      <c r="Q973">
        <v>1246</v>
      </c>
      <c r="R973" s="5">
        <v>274880000000000</v>
      </c>
      <c r="T973">
        <v>1246</v>
      </c>
      <c r="U973">
        <v>1.00431E-3</v>
      </c>
    </row>
    <row r="974" spans="2:21" x14ac:dyDescent="0.25">
      <c r="B974" s="2">
        <v>1127</v>
      </c>
      <c r="C974" s="3">
        <v>0.15032000000000001</v>
      </c>
      <c r="D974" s="4">
        <f t="shared" si="70"/>
        <v>8.5130974874371853E+17</v>
      </c>
      <c r="E974" s="4">
        <f t="shared" si="71"/>
        <v>85130974874371.859</v>
      </c>
      <c r="F974" s="2">
        <f t="shared" si="73"/>
        <v>1</v>
      </c>
      <c r="G974" s="4">
        <f t="shared" si="72"/>
        <v>1.3620955979899497E-5</v>
      </c>
      <c r="Q974">
        <v>1247</v>
      </c>
      <c r="R974" s="5">
        <v>273930000000000</v>
      </c>
      <c r="T974">
        <v>1247</v>
      </c>
      <c r="U974">
        <v>1.00175E-3</v>
      </c>
    </row>
    <row r="975" spans="2:21" x14ac:dyDescent="0.25">
      <c r="B975" s="2">
        <v>1128</v>
      </c>
      <c r="C975" s="3">
        <v>9.4946000000000003E-2</v>
      </c>
      <c r="D975" s="4">
        <f t="shared" si="70"/>
        <v>5.3818637185929651E+17</v>
      </c>
      <c r="E975" s="4">
        <f t="shared" si="71"/>
        <v>53818637185929.656</v>
      </c>
      <c r="F975" s="2">
        <f t="shared" si="73"/>
        <v>1</v>
      </c>
      <c r="G975" s="4">
        <f t="shared" si="72"/>
        <v>8.610981949748744E-6</v>
      </c>
      <c r="Q975">
        <v>1248</v>
      </c>
      <c r="R975" s="5">
        <v>274860000000000</v>
      </c>
      <c r="T975">
        <v>1248</v>
      </c>
      <c r="U975">
        <v>9.9935699999999998E-4</v>
      </c>
    </row>
    <row r="976" spans="2:21" x14ac:dyDescent="0.25">
      <c r="B976" s="2">
        <v>1129</v>
      </c>
      <c r="C976" s="3">
        <v>0.10133</v>
      </c>
      <c r="D976" s="4">
        <f t="shared" si="70"/>
        <v>5.7488226130653267E+17</v>
      </c>
      <c r="E976" s="4">
        <f t="shared" si="71"/>
        <v>57488226130653.273</v>
      </c>
      <c r="F976" s="2">
        <f t="shared" si="73"/>
        <v>1</v>
      </c>
      <c r="G976" s="4">
        <f t="shared" si="72"/>
        <v>9.1981161809045227E-6</v>
      </c>
      <c r="Q976">
        <v>1249</v>
      </c>
      <c r="R976" s="5">
        <v>275720000000000</v>
      </c>
      <c r="T976">
        <v>1249</v>
      </c>
      <c r="U976">
        <v>9.9705999999999992E-4</v>
      </c>
    </row>
    <row r="977" spans="2:21" x14ac:dyDescent="0.25">
      <c r="B977" s="2">
        <v>1130</v>
      </c>
      <c r="C977" s="3">
        <v>6.7568000000000003E-2</v>
      </c>
      <c r="D977" s="4">
        <f t="shared" si="70"/>
        <v>3.8367758793969856E+17</v>
      </c>
      <c r="E977" s="4">
        <f t="shared" si="71"/>
        <v>38367758793969.859</v>
      </c>
      <c r="F977" s="2">
        <f t="shared" si="73"/>
        <v>1</v>
      </c>
      <c r="G977" s="4">
        <f t="shared" si="72"/>
        <v>6.1388414070351768E-6</v>
      </c>
      <c r="Q977">
        <v>1250</v>
      </c>
      <c r="R977" s="5">
        <v>274400000000000</v>
      </c>
      <c r="T977">
        <v>1250</v>
      </c>
      <c r="U977">
        <v>9.9476300000000007E-4</v>
      </c>
    </row>
    <row r="978" spans="2:21" x14ac:dyDescent="0.25">
      <c r="B978" s="2">
        <v>1131</v>
      </c>
      <c r="C978" s="3">
        <v>0.28200999999999998</v>
      </c>
      <c r="D978" s="4">
        <f t="shared" si="70"/>
        <v>1.6027804522613064E+18</v>
      </c>
      <c r="E978" s="4">
        <f t="shared" si="71"/>
        <v>160278045226130.66</v>
      </c>
      <c r="F978" s="2">
        <f t="shared" si="73"/>
        <v>1</v>
      </c>
      <c r="G978" s="4">
        <f t="shared" si="72"/>
        <v>2.5644487236180903E-5</v>
      </c>
      <c r="Q978">
        <v>1251</v>
      </c>
      <c r="R978" s="5">
        <v>271950000000000</v>
      </c>
      <c r="T978">
        <v>1251</v>
      </c>
      <c r="U978">
        <v>9.9246699999999992E-4</v>
      </c>
    </row>
    <row r="979" spans="2:21" x14ac:dyDescent="0.25">
      <c r="B979" s="2">
        <v>1132</v>
      </c>
      <c r="C979" s="3">
        <v>0.22359000000000001</v>
      </c>
      <c r="D979" s="4">
        <f t="shared" si="70"/>
        <v>1.2718787939698493E+18</v>
      </c>
      <c r="E979" s="4">
        <f t="shared" si="71"/>
        <v>127187879396984.94</v>
      </c>
      <c r="F979" s="2">
        <f t="shared" si="73"/>
        <v>1</v>
      </c>
      <c r="G979" s="4">
        <f t="shared" si="72"/>
        <v>2.0350060703517588E-5</v>
      </c>
      <c r="Q979">
        <v>1252</v>
      </c>
      <c r="R979" s="5">
        <v>271200000000000</v>
      </c>
      <c r="T979">
        <v>1252</v>
      </c>
      <c r="U979">
        <v>9.9017000000000007E-4</v>
      </c>
    </row>
    <row r="980" spans="2:21" x14ac:dyDescent="0.25">
      <c r="B980" s="2">
        <v>1133</v>
      </c>
      <c r="C980" s="3">
        <v>0.14660999999999999</v>
      </c>
      <c r="D980" s="4">
        <f t="shared" si="70"/>
        <v>8.3471924623115571E+17</v>
      </c>
      <c r="E980" s="4">
        <f t="shared" si="71"/>
        <v>83471924623115.578</v>
      </c>
      <c r="F980" s="2">
        <f t="shared" si="73"/>
        <v>1</v>
      </c>
      <c r="G980" s="4">
        <f t="shared" si="72"/>
        <v>1.3355507939698493E-5</v>
      </c>
      <c r="Q980">
        <v>1253</v>
      </c>
      <c r="R980" s="5">
        <v>269510000000000</v>
      </c>
      <c r="T980">
        <v>1253</v>
      </c>
      <c r="U980">
        <v>9.8787300000000001E-4</v>
      </c>
    </row>
    <row r="981" spans="2:21" x14ac:dyDescent="0.25">
      <c r="B981" s="2">
        <v>1134</v>
      </c>
      <c r="C981" s="3">
        <v>3.9988000000000003E-2</v>
      </c>
      <c r="D981" s="4">
        <f t="shared" si="70"/>
        <v>2.2787131658291459E+17</v>
      </c>
      <c r="E981" s="4">
        <f t="shared" si="71"/>
        <v>22787131658291.461</v>
      </c>
      <c r="F981" s="2">
        <f t="shared" si="73"/>
        <v>1</v>
      </c>
      <c r="G981" s="4">
        <f t="shared" si="72"/>
        <v>3.6459410653266336E-6</v>
      </c>
      <c r="Q981">
        <v>1254</v>
      </c>
      <c r="R981" s="5">
        <v>267280000000000</v>
      </c>
      <c r="T981">
        <v>1254</v>
      </c>
      <c r="U981">
        <v>9.8557700000000007E-4</v>
      </c>
    </row>
    <row r="982" spans="2:21" x14ac:dyDescent="0.25">
      <c r="B982" s="2">
        <v>1135</v>
      </c>
      <c r="C982" s="3">
        <v>1.4819000000000001E-2</v>
      </c>
      <c r="D982" s="4">
        <f t="shared" si="70"/>
        <v>8.45204271356784E+16</v>
      </c>
      <c r="E982" s="4">
        <f t="shared" si="71"/>
        <v>8452042713567.8408</v>
      </c>
      <c r="F982" s="2">
        <f t="shared" si="73"/>
        <v>1</v>
      </c>
      <c r="G982" s="4">
        <f t="shared" si="72"/>
        <v>1.3523268341708545E-6</v>
      </c>
      <c r="Q982">
        <v>1255</v>
      </c>
      <c r="R982" s="5">
        <v>271740000000000</v>
      </c>
      <c r="T982">
        <v>1255</v>
      </c>
      <c r="U982">
        <v>9.8328E-4</v>
      </c>
    </row>
    <row r="983" spans="2:21" x14ac:dyDescent="0.25">
      <c r="B983" s="2">
        <v>1136</v>
      </c>
      <c r="C983" s="3">
        <v>0.1232</v>
      </c>
      <c r="D983" s="4">
        <f t="shared" si="70"/>
        <v>7.0329246231155776E+17</v>
      </c>
      <c r="E983" s="4">
        <f t="shared" si="71"/>
        <v>70329246231155.781</v>
      </c>
      <c r="F983" s="2">
        <f t="shared" si="73"/>
        <v>1</v>
      </c>
      <c r="G983" s="4">
        <f t="shared" si="72"/>
        <v>1.1252679396984924E-5</v>
      </c>
      <c r="Q983">
        <v>1256</v>
      </c>
      <c r="R983" s="5">
        <v>265690000000000</v>
      </c>
      <c r="T983">
        <v>1256</v>
      </c>
      <c r="U983">
        <v>9.8098299999999994E-4</v>
      </c>
    </row>
    <row r="984" spans="2:21" x14ac:dyDescent="0.25">
      <c r="B984" s="2">
        <v>1137</v>
      </c>
      <c r="C984" s="3">
        <v>0.27472000000000002</v>
      </c>
      <c r="D984" s="4">
        <f t="shared" si="70"/>
        <v>1.5696313567839196E+18</v>
      </c>
      <c r="E984" s="4">
        <f t="shared" si="71"/>
        <v>156963135678391.97</v>
      </c>
      <c r="F984" s="2">
        <f t="shared" si="73"/>
        <v>1</v>
      </c>
      <c r="G984" s="4">
        <f t="shared" si="72"/>
        <v>2.5114101708542715E-5</v>
      </c>
      <c r="Q984">
        <v>1257</v>
      </c>
      <c r="R984" s="5">
        <v>262960000000000</v>
      </c>
      <c r="T984">
        <v>1257</v>
      </c>
      <c r="U984">
        <v>9.786860000000001E-4</v>
      </c>
    </row>
    <row r="985" spans="2:21" x14ac:dyDescent="0.25">
      <c r="B985" s="2">
        <v>1138</v>
      </c>
      <c r="C985" s="3">
        <v>0.19428000000000001</v>
      </c>
      <c r="D985" s="4">
        <f t="shared" si="70"/>
        <v>1.1110082412060302E+18</v>
      </c>
      <c r="E985" s="4">
        <f t="shared" si="71"/>
        <v>111100824120603.03</v>
      </c>
      <c r="F985" s="2">
        <f t="shared" si="73"/>
        <v>1</v>
      </c>
      <c r="G985" s="4">
        <f t="shared" si="72"/>
        <v>1.7776131859296486E-5</v>
      </c>
      <c r="Q985">
        <v>1258</v>
      </c>
      <c r="R985" s="5">
        <v>268980000000000</v>
      </c>
      <c r="T985">
        <v>1258</v>
      </c>
      <c r="U985">
        <v>9.7639000000000005E-4</v>
      </c>
    </row>
    <row r="986" spans="2:21" x14ac:dyDescent="0.25">
      <c r="B986" s="2">
        <v>1139</v>
      </c>
      <c r="C986" s="3">
        <v>0.28483999999999998</v>
      </c>
      <c r="D986" s="4">
        <f t="shared" si="70"/>
        <v>1.6303153768844219E+18</v>
      </c>
      <c r="E986" s="4">
        <f t="shared" si="71"/>
        <v>163031537688442.19</v>
      </c>
      <c r="F986" s="2">
        <f t="shared" si="73"/>
        <v>1</v>
      </c>
      <c r="G986" s="4">
        <f t="shared" si="72"/>
        <v>2.6085046030150749E-5</v>
      </c>
      <c r="Q986">
        <v>1259</v>
      </c>
      <c r="R986" s="5">
        <v>258560000000000</v>
      </c>
      <c r="T986">
        <v>1259</v>
      </c>
      <c r="U986">
        <v>9.7413700000000003E-4</v>
      </c>
    </row>
    <row r="987" spans="2:21" x14ac:dyDescent="0.25">
      <c r="B987" s="2">
        <v>1140</v>
      </c>
      <c r="C987" s="3">
        <v>0.24446999999999999</v>
      </c>
      <c r="D987" s="4">
        <f t="shared" si="70"/>
        <v>1.4004814070351759E+18</v>
      </c>
      <c r="E987" s="4">
        <f t="shared" si="71"/>
        <v>140048140703517.59</v>
      </c>
      <c r="F987" s="2">
        <f t="shared" si="73"/>
        <v>1</v>
      </c>
      <c r="G987" s="4">
        <f t="shared" si="72"/>
        <v>2.2407702512562812E-5</v>
      </c>
      <c r="Q987">
        <v>1260</v>
      </c>
      <c r="R987" s="5">
        <v>261090000000000</v>
      </c>
      <c r="T987">
        <v>1260</v>
      </c>
      <c r="U987">
        <v>9.7215799999999998E-4</v>
      </c>
    </row>
    <row r="988" spans="2:21" x14ac:dyDescent="0.25">
      <c r="B988" s="2">
        <v>1141</v>
      </c>
      <c r="C988" s="3">
        <v>0.18486</v>
      </c>
      <c r="D988" s="4">
        <f t="shared" si="70"/>
        <v>1.0599259296482413E+18</v>
      </c>
      <c r="E988" s="4">
        <f t="shared" si="71"/>
        <v>105992592964824.14</v>
      </c>
      <c r="F988" s="2">
        <f t="shared" si="73"/>
        <v>1</v>
      </c>
      <c r="G988" s="4">
        <f t="shared" si="72"/>
        <v>1.6958814874371863E-5</v>
      </c>
      <c r="Q988">
        <v>1261</v>
      </c>
      <c r="R988" s="5">
        <v>249480000000000</v>
      </c>
      <c r="T988">
        <v>1261</v>
      </c>
      <c r="U988">
        <v>9.7017900000000005E-4</v>
      </c>
    </row>
    <row r="989" spans="2:21" x14ac:dyDescent="0.25">
      <c r="B989" s="2">
        <v>1142</v>
      </c>
      <c r="C989" s="3">
        <v>0.21481</v>
      </c>
      <c r="D989" s="4">
        <f t="shared" si="70"/>
        <v>1.232728743718593E+18</v>
      </c>
      <c r="E989" s="4">
        <f t="shared" si="71"/>
        <v>123272874371859.31</v>
      </c>
      <c r="F989" s="2">
        <f t="shared" si="73"/>
        <v>1</v>
      </c>
      <c r="G989" s="4">
        <f t="shared" si="72"/>
        <v>1.972365989949749E-5</v>
      </c>
      <c r="Q989">
        <v>1262</v>
      </c>
      <c r="R989" s="5">
        <v>240140000000000</v>
      </c>
      <c r="T989">
        <v>1262</v>
      </c>
      <c r="U989">
        <v>9.6820100000000002E-4</v>
      </c>
    </row>
    <row r="990" spans="2:21" x14ac:dyDescent="0.25">
      <c r="B990" s="2">
        <v>1143</v>
      </c>
      <c r="C990" s="3">
        <v>0.29758000000000001</v>
      </c>
      <c r="D990" s="4">
        <f t="shared" si="70"/>
        <v>1.7092157788944722E+18</v>
      </c>
      <c r="E990" s="4">
        <f t="shared" si="71"/>
        <v>170921577889447.22</v>
      </c>
      <c r="F990" s="2">
        <f t="shared" si="73"/>
        <v>1</v>
      </c>
      <c r="G990" s="4">
        <f t="shared" si="72"/>
        <v>2.7347452462311552E-5</v>
      </c>
      <c r="Q990">
        <v>1263</v>
      </c>
      <c r="R990" s="5">
        <v>243080000000000</v>
      </c>
      <c r="T990">
        <v>1263</v>
      </c>
      <c r="U990">
        <v>9.6622199999999998E-4</v>
      </c>
    </row>
    <row r="991" spans="2:21" x14ac:dyDescent="0.25">
      <c r="B991" s="2">
        <v>1144</v>
      </c>
      <c r="C991" s="3">
        <v>0.10843</v>
      </c>
      <c r="D991" s="4">
        <f t="shared" si="70"/>
        <v>6.2333628140703514E+17</v>
      </c>
      <c r="E991" s="4">
        <f t="shared" si="71"/>
        <v>62333628140703.516</v>
      </c>
      <c r="F991" s="2">
        <f t="shared" si="73"/>
        <v>1</v>
      </c>
      <c r="G991" s="4">
        <f t="shared" si="72"/>
        <v>9.9733805025125624E-6</v>
      </c>
      <c r="Q991">
        <v>1264</v>
      </c>
      <c r="R991" s="5">
        <v>225920000000000</v>
      </c>
      <c r="T991">
        <v>1264</v>
      </c>
      <c r="U991">
        <v>9.6424300000000004E-4</v>
      </c>
    </row>
    <row r="992" spans="2:21" x14ac:dyDescent="0.25">
      <c r="B992" s="2">
        <v>1145</v>
      </c>
      <c r="C992" s="3">
        <v>0.13976</v>
      </c>
      <c r="D992" s="4">
        <f t="shared" si="70"/>
        <v>8.0414673366834163E+17</v>
      </c>
      <c r="E992" s="4">
        <f t="shared" si="71"/>
        <v>80414673366834.172</v>
      </c>
      <c r="F992" s="2">
        <f t="shared" si="73"/>
        <v>1</v>
      </c>
      <c r="G992" s="4">
        <f t="shared" si="72"/>
        <v>1.2866347738693467E-5</v>
      </c>
      <c r="Q992">
        <v>1265</v>
      </c>
      <c r="R992" s="5">
        <v>240740000000000</v>
      </c>
      <c r="T992">
        <v>1265</v>
      </c>
      <c r="U992">
        <v>9.62264E-4</v>
      </c>
    </row>
    <row r="993" spans="2:21" x14ac:dyDescent="0.25">
      <c r="B993" s="2">
        <v>1146</v>
      </c>
      <c r="C993" s="3">
        <v>0.15085000000000001</v>
      </c>
      <c r="D993" s="4">
        <f t="shared" si="70"/>
        <v>8.6871407035175885E+17</v>
      </c>
      <c r="E993" s="4">
        <f t="shared" si="71"/>
        <v>86871407035175.891</v>
      </c>
      <c r="F993" s="2">
        <f t="shared" si="73"/>
        <v>1</v>
      </c>
      <c r="G993" s="4">
        <f t="shared" si="72"/>
        <v>1.3899425125628142E-5</v>
      </c>
      <c r="Q993">
        <v>1266</v>
      </c>
      <c r="R993" s="5">
        <v>234630000000000</v>
      </c>
      <c r="T993">
        <v>1266</v>
      </c>
      <c r="U993">
        <v>9.6028599999999997E-4</v>
      </c>
    </row>
    <row r="994" spans="2:21" x14ac:dyDescent="0.25">
      <c r="B994" s="2">
        <v>1147</v>
      </c>
      <c r="C994" s="3">
        <v>5.6715000000000002E-2</v>
      </c>
      <c r="D994" s="4">
        <f t="shared" si="70"/>
        <v>3.26895E+17</v>
      </c>
      <c r="E994" s="4">
        <f t="shared" si="71"/>
        <v>32689500000000</v>
      </c>
      <c r="F994" s="2">
        <f t="shared" si="73"/>
        <v>1</v>
      </c>
      <c r="G994" s="4">
        <f t="shared" si="72"/>
        <v>5.2303199999999994E-6</v>
      </c>
      <c r="Q994">
        <v>1267</v>
      </c>
      <c r="R994" s="5">
        <v>236590000000000</v>
      </c>
      <c r="T994">
        <v>1267</v>
      </c>
      <c r="U994">
        <v>9.5830700000000004E-4</v>
      </c>
    </row>
    <row r="995" spans="2:21" x14ac:dyDescent="0.25">
      <c r="B995" s="2">
        <v>1148</v>
      </c>
      <c r="C995" s="3">
        <v>0.25897999999999999</v>
      </c>
      <c r="D995" s="4">
        <f t="shared" si="70"/>
        <v>1.4940152763819095E+18</v>
      </c>
      <c r="E995" s="4">
        <f t="shared" si="71"/>
        <v>149401527638190.97</v>
      </c>
      <c r="F995" s="2">
        <f t="shared" si="73"/>
        <v>1</v>
      </c>
      <c r="G995" s="4">
        <f t="shared" si="72"/>
        <v>2.3904244422110552E-5</v>
      </c>
      <c r="Q995">
        <v>1268</v>
      </c>
      <c r="R995" s="5">
        <v>226040000000000</v>
      </c>
      <c r="T995">
        <v>1268</v>
      </c>
      <c r="U995">
        <v>9.56328E-4</v>
      </c>
    </row>
    <row r="996" spans="2:21" x14ac:dyDescent="0.25">
      <c r="B996" s="2">
        <v>1149</v>
      </c>
      <c r="C996" s="3">
        <v>0.20893999999999999</v>
      </c>
      <c r="D996" s="4">
        <f t="shared" si="70"/>
        <v>1.2063922613065326E+18</v>
      </c>
      <c r="E996" s="4">
        <f t="shared" si="71"/>
        <v>120639226130653.27</v>
      </c>
      <c r="F996" s="2">
        <f t="shared" si="73"/>
        <v>1</v>
      </c>
      <c r="G996" s="4">
        <f t="shared" si="72"/>
        <v>1.930227618090452E-5</v>
      </c>
      <c r="Q996">
        <v>1269</v>
      </c>
      <c r="R996" s="5">
        <v>150850000000000</v>
      </c>
      <c r="T996">
        <v>1269</v>
      </c>
      <c r="U996">
        <v>9.5434899999999995E-4</v>
      </c>
    </row>
    <row r="997" spans="2:21" x14ac:dyDescent="0.25">
      <c r="B997" s="2">
        <v>1150</v>
      </c>
      <c r="C997" s="3">
        <v>0.11648</v>
      </c>
      <c r="D997" s="4">
        <f t="shared" si="70"/>
        <v>6.7312562814070349E+17</v>
      </c>
      <c r="E997" s="4">
        <f t="shared" si="71"/>
        <v>67312562814070.352</v>
      </c>
      <c r="F997" s="2">
        <f t="shared" si="73"/>
        <v>1</v>
      </c>
      <c r="G997" s="4">
        <f t="shared" si="72"/>
        <v>1.0770010050251255E-5</v>
      </c>
      <c r="Q997">
        <v>1270</v>
      </c>
      <c r="R997" s="5">
        <v>236690000000000</v>
      </c>
      <c r="T997">
        <v>1270</v>
      </c>
      <c r="U997">
        <v>9.5237100000000003E-4</v>
      </c>
    </row>
    <row r="998" spans="2:21" x14ac:dyDescent="0.25">
      <c r="B998" s="2">
        <v>1151</v>
      </c>
      <c r="C998" s="3">
        <v>0.19453000000000001</v>
      </c>
      <c r="D998" s="4">
        <f t="shared" si="70"/>
        <v>1.125145879396985E+18</v>
      </c>
      <c r="E998" s="4">
        <f t="shared" si="71"/>
        <v>112514587939698.5</v>
      </c>
      <c r="F998" s="2">
        <f t="shared" si="73"/>
        <v>1</v>
      </c>
      <c r="G998" s="4">
        <f t="shared" si="72"/>
        <v>1.800233407035176E-5</v>
      </c>
      <c r="Q998">
        <v>1271</v>
      </c>
      <c r="R998" s="5">
        <v>249490000000000</v>
      </c>
      <c r="T998">
        <v>1271</v>
      </c>
      <c r="U998">
        <v>9.5064699999999999E-4</v>
      </c>
    </row>
    <row r="999" spans="2:21" x14ac:dyDescent="0.25">
      <c r="B999" s="2">
        <v>1152</v>
      </c>
      <c r="C999" s="3">
        <v>0.23666000000000001</v>
      </c>
      <c r="D999" s="4">
        <f t="shared" si="70"/>
        <v>1.3700116582914573E+18</v>
      </c>
      <c r="E999" s="4">
        <f t="shared" si="71"/>
        <v>137001165829145.73</v>
      </c>
      <c r="F999" s="2">
        <f t="shared" si="73"/>
        <v>1</v>
      </c>
      <c r="G999" s="4">
        <f t="shared" si="72"/>
        <v>2.1920186532663315E-5</v>
      </c>
      <c r="Q999">
        <v>1272</v>
      </c>
      <c r="R999" s="5">
        <v>250020000000000</v>
      </c>
      <c r="T999">
        <v>1272</v>
      </c>
      <c r="U999">
        <v>9.4905100000000002E-4</v>
      </c>
    </row>
    <row r="1000" spans="2:21" x14ac:dyDescent="0.25">
      <c r="B1000" s="2">
        <v>1153</v>
      </c>
      <c r="C1000" s="3">
        <v>0.22761999999999999</v>
      </c>
      <c r="D1000" s="4">
        <f t="shared" si="70"/>
        <v>1.3188234170854269E+18</v>
      </c>
      <c r="E1000" s="4">
        <f t="shared" si="71"/>
        <v>131882341708542.7</v>
      </c>
      <c r="F1000" s="2">
        <f t="shared" si="73"/>
        <v>1</v>
      </c>
      <c r="G1000" s="4">
        <f t="shared" si="72"/>
        <v>2.1101174673366832E-5</v>
      </c>
      <c r="Q1000">
        <v>1273</v>
      </c>
      <c r="R1000" s="5">
        <v>248680000000000</v>
      </c>
      <c r="T1000">
        <v>1273</v>
      </c>
      <c r="U1000">
        <v>9.4745500000000004E-4</v>
      </c>
    </row>
    <row r="1001" spans="2:21" x14ac:dyDescent="0.25">
      <c r="B1001" s="2">
        <v>1154</v>
      </c>
      <c r="C1001" s="3">
        <v>0.13643</v>
      </c>
      <c r="D1001" s="4">
        <f t="shared" si="70"/>
        <v>7.9115688442211046E+17</v>
      </c>
      <c r="E1001" s="4">
        <f t="shared" si="71"/>
        <v>79115688442211.047</v>
      </c>
      <c r="F1001" s="2">
        <f t="shared" si="73"/>
        <v>1</v>
      </c>
      <c r="G1001" s="4">
        <f t="shared" si="72"/>
        <v>1.2658510150753767E-5</v>
      </c>
      <c r="Q1001">
        <v>1274</v>
      </c>
      <c r="R1001" s="5">
        <v>248810000000000</v>
      </c>
      <c r="T1001">
        <v>1274</v>
      </c>
      <c r="U1001">
        <v>9.4585899999999996E-4</v>
      </c>
    </row>
    <row r="1002" spans="2:21" x14ac:dyDescent="0.25">
      <c r="B1002" s="2">
        <v>1155</v>
      </c>
      <c r="C1002" s="3">
        <v>0.29903000000000002</v>
      </c>
      <c r="D1002" s="4">
        <f t="shared" si="70"/>
        <v>1.7355761306532664E+18</v>
      </c>
      <c r="E1002" s="4">
        <f t="shared" si="71"/>
        <v>173557613065326.66</v>
      </c>
      <c r="F1002" s="2">
        <f t="shared" si="73"/>
        <v>1</v>
      </c>
      <c r="G1002" s="4">
        <f t="shared" si="72"/>
        <v>2.7769218090452264E-5</v>
      </c>
      <c r="Q1002">
        <v>1275</v>
      </c>
      <c r="R1002" s="5">
        <v>252790000000000</v>
      </c>
      <c r="T1002">
        <v>1275</v>
      </c>
      <c r="U1002">
        <v>9.4426299999999998E-4</v>
      </c>
    </row>
    <row r="1003" spans="2:21" x14ac:dyDescent="0.25">
      <c r="B1003" s="2">
        <v>1156</v>
      </c>
      <c r="C1003" s="3">
        <v>0.26837</v>
      </c>
      <c r="D1003" s="4">
        <f t="shared" si="70"/>
        <v>1.5589734673366835E+18</v>
      </c>
      <c r="E1003" s="4">
        <f t="shared" si="71"/>
        <v>155897346733668.37</v>
      </c>
      <c r="F1003" s="2">
        <f t="shared" si="73"/>
        <v>1</v>
      </c>
      <c r="G1003" s="4">
        <f t="shared" si="72"/>
        <v>2.494357547738694E-5</v>
      </c>
      <c r="Q1003">
        <v>1276</v>
      </c>
      <c r="R1003" s="5">
        <v>255810000000000</v>
      </c>
      <c r="T1003">
        <v>1276</v>
      </c>
      <c r="U1003">
        <v>9.4266700000000001E-4</v>
      </c>
    </row>
    <row r="1004" spans="2:21" x14ac:dyDescent="0.25">
      <c r="B1004" s="2">
        <v>1157</v>
      </c>
      <c r="C1004" s="3">
        <v>0.3004</v>
      </c>
      <c r="D1004" s="4">
        <f t="shared" si="70"/>
        <v>1.7465467336683415E+18</v>
      </c>
      <c r="E1004" s="4">
        <f t="shared" si="71"/>
        <v>174654673366834.16</v>
      </c>
      <c r="F1004" s="2">
        <f t="shared" si="73"/>
        <v>1</v>
      </c>
      <c r="G1004" s="4">
        <f t="shared" si="72"/>
        <v>2.7944747738693465E-5</v>
      </c>
      <c r="Q1004">
        <v>1277</v>
      </c>
      <c r="R1004" s="5">
        <v>257910000000000</v>
      </c>
      <c r="T1004">
        <v>1277</v>
      </c>
      <c r="U1004">
        <v>9.4107100000000003E-4</v>
      </c>
    </row>
    <row r="1005" spans="2:21" x14ac:dyDescent="0.25">
      <c r="B1005" s="2">
        <v>1158</v>
      </c>
      <c r="C1005" s="3">
        <v>0.29770000000000002</v>
      </c>
      <c r="D1005" s="4">
        <f t="shared" si="70"/>
        <v>1.7323447236180905E+18</v>
      </c>
      <c r="E1005" s="4">
        <f t="shared" si="71"/>
        <v>173234472361809.06</v>
      </c>
      <c r="F1005" s="2">
        <f t="shared" si="73"/>
        <v>1</v>
      </c>
      <c r="G1005" s="4">
        <f t="shared" si="72"/>
        <v>2.7717515577889449E-5</v>
      </c>
      <c r="Q1005">
        <v>1278</v>
      </c>
      <c r="R1005" s="5">
        <v>262770000000000</v>
      </c>
      <c r="T1005">
        <v>1278</v>
      </c>
      <c r="U1005">
        <v>9.3947500000000005E-4</v>
      </c>
    </row>
    <row r="1006" spans="2:21" x14ac:dyDescent="0.25">
      <c r="B1006" s="2">
        <v>1159</v>
      </c>
      <c r="C1006" s="3">
        <v>0.32163000000000003</v>
      </c>
      <c r="D1006" s="4">
        <f t="shared" si="70"/>
        <v>1.8732119095477389E+18</v>
      </c>
      <c r="E1006" s="4">
        <f t="shared" si="71"/>
        <v>187321190954773.91</v>
      </c>
      <c r="F1006" s="2">
        <f t="shared" si="73"/>
        <v>1</v>
      </c>
      <c r="G1006" s="4">
        <f t="shared" si="72"/>
        <v>2.9971390552763823E-5</v>
      </c>
      <c r="Q1006">
        <v>1279</v>
      </c>
      <c r="R1006" s="5">
        <v>261110000000000</v>
      </c>
      <c r="T1006">
        <v>1279</v>
      </c>
      <c r="U1006">
        <v>9.3787899999999997E-4</v>
      </c>
    </row>
    <row r="1007" spans="2:21" x14ac:dyDescent="0.25">
      <c r="B1007" s="2">
        <v>1160</v>
      </c>
      <c r="C1007" s="3">
        <v>0.27371000000000001</v>
      </c>
      <c r="D1007" s="4">
        <f t="shared" si="70"/>
        <v>1.5954954773869348E+18</v>
      </c>
      <c r="E1007" s="4">
        <f t="shared" si="71"/>
        <v>159549547738693.5</v>
      </c>
      <c r="F1007" s="2">
        <f t="shared" si="73"/>
        <v>1</v>
      </c>
      <c r="G1007" s="4">
        <f t="shared" si="72"/>
        <v>2.5527927638190957E-5</v>
      </c>
      <c r="Q1007">
        <v>1280</v>
      </c>
      <c r="R1007" s="5">
        <v>259780000000000</v>
      </c>
      <c r="T1007">
        <v>1280</v>
      </c>
      <c r="U1007">
        <v>9.3628299999999999E-4</v>
      </c>
    </row>
    <row r="1008" spans="2:21" x14ac:dyDescent="0.25">
      <c r="B1008" s="2">
        <v>1161</v>
      </c>
      <c r="C1008" s="3">
        <v>0.33167000000000002</v>
      </c>
      <c r="D1008" s="4">
        <f t="shared" si="70"/>
        <v>1.935019447236181E+18</v>
      </c>
      <c r="E1008" s="4">
        <f t="shared" si="71"/>
        <v>193501944723618.09</v>
      </c>
      <c r="F1008" s="2">
        <f t="shared" si="73"/>
        <v>1</v>
      </c>
      <c r="G1008" s="4">
        <f t="shared" si="72"/>
        <v>3.0960311155778892E-5</v>
      </c>
      <c r="Q1008">
        <v>1281</v>
      </c>
      <c r="R1008" s="5">
        <v>254620000000000</v>
      </c>
      <c r="T1008">
        <v>1281</v>
      </c>
      <c r="U1008">
        <v>9.3468700000000002E-4</v>
      </c>
    </row>
    <row r="1009" spans="2:21" x14ac:dyDescent="0.25">
      <c r="B1009" s="2">
        <v>1162</v>
      </c>
      <c r="C1009" s="3">
        <v>0.33411999999999997</v>
      </c>
      <c r="D1009" s="4">
        <f t="shared" si="70"/>
        <v>1.95099216080402E+18</v>
      </c>
      <c r="E1009" s="4">
        <f t="shared" si="71"/>
        <v>195099216080402</v>
      </c>
      <c r="F1009" s="2">
        <f t="shared" si="73"/>
        <v>1</v>
      </c>
      <c r="G1009" s="4">
        <f t="shared" si="72"/>
        <v>3.1215874572864316E-5</v>
      </c>
      <c r="Q1009">
        <v>1282</v>
      </c>
      <c r="R1009" s="5">
        <v>229950000000000</v>
      </c>
      <c r="T1009">
        <v>1282</v>
      </c>
      <c r="U1009">
        <v>9.33171E-4</v>
      </c>
    </row>
    <row r="1010" spans="2:21" x14ac:dyDescent="0.25">
      <c r="B1010" s="2">
        <v>1163</v>
      </c>
      <c r="C1010" s="3">
        <v>0.44644</v>
      </c>
      <c r="D1010" s="4">
        <f t="shared" si="70"/>
        <v>2.6090940703517583E+18</v>
      </c>
      <c r="E1010" s="4">
        <f t="shared" si="71"/>
        <v>260909407035175.84</v>
      </c>
      <c r="F1010" s="2">
        <f t="shared" si="73"/>
        <v>1</v>
      </c>
      <c r="G1010" s="4">
        <f t="shared" si="72"/>
        <v>4.1745505125628134E-5</v>
      </c>
      <c r="Q1010">
        <v>1283</v>
      </c>
      <c r="R1010" s="5">
        <v>251300000000000</v>
      </c>
      <c r="T1010">
        <v>1283</v>
      </c>
      <c r="U1010">
        <v>9.3198700000000001E-4</v>
      </c>
    </row>
    <row r="1011" spans="2:21" x14ac:dyDescent="0.25">
      <c r="B1011" s="2">
        <v>1164</v>
      </c>
      <c r="C1011" s="3">
        <v>0.38331999999999999</v>
      </c>
      <c r="D1011" s="4">
        <f t="shared" si="70"/>
        <v>2.2421330653266332E+18</v>
      </c>
      <c r="E1011" s="4">
        <f t="shared" si="71"/>
        <v>224213306532663.34</v>
      </c>
      <c r="F1011" s="2">
        <f t="shared" si="73"/>
        <v>1</v>
      </c>
      <c r="G1011" s="4">
        <f t="shared" si="72"/>
        <v>3.5874129045226134E-5</v>
      </c>
      <c r="Q1011">
        <v>1284</v>
      </c>
      <c r="R1011" s="5">
        <v>259820000000000</v>
      </c>
      <c r="T1011">
        <v>1284</v>
      </c>
      <c r="U1011">
        <v>9.3080400000000003E-4</v>
      </c>
    </row>
    <row r="1012" spans="2:21" x14ac:dyDescent="0.25">
      <c r="B1012" s="2">
        <v>1165</v>
      </c>
      <c r="C1012" s="3">
        <v>0.37080000000000002</v>
      </c>
      <c r="D1012" s="4">
        <f t="shared" si="70"/>
        <v>2.1707638190954775E+18</v>
      </c>
      <c r="E1012" s="4">
        <f t="shared" si="71"/>
        <v>217076381909547.75</v>
      </c>
      <c r="F1012" s="2">
        <f t="shared" si="73"/>
        <v>1</v>
      </c>
      <c r="G1012" s="4">
        <f t="shared" si="72"/>
        <v>3.4732221105527637E-5</v>
      </c>
      <c r="Q1012">
        <v>1285</v>
      </c>
      <c r="R1012" s="5">
        <v>262020000000000</v>
      </c>
      <c r="T1012">
        <v>1285</v>
      </c>
      <c r="U1012">
        <v>9.2962000000000003E-4</v>
      </c>
    </row>
    <row r="1013" spans="2:21" x14ac:dyDescent="0.25">
      <c r="B1013" s="2">
        <v>1166</v>
      </c>
      <c r="C1013" s="3">
        <v>0.35781000000000002</v>
      </c>
      <c r="D1013" s="4">
        <f t="shared" si="70"/>
        <v>2.0965148743718592E+18</v>
      </c>
      <c r="E1013" s="4">
        <f t="shared" si="71"/>
        <v>209651487437185.94</v>
      </c>
      <c r="F1013" s="2">
        <f t="shared" si="73"/>
        <v>1</v>
      </c>
      <c r="G1013" s="4">
        <f t="shared" si="72"/>
        <v>3.3544237989949751E-5</v>
      </c>
      <c r="Q1013">
        <v>1286</v>
      </c>
      <c r="R1013" s="5">
        <v>264170000000000</v>
      </c>
      <c r="T1013">
        <v>1286</v>
      </c>
      <c r="U1013">
        <v>9.2843600000000004E-4</v>
      </c>
    </row>
    <row r="1014" spans="2:21" x14ac:dyDescent="0.25">
      <c r="B1014" s="2">
        <v>1167</v>
      </c>
      <c r="C1014" s="3">
        <v>0.39105000000000001</v>
      </c>
      <c r="D1014" s="4">
        <f t="shared" si="70"/>
        <v>2.2932429648241206E+18</v>
      </c>
      <c r="E1014" s="4">
        <f t="shared" si="71"/>
        <v>229324296482412.06</v>
      </c>
      <c r="F1014" s="2">
        <f t="shared" si="73"/>
        <v>1</v>
      </c>
      <c r="G1014" s="4">
        <f t="shared" si="72"/>
        <v>3.669188743718593E-5</v>
      </c>
      <c r="Q1014">
        <v>1287</v>
      </c>
      <c r="R1014" s="5">
        <v>261310000000000</v>
      </c>
      <c r="T1014">
        <v>1287</v>
      </c>
      <c r="U1014">
        <v>9.2725299999999995E-4</v>
      </c>
    </row>
    <row r="1015" spans="2:21" x14ac:dyDescent="0.25">
      <c r="B1015" s="2">
        <v>1168</v>
      </c>
      <c r="C1015" s="3">
        <v>0.40017999999999998</v>
      </c>
      <c r="D1015" s="4">
        <f t="shared" si="70"/>
        <v>2.3487951758793969E+18</v>
      </c>
      <c r="E1015" s="4">
        <f t="shared" si="71"/>
        <v>234879517587939.69</v>
      </c>
      <c r="F1015" s="2">
        <f t="shared" si="73"/>
        <v>1</v>
      </c>
      <c r="G1015" s="4">
        <f t="shared" si="72"/>
        <v>3.7580722814070346E-5</v>
      </c>
      <c r="Q1015">
        <v>1288</v>
      </c>
      <c r="R1015" s="5">
        <v>260140000000000</v>
      </c>
      <c r="T1015">
        <v>1288</v>
      </c>
      <c r="U1015">
        <v>9.2606899999999996E-4</v>
      </c>
    </row>
    <row r="1016" spans="2:21" x14ac:dyDescent="0.25">
      <c r="B1016" s="2">
        <v>1169</v>
      </c>
      <c r="C1016" s="3">
        <v>0.40348000000000001</v>
      </c>
      <c r="D1016" s="4">
        <f t="shared" si="70"/>
        <v>2.3701915577889444E+18</v>
      </c>
      <c r="E1016" s="4">
        <f t="shared" si="71"/>
        <v>237019155778894.44</v>
      </c>
      <c r="F1016" s="2">
        <f t="shared" si="73"/>
        <v>1</v>
      </c>
      <c r="G1016" s="4">
        <f t="shared" si="72"/>
        <v>3.7923064924623108E-5</v>
      </c>
      <c r="Q1016">
        <v>1289</v>
      </c>
      <c r="R1016" s="5">
        <v>253870000000000</v>
      </c>
      <c r="T1016">
        <v>1289</v>
      </c>
      <c r="U1016">
        <v>9.2488499999999996E-4</v>
      </c>
    </row>
    <row r="1017" spans="2:21" x14ac:dyDescent="0.25">
      <c r="B1017" s="2">
        <v>1170</v>
      </c>
      <c r="C1017" s="3">
        <v>0.43730999999999998</v>
      </c>
      <c r="D1017" s="4">
        <f t="shared" si="70"/>
        <v>2.5711190954773868E+18</v>
      </c>
      <c r="E1017" s="4">
        <f t="shared" si="71"/>
        <v>257111909547738.69</v>
      </c>
      <c r="F1017" s="2">
        <f t="shared" si="73"/>
        <v>1</v>
      </c>
      <c r="G1017" s="4">
        <f t="shared" si="72"/>
        <v>4.1137905527638187E-5</v>
      </c>
      <c r="Q1017">
        <v>1290</v>
      </c>
      <c r="R1017" s="5">
        <v>256200000000000</v>
      </c>
      <c r="T1017">
        <v>1290</v>
      </c>
      <c r="U1017">
        <v>9.2370199999999999E-4</v>
      </c>
    </row>
    <row r="1018" spans="2:21" x14ac:dyDescent="0.25">
      <c r="B1018" s="2">
        <v>1171</v>
      </c>
      <c r="C1018" s="3">
        <v>0.42749999999999999</v>
      </c>
      <c r="D1018" s="4">
        <f t="shared" si="70"/>
        <v>2.5155904522613064E+18</v>
      </c>
      <c r="E1018" s="4">
        <f t="shared" si="71"/>
        <v>251559045226130.66</v>
      </c>
      <c r="F1018" s="2">
        <f t="shared" si="73"/>
        <v>1</v>
      </c>
      <c r="G1018" s="4">
        <f t="shared" si="72"/>
        <v>4.0249447236180904E-5</v>
      </c>
      <c r="Q1018">
        <v>1291</v>
      </c>
      <c r="R1018" s="5">
        <v>259520000000000</v>
      </c>
      <c r="T1018">
        <v>1291</v>
      </c>
      <c r="U1018">
        <v>9.2251799999999999E-4</v>
      </c>
    </row>
    <row r="1019" spans="2:21" x14ac:dyDescent="0.25">
      <c r="B1019" s="2">
        <v>1172</v>
      </c>
      <c r="C1019" s="3">
        <v>0.43369999999999997</v>
      </c>
      <c r="D1019" s="4">
        <f t="shared" si="70"/>
        <v>2.5542532663316577E+18</v>
      </c>
      <c r="E1019" s="4">
        <f t="shared" si="71"/>
        <v>255425326633165.78</v>
      </c>
      <c r="F1019" s="2">
        <f t="shared" si="73"/>
        <v>1</v>
      </c>
      <c r="G1019" s="4">
        <f t="shared" si="72"/>
        <v>4.0868052261306525E-5</v>
      </c>
      <c r="Q1019">
        <v>1292</v>
      </c>
      <c r="R1019" s="5">
        <v>246360000000000</v>
      </c>
      <c r="T1019">
        <v>1292</v>
      </c>
      <c r="U1019">
        <v>9.21334E-4</v>
      </c>
    </row>
    <row r="1020" spans="2:21" x14ac:dyDescent="0.25">
      <c r="B1020" s="2">
        <v>1173</v>
      </c>
      <c r="C1020" s="3">
        <v>0.43522</v>
      </c>
      <c r="D1020" s="4">
        <f t="shared" si="70"/>
        <v>2.5653922613065324E+18</v>
      </c>
      <c r="E1020" s="4">
        <f t="shared" si="71"/>
        <v>256539226130653.25</v>
      </c>
      <c r="F1020" s="2">
        <f t="shared" si="73"/>
        <v>1</v>
      </c>
      <c r="G1020" s="4">
        <f t="shared" si="72"/>
        <v>4.1046276180904521E-5</v>
      </c>
      <c r="Q1020">
        <v>1293</v>
      </c>
      <c r="R1020" s="5">
        <v>256690000000000</v>
      </c>
      <c r="T1020">
        <v>1293</v>
      </c>
      <c r="U1020">
        <v>9.2015100000000002E-4</v>
      </c>
    </row>
    <row r="1021" spans="2:21" x14ac:dyDescent="0.25">
      <c r="B1021" s="2">
        <v>1174</v>
      </c>
      <c r="C1021" s="3">
        <v>0.32192999999999999</v>
      </c>
      <c r="D1021" s="4">
        <f t="shared" si="70"/>
        <v>1.8992252261306532E+18</v>
      </c>
      <c r="E1021" s="4">
        <f t="shared" si="71"/>
        <v>189922522613065.31</v>
      </c>
      <c r="F1021" s="2">
        <f t="shared" si="73"/>
        <v>1</v>
      </c>
      <c r="G1021" s="4">
        <f t="shared" si="72"/>
        <v>3.038760361809045E-5</v>
      </c>
      <c r="Q1021">
        <v>1294</v>
      </c>
      <c r="R1021" s="5">
        <v>251710000000000</v>
      </c>
      <c r="T1021">
        <v>1294</v>
      </c>
      <c r="U1021">
        <v>9.1926200000000001E-4</v>
      </c>
    </row>
    <row r="1022" spans="2:21" x14ac:dyDescent="0.25">
      <c r="B1022" s="2">
        <v>1175</v>
      </c>
      <c r="C1022" s="3">
        <v>0.43142000000000003</v>
      </c>
      <c r="D1022" s="4">
        <f t="shared" si="70"/>
        <v>2.5473291457286436E+18</v>
      </c>
      <c r="E1022" s="4">
        <f t="shared" si="71"/>
        <v>254732914572864.37</v>
      </c>
      <c r="F1022" s="2">
        <f t="shared" si="73"/>
        <v>1</v>
      </c>
      <c r="G1022" s="4">
        <f t="shared" si="72"/>
        <v>4.0757266331658296E-5</v>
      </c>
      <c r="Q1022">
        <v>1295</v>
      </c>
      <c r="R1022" s="5">
        <v>252500000000000</v>
      </c>
      <c r="T1022">
        <v>1295</v>
      </c>
      <c r="U1022">
        <v>9.1848799999999997E-4</v>
      </c>
    </row>
    <row r="1023" spans="2:21" x14ac:dyDescent="0.25">
      <c r="B1023" s="2">
        <v>1176</v>
      </c>
      <c r="C1023" s="3">
        <v>0.45446999999999999</v>
      </c>
      <c r="D1023" s="4">
        <f t="shared" si="70"/>
        <v>2.6857121608040202E+18</v>
      </c>
      <c r="E1023" s="4">
        <f t="shared" si="71"/>
        <v>268571216080402.03</v>
      </c>
      <c r="F1023" s="2">
        <f t="shared" si="73"/>
        <v>1</v>
      </c>
      <c r="G1023" s="4">
        <f t="shared" si="72"/>
        <v>4.2971394572864324E-5</v>
      </c>
      <c r="Q1023">
        <v>1296</v>
      </c>
      <c r="R1023" s="5">
        <v>243060000000000</v>
      </c>
      <c r="T1023">
        <v>1296</v>
      </c>
      <c r="U1023">
        <v>9.1771300000000001E-4</v>
      </c>
    </row>
    <row r="1024" spans="2:21" x14ac:dyDescent="0.25">
      <c r="B1024" s="2">
        <v>1177</v>
      </c>
      <c r="C1024" s="3">
        <v>0.45040000000000002</v>
      </c>
      <c r="D1024" s="4">
        <f t="shared" si="70"/>
        <v>2.6639236180904525E+18</v>
      </c>
      <c r="E1024" s="4">
        <f t="shared" si="71"/>
        <v>266392361809045.25</v>
      </c>
      <c r="F1024" s="2">
        <f t="shared" si="73"/>
        <v>1</v>
      </c>
      <c r="G1024" s="4">
        <f t="shared" si="72"/>
        <v>4.2622777889447239E-5</v>
      </c>
      <c r="Q1024">
        <v>1297</v>
      </c>
      <c r="R1024" s="5">
        <v>231920000000000</v>
      </c>
      <c r="T1024">
        <v>1297</v>
      </c>
      <c r="U1024">
        <v>9.1693899999999997E-4</v>
      </c>
    </row>
    <row r="1025" spans="2:21" x14ac:dyDescent="0.25">
      <c r="B1025" s="2">
        <v>1178</v>
      </c>
      <c r="C1025" s="3">
        <v>0.34390999999999999</v>
      </c>
      <c r="D1025" s="4">
        <f t="shared" si="70"/>
        <v>2.0358089447236178E+18</v>
      </c>
      <c r="E1025" s="4">
        <f t="shared" si="71"/>
        <v>203580894472361.78</v>
      </c>
      <c r="F1025" s="2">
        <f t="shared" si="73"/>
        <v>1</v>
      </c>
      <c r="G1025" s="4">
        <f t="shared" si="72"/>
        <v>3.2572943115577882E-5</v>
      </c>
      <c r="Q1025">
        <v>1298</v>
      </c>
      <c r="R1025" s="5">
        <v>244830000000000</v>
      </c>
      <c r="T1025">
        <v>1298</v>
      </c>
      <c r="U1025">
        <v>9.1616500000000003E-4</v>
      </c>
    </row>
    <row r="1026" spans="2:21" x14ac:dyDescent="0.25">
      <c r="B1026" s="2">
        <v>1179</v>
      </c>
      <c r="C1026" s="3">
        <v>0.46113999999999999</v>
      </c>
      <c r="D1026" s="4">
        <f t="shared" si="70"/>
        <v>2.732080703517588E+18</v>
      </c>
      <c r="E1026" s="4">
        <f t="shared" si="71"/>
        <v>273208070351758.81</v>
      </c>
      <c r="F1026" s="2">
        <f t="shared" si="73"/>
        <v>1</v>
      </c>
      <c r="G1026" s="4">
        <f t="shared" si="72"/>
        <v>4.3713291256281408E-5</v>
      </c>
      <c r="Q1026">
        <v>1299</v>
      </c>
      <c r="R1026" s="5">
        <v>255410000000000</v>
      </c>
      <c r="T1026">
        <v>1299</v>
      </c>
      <c r="U1026">
        <v>9.1538999999999998E-4</v>
      </c>
    </row>
    <row r="1027" spans="2:21" x14ac:dyDescent="0.25">
      <c r="B1027" s="2">
        <v>1180</v>
      </c>
      <c r="C1027" s="3">
        <v>0.42052</v>
      </c>
      <c r="D1027" s="4">
        <f t="shared" si="70"/>
        <v>2.4935356783919596E+18</v>
      </c>
      <c r="E1027" s="4">
        <f t="shared" si="71"/>
        <v>249353567839195.97</v>
      </c>
      <c r="F1027" s="2">
        <f t="shared" si="73"/>
        <v>1</v>
      </c>
      <c r="G1027" s="4">
        <f t="shared" si="72"/>
        <v>3.989657085427135E-5</v>
      </c>
      <c r="Q1027">
        <v>1300</v>
      </c>
      <c r="R1027" s="5">
        <v>221160000000000</v>
      </c>
      <c r="T1027">
        <v>1300</v>
      </c>
      <c r="U1027">
        <v>9.1461600000000004E-4</v>
      </c>
    </row>
    <row r="1028" spans="2:21" x14ac:dyDescent="0.25">
      <c r="B1028" s="2">
        <v>1181</v>
      </c>
      <c r="C1028" s="3">
        <v>0.43423</v>
      </c>
      <c r="D1028" s="4">
        <f t="shared" si="70"/>
        <v>2.5770132160804024E+18</v>
      </c>
      <c r="E1028" s="4">
        <f t="shared" si="71"/>
        <v>257701321608040.25</v>
      </c>
      <c r="F1028" s="2">
        <f t="shared" si="73"/>
        <v>1</v>
      </c>
      <c r="G1028" s="4">
        <f t="shared" si="72"/>
        <v>4.1232211457286435E-5</v>
      </c>
      <c r="Q1028">
        <v>1301</v>
      </c>
      <c r="R1028" s="5">
        <v>227040000000000</v>
      </c>
      <c r="T1028">
        <v>1301</v>
      </c>
      <c r="U1028">
        <v>9.1384099999999998E-4</v>
      </c>
    </row>
    <row r="1029" spans="2:21" x14ac:dyDescent="0.25">
      <c r="B1029" s="2">
        <v>1182</v>
      </c>
      <c r="C1029" s="3">
        <v>0.30903000000000003</v>
      </c>
      <c r="D1029" s="4">
        <f t="shared" si="70"/>
        <v>1.8355450251256284E+18</v>
      </c>
      <c r="E1029" s="4">
        <f t="shared" si="71"/>
        <v>183554502512562.84</v>
      </c>
      <c r="F1029" s="2">
        <f t="shared" si="73"/>
        <v>1</v>
      </c>
      <c r="G1029" s="4">
        <f t="shared" si="72"/>
        <v>2.9368720402010053E-5</v>
      </c>
      <c r="Q1029">
        <v>1302</v>
      </c>
      <c r="R1029" s="5">
        <v>245610000000000</v>
      </c>
      <c r="T1029">
        <v>1302</v>
      </c>
      <c r="U1029">
        <v>9.1306700000000005E-4</v>
      </c>
    </row>
    <row r="1030" spans="2:21" x14ac:dyDescent="0.25">
      <c r="B1030" s="2">
        <v>1183</v>
      </c>
      <c r="C1030" s="3">
        <v>0.41853000000000001</v>
      </c>
      <c r="D1030" s="4">
        <f t="shared" si="70"/>
        <v>2.4880451758793969E+18</v>
      </c>
      <c r="E1030" s="4">
        <f t="shared" si="71"/>
        <v>248804517587939.69</v>
      </c>
      <c r="F1030" s="2">
        <f t="shared" si="73"/>
        <v>1</v>
      </c>
      <c r="G1030" s="4">
        <f t="shared" si="72"/>
        <v>3.9808722814070346E-5</v>
      </c>
      <c r="Q1030">
        <v>1303</v>
      </c>
      <c r="R1030" s="5">
        <v>217370000000000</v>
      </c>
      <c r="T1030">
        <v>1303</v>
      </c>
      <c r="U1030">
        <v>9.12293E-4</v>
      </c>
    </row>
    <row r="1031" spans="2:21" x14ac:dyDescent="0.25">
      <c r="B1031" s="2">
        <v>1184</v>
      </c>
      <c r="C1031" s="3">
        <v>0.40083000000000002</v>
      </c>
      <c r="D1031" s="4">
        <f t="shared" si="70"/>
        <v>2.3848377889447235E+18</v>
      </c>
      <c r="E1031" s="4">
        <f t="shared" si="71"/>
        <v>238483778894472.34</v>
      </c>
      <c r="F1031" s="2">
        <f t="shared" si="73"/>
        <v>1</v>
      </c>
      <c r="G1031" s="4">
        <f t="shared" si="72"/>
        <v>3.8157404623115572E-5</v>
      </c>
      <c r="Q1031">
        <v>1304</v>
      </c>
      <c r="R1031" s="5">
        <v>189040000000000</v>
      </c>
      <c r="T1031">
        <v>1304</v>
      </c>
      <c r="U1031">
        <v>9.1151800000000005E-4</v>
      </c>
    </row>
    <row r="1032" spans="2:21" x14ac:dyDescent="0.25">
      <c r="B1032" s="2">
        <v>1185</v>
      </c>
      <c r="C1032" s="3">
        <v>0.38907999999999998</v>
      </c>
      <c r="D1032" s="4">
        <f t="shared" ref="D1032:D1095" si="74">C1032*B1032/0.000000000000000199</f>
        <v>2.3168834170854272E+18</v>
      </c>
      <c r="E1032" s="4">
        <f t="shared" ref="E1032:E1095" si="75">D1032*10^-4</f>
        <v>231688341708542.72</v>
      </c>
      <c r="F1032" s="2">
        <f t="shared" si="73"/>
        <v>1</v>
      </c>
      <c r="G1032" s="4">
        <f t="shared" ref="G1032:G1095" si="76">E1032*F1032*1.6E-19</f>
        <v>3.7070134673366835E-5</v>
      </c>
      <c r="Q1032">
        <v>1305</v>
      </c>
      <c r="R1032" s="5">
        <v>241220000000000</v>
      </c>
      <c r="T1032">
        <v>1305</v>
      </c>
      <c r="U1032">
        <v>9.1083500000000003E-4</v>
      </c>
    </row>
    <row r="1033" spans="2:21" x14ac:dyDescent="0.25">
      <c r="B1033" s="2">
        <v>1186</v>
      </c>
      <c r="C1033" s="3">
        <v>0.45517999999999997</v>
      </c>
      <c r="D1033" s="4">
        <f t="shared" si="74"/>
        <v>2.7127813065326633E+18</v>
      </c>
      <c r="E1033" s="4">
        <f t="shared" si="75"/>
        <v>271278130653266.34</v>
      </c>
      <c r="F1033" s="2">
        <f t="shared" ref="F1033:F1096" si="77">B1033-B1032</f>
        <v>1</v>
      </c>
      <c r="G1033" s="4">
        <f t="shared" si="76"/>
        <v>4.3404500904522613E-5</v>
      </c>
      <c r="Q1033">
        <v>1306</v>
      </c>
      <c r="R1033" s="5">
        <v>241860000000000</v>
      </c>
      <c r="T1033">
        <v>1306</v>
      </c>
      <c r="U1033">
        <v>9.1043000000000005E-4</v>
      </c>
    </row>
    <row r="1034" spans="2:21" x14ac:dyDescent="0.25">
      <c r="B1034" s="2">
        <v>1187</v>
      </c>
      <c r="C1034" s="3">
        <v>0.43493999999999999</v>
      </c>
      <c r="D1034" s="4">
        <f t="shared" si="74"/>
        <v>2.5943406030150753E+18</v>
      </c>
      <c r="E1034" s="4">
        <f t="shared" si="75"/>
        <v>259434060301507.53</v>
      </c>
      <c r="F1034" s="2">
        <f t="shared" si="77"/>
        <v>1</v>
      </c>
      <c r="G1034" s="4">
        <f t="shared" si="76"/>
        <v>4.1509449648241206E-5</v>
      </c>
      <c r="Q1034">
        <v>1307</v>
      </c>
      <c r="R1034" s="5">
        <v>192840000000000</v>
      </c>
      <c r="T1034">
        <v>1307</v>
      </c>
      <c r="U1034">
        <v>9.1002399999999995E-4</v>
      </c>
    </row>
    <row r="1035" spans="2:21" x14ac:dyDescent="0.25">
      <c r="B1035" s="2">
        <v>1188</v>
      </c>
      <c r="C1035" s="3">
        <v>0.32039000000000001</v>
      </c>
      <c r="D1035" s="4">
        <f t="shared" si="74"/>
        <v>1.9126800000000003E+18</v>
      </c>
      <c r="E1035" s="4">
        <f t="shared" si="75"/>
        <v>191268000000000.03</v>
      </c>
      <c r="F1035" s="2">
        <f t="shared" si="77"/>
        <v>1</v>
      </c>
      <c r="G1035" s="4">
        <f t="shared" si="76"/>
        <v>3.0602880000000003E-5</v>
      </c>
      <c r="Q1035">
        <v>1308</v>
      </c>
      <c r="R1035" s="5">
        <v>218730000000000</v>
      </c>
      <c r="T1035">
        <v>1308</v>
      </c>
      <c r="U1035">
        <v>9.0961799999999995E-4</v>
      </c>
    </row>
    <row r="1036" spans="2:21" x14ac:dyDescent="0.25">
      <c r="B1036" s="2">
        <v>1189</v>
      </c>
      <c r="C1036" s="3">
        <v>0.39684999999999998</v>
      </c>
      <c r="D1036" s="4">
        <f t="shared" si="74"/>
        <v>2.3711288944723615E+18</v>
      </c>
      <c r="E1036" s="4">
        <f t="shared" si="75"/>
        <v>237112889447236.16</v>
      </c>
      <c r="F1036" s="2">
        <f t="shared" si="77"/>
        <v>1</v>
      </c>
      <c r="G1036" s="4">
        <f t="shared" si="76"/>
        <v>3.7938062311557784E-5</v>
      </c>
      <c r="Q1036">
        <v>1309</v>
      </c>
      <c r="R1036" s="5">
        <v>242210000000000</v>
      </c>
      <c r="T1036">
        <v>1309</v>
      </c>
      <c r="U1036">
        <v>9.0921299999999997E-4</v>
      </c>
    </row>
    <row r="1037" spans="2:21" x14ac:dyDescent="0.25">
      <c r="B1037" s="2">
        <v>1190</v>
      </c>
      <c r="C1037" s="3">
        <v>0.44124000000000002</v>
      </c>
      <c r="D1037" s="4">
        <f t="shared" si="74"/>
        <v>2.6385708542713569E+18</v>
      </c>
      <c r="E1037" s="4">
        <f t="shared" si="75"/>
        <v>263857085427135.72</v>
      </c>
      <c r="F1037" s="2">
        <f t="shared" si="77"/>
        <v>1</v>
      </c>
      <c r="G1037" s="4">
        <f t="shared" si="76"/>
        <v>4.2217133668341714E-5</v>
      </c>
      <c r="Q1037">
        <v>1310</v>
      </c>
      <c r="R1037" s="5">
        <v>190300000000000</v>
      </c>
      <c r="T1037">
        <v>1310</v>
      </c>
      <c r="U1037">
        <v>9.0880699999999997E-4</v>
      </c>
    </row>
    <row r="1038" spans="2:21" x14ac:dyDescent="0.25">
      <c r="B1038" s="2">
        <v>1191</v>
      </c>
      <c r="C1038" s="3">
        <v>0.42637999999999998</v>
      </c>
      <c r="D1038" s="4">
        <f t="shared" si="74"/>
        <v>2.5518521608040202E+18</v>
      </c>
      <c r="E1038" s="4">
        <f t="shared" si="75"/>
        <v>255185216080402.03</v>
      </c>
      <c r="F1038" s="2">
        <f t="shared" si="77"/>
        <v>1</v>
      </c>
      <c r="G1038" s="4">
        <f t="shared" si="76"/>
        <v>4.0829634572864326E-5</v>
      </c>
      <c r="Q1038">
        <v>1311</v>
      </c>
      <c r="R1038" s="5">
        <v>210890000000000</v>
      </c>
      <c r="T1038">
        <v>1311</v>
      </c>
      <c r="U1038">
        <v>9.0840099999999998E-4</v>
      </c>
    </row>
    <row r="1039" spans="2:21" x14ac:dyDescent="0.25">
      <c r="B1039" s="2">
        <v>1192</v>
      </c>
      <c r="C1039" s="3">
        <v>0.45171</v>
      </c>
      <c r="D1039" s="4">
        <f t="shared" si="74"/>
        <v>2.7057202010050248E+18</v>
      </c>
      <c r="E1039" s="4">
        <f t="shared" si="75"/>
        <v>270572020100502.5</v>
      </c>
      <c r="F1039" s="2">
        <f t="shared" si="77"/>
        <v>1</v>
      </c>
      <c r="G1039" s="4">
        <f t="shared" si="76"/>
        <v>4.3291523216080395E-5</v>
      </c>
      <c r="Q1039">
        <v>1312</v>
      </c>
      <c r="R1039" s="5">
        <v>210880000000000</v>
      </c>
      <c r="T1039">
        <v>1312</v>
      </c>
      <c r="U1039">
        <v>9.07996E-4</v>
      </c>
    </row>
    <row r="1040" spans="2:21" x14ac:dyDescent="0.25">
      <c r="B1040" s="2">
        <v>1193</v>
      </c>
      <c r="C1040" s="3">
        <v>0.43369999999999997</v>
      </c>
      <c r="D1040" s="4">
        <f t="shared" si="74"/>
        <v>2.6000206030150753E+18</v>
      </c>
      <c r="E1040" s="4">
        <f t="shared" si="75"/>
        <v>260002060301507.53</v>
      </c>
      <c r="F1040" s="2">
        <f t="shared" si="77"/>
        <v>1</v>
      </c>
      <c r="G1040" s="4">
        <f t="shared" si="76"/>
        <v>4.1600329648241201E-5</v>
      </c>
      <c r="Q1040">
        <v>1313</v>
      </c>
      <c r="R1040" s="5">
        <v>198530000000000</v>
      </c>
      <c r="T1040">
        <v>1313</v>
      </c>
      <c r="U1040">
        <v>9.0759E-4</v>
      </c>
    </row>
    <row r="1041" spans="2:21" x14ac:dyDescent="0.25">
      <c r="B1041" s="2">
        <v>1194</v>
      </c>
      <c r="C1041" s="3">
        <v>0.44751000000000002</v>
      </c>
      <c r="D1041" s="4">
        <f t="shared" si="74"/>
        <v>2.68506E+18</v>
      </c>
      <c r="E1041" s="4">
        <f t="shared" si="75"/>
        <v>268506000000000</v>
      </c>
      <c r="F1041" s="2">
        <f t="shared" si="77"/>
        <v>1</v>
      </c>
      <c r="G1041" s="4">
        <f t="shared" si="76"/>
        <v>4.2960959999999995E-5</v>
      </c>
      <c r="Q1041">
        <v>1314</v>
      </c>
      <c r="R1041" s="5">
        <v>182840000000000</v>
      </c>
      <c r="T1041">
        <v>1314</v>
      </c>
      <c r="U1041">
        <v>9.0718400000000001E-4</v>
      </c>
    </row>
    <row r="1042" spans="2:21" x14ac:dyDescent="0.25">
      <c r="B1042" s="2">
        <v>1195</v>
      </c>
      <c r="C1042" s="3">
        <v>0.42670999999999998</v>
      </c>
      <c r="D1042" s="4">
        <f t="shared" si="74"/>
        <v>2.5624042713567836E+18</v>
      </c>
      <c r="E1042" s="4">
        <f t="shared" si="75"/>
        <v>256240427135678.37</v>
      </c>
      <c r="F1042" s="2">
        <f t="shared" si="77"/>
        <v>1</v>
      </c>
      <c r="G1042" s="4">
        <f t="shared" si="76"/>
        <v>4.0998468341708537E-5</v>
      </c>
      <c r="Q1042">
        <v>1315</v>
      </c>
      <c r="R1042" s="5">
        <v>181370000000000</v>
      </c>
      <c r="T1042">
        <v>1315</v>
      </c>
      <c r="U1042">
        <v>9.0677900000000003E-4</v>
      </c>
    </row>
    <row r="1043" spans="2:21" x14ac:dyDescent="0.25">
      <c r="B1043" s="2">
        <v>1196</v>
      </c>
      <c r="C1043" s="3">
        <v>0.41188000000000002</v>
      </c>
      <c r="D1043" s="4">
        <f t="shared" si="74"/>
        <v>2.4754194974874373E+18</v>
      </c>
      <c r="E1043" s="4">
        <f t="shared" si="75"/>
        <v>247541949748743.75</v>
      </c>
      <c r="F1043" s="2">
        <f t="shared" si="77"/>
        <v>1</v>
      </c>
      <c r="G1043" s="4">
        <f t="shared" si="76"/>
        <v>3.9606711959798997E-5</v>
      </c>
      <c r="Q1043">
        <v>1316</v>
      </c>
      <c r="R1043" s="5">
        <v>205750000000000</v>
      </c>
      <c r="T1043">
        <v>1316</v>
      </c>
      <c r="U1043">
        <v>9.0637300000000003E-4</v>
      </c>
    </row>
    <row r="1044" spans="2:21" x14ac:dyDescent="0.25">
      <c r="B1044" s="2">
        <v>1197</v>
      </c>
      <c r="C1044" s="3">
        <v>0.45527000000000001</v>
      </c>
      <c r="D1044" s="4">
        <f t="shared" si="74"/>
        <v>2.7384833668341709E+18</v>
      </c>
      <c r="E1044" s="4">
        <f t="shared" si="75"/>
        <v>273848336683417.09</v>
      </c>
      <c r="F1044" s="2">
        <f t="shared" si="77"/>
        <v>1</v>
      </c>
      <c r="G1044" s="4">
        <f t="shared" si="76"/>
        <v>4.3815733869346734E-5</v>
      </c>
      <c r="Q1044">
        <v>1317</v>
      </c>
      <c r="R1044" s="5">
        <v>198340000000000</v>
      </c>
      <c r="T1044">
        <v>1317</v>
      </c>
      <c r="U1044">
        <v>9.0618000000000003E-4</v>
      </c>
    </row>
    <row r="1045" spans="2:21" x14ac:dyDescent="0.25">
      <c r="B1045" s="2">
        <v>1198</v>
      </c>
      <c r="C1045" s="3">
        <v>0.41426000000000002</v>
      </c>
      <c r="D1045" s="4">
        <f t="shared" si="74"/>
        <v>2.4938868341708544E+18</v>
      </c>
      <c r="E1045" s="4">
        <f t="shared" si="75"/>
        <v>249388683417085.44</v>
      </c>
      <c r="F1045" s="2">
        <f t="shared" si="77"/>
        <v>1</v>
      </c>
      <c r="G1045" s="4">
        <f t="shared" si="76"/>
        <v>3.9902189346733671E-5</v>
      </c>
      <c r="Q1045">
        <v>1318</v>
      </c>
      <c r="R1045" s="5">
        <v>211830000000000</v>
      </c>
      <c r="T1045">
        <v>1318</v>
      </c>
      <c r="U1045">
        <v>9.0605000000000004E-4</v>
      </c>
    </row>
    <row r="1046" spans="2:21" x14ac:dyDescent="0.25">
      <c r="B1046" s="2">
        <v>1199</v>
      </c>
      <c r="C1046" s="3">
        <v>0.34869</v>
      </c>
      <c r="D1046" s="4">
        <f t="shared" si="74"/>
        <v>2.100901055276382E+18</v>
      </c>
      <c r="E1046" s="4">
        <f t="shared" si="75"/>
        <v>210090105527638.22</v>
      </c>
      <c r="F1046" s="2">
        <f t="shared" si="77"/>
        <v>1</v>
      </c>
      <c r="G1046" s="4">
        <f t="shared" si="76"/>
        <v>3.3614416884422111E-5</v>
      </c>
      <c r="Q1046">
        <v>1319</v>
      </c>
      <c r="R1046" s="5">
        <v>171030000000000</v>
      </c>
      <c r="T1046">
        <v>1319</v>
      </c>
      <c r="U1046">
        <v>9.0591900000000004E-4</v>
      </c>
    </row>
    <row r="1047" spans="2:21" x14ac:dyDescent="0.25">
      <c r="B1047" s="2">
        <v>1200</v>
      </c>
      <c r="C1047" s="3">
        <v>0.42788999999999999</v>
      </c>
      <c r="D1047" s="4">
        <f t="shared" si="74"/>
        <v>2.5802412060301507E+18</v>
      </c>
      <c r="E1047" s="4">
        <f t="shared" si="75"/>
        <v>258024120603015.06</v>
      </c>
      <c r="F1047" s="2">
        <f t="shared" si="77"/>
        <v>1</v>
      </c>
      <c r="G1047" s="4">
        <f t="shared" si="76"/>
        <v>4.128385929648241E-5</v>
      </c>
      <c r="Q1047">
        <v>1320</v>
      </c>
      <c r="R1047" s="5">
        <v>164930000000000</v>
      </c>
      <c r="T1047">
        <v>1320</v>
      </c>
      <c r="U1047">
        <v>9.0578800000000004E-4</v>
      </c>
    </row>
    <row r="1048" spans="2:21" x14ac:dyDescent="0.25">
      <c r="B1048" s="2">
        <v>1201</v>
      </c>
      <c r="C1048" s="3">
        <v>0.41735</v>
      </c>
      <c r="D1048" s="4">
        <f t="shared" si="74"/>
        <v>2.5187806532663316E+18</v>
      </c>
      <c r="E1048" s="4">
        <f t="shared" si="75"/>
        <v>251878065326633.19</v>
      </c>
      <c r="F1048" s="2">
        <f t="shared" si="77"/>
        <v>1</v>
      </c>
      <c r="G1048" s="4">
        <f t="shared" si="76"/>
        <v>4.0300490452261307E-5</v>
      </c>
      <c r="Q1048">
        <v>1321</v>
      </c>
      <c r="R1048" s="5">
        <v>190410000000000</v>
      </c>
      <c r="T1048">
        <v>1321</v>
      </c>
      <c r="U1048">
        <v>9.0565700000000003E-4</v>
      </c>
    </row>
    <row r="1049" spans="2:21" x14ac:dyDescent="0.25">
      <c r="B1049" s="2">
        <v>1202</v>
      </c>
      <c r="C1049" s="3">
        <v>0.41743000000000002</v>
      </c>
      <c r="D1049" s="4">
        <f t="shared" si="74"/>
        <v>2.5213611055276385E+18</v>
      </c>
      <c r="E1049" s="4">
        <f t="shared" si="75"/>
        <v>252136110552763.87</v>
      </c>
      <c r="F1049" s="2">
        <f t="shared" si="77"/>
        <v>1</v>
      </c>
      <c r="G1049" s="4">
        <f t="shared" si="76"/>
        <v>4.0341777688442221E-5</v>
      </c>
      <c r="Q1049">
        <v>1322</v>
      </c>
      <c r="R1049" s="5">
        <v>192810000000000</v>
      </c>
      <c r="T1049">
        <v>1322</v>
      </c>
      <c r="U1049">
        <v>9.0552600000000003E-4</v>
      </c>
    </row>
    <row r="1050" spans="2:21" x14ac:dyDescent="0.25">
      <c r="B1050" s="2">
        <v>1203</v>
      </c>
      <c r="C1050" s="3">
        <v>0.41441</v>
      </c>
      <c r="D1050" s="4">
        <f t="shared" si="74"/>
        <v>2.5052021608040202E+18</v>
      </c>
      <c r="E1050" s="4">
        <f t="shared" si="75"/>
        <v>250520216080402.03</v>
      </c>
      <c r="F1050" s="2">
        <f t="shared" si="77"/>
        <v>1</v>
      </c>
      <c r="G1050" s="4">
        <f t="shared" si="76"/>
        <v>4.0083234572864322E-5</v>
      </c>
      <c r="Q1050">
        <v>1323</v>
      </c>
      <c r="R1050" s="5">
        <v>148830000000000</v>
      </c>
      <c r="T1050">
        <v>1323</v>
      </c>
      <c r="U1050">
        <v>9.0539500000000003E-4</v>
      </c>
    </row>
    <row r="1051" spans="2:21" x14ac:dyDescent="0.25">
      <c r="B1051" s="2">
        <v>1204</v>
      </c>
      <c r="C1051" s="3">
        <v>0.34644999999999998</v>
      </c>
      <c r="D1051" s="4">
        <f t="shared" si="74"/>
        <v>2.0961095477386934E+18</v>
      </c>
      <c r="E1051" s="4">
        <f t="shared" si="75"/>
        <v>209610954773869.34</v>
      </c>
      <c r="F1051" s="2">
        <f t="shared" si="77"/>
        <v>1</v>
      </c>
      <c r="G1051" s="4">
        <f t="shared" si="76"/>
        <v>3.3537752763819094E-5</v>
      </c>
      <c r="Q1051">
        <v>1324</v>
      </c>
      <c r="R1051" s="5">
        <v>167870000000000</v>
      </c>
      <c r="T1051">
        <v>1324</v>
      </c>
      <c r="U1051">
        <v>9.0526400000000003E-4</v>
      </c>
    </row>
    <row r="1052" spans="2:21" x14ac:dyDescent="0.25">
      <c r="B1052" s="2">
        <v>1205</v>
      </c>
      <c r="C1052" s="3">
        <v>0.41714000000000001</v>
      </c>
      <c r="D1052" s="4">
        <f t="shared" si="74"/>
        <v>2.5258979899497487E+18</v>
      </c>
      <c r="E1052" s="4">
        <f t="shared" si="75"/>
        <v>252589798994974.87</v>
      </c>
      <c r="F1052" s="2">
        <f t="shared" si="77"/>
        <v>1</v>
      </c>
      <c r="G1052" s="4">
        <f t="shared" si="76"/>
        <v>4.0414367839195975E-5</v>
      </c>
      <c r="Q1052">
        <v>1325</v>
      </c>
      <c r="R1052" s="5">
        <v>206030000000000</v>
      </c>
      <c r="T1052">
        <v>1325</v>
      </c>
      <c r="U1052">
        <v>9.0513300000000002E-4</v>
      </c>
    </row>
    <row r="1053" spans="2:21" x14ac:dyDescent="0.25">
      <c r="B1053" s="2">
        <v>1206</v>
      </c>
      <c r="C1053" s="3">
        <v>0.45872000000000002</v>
      </c>
      <c r="D1053" s="4">
        <f t="shared" si="74"/>
        <v>2.7799815075376886E+18</v>
      </c>
      <c r="E1053" s="4">
        <f t="shared" si="75"/>
        <v>277998150753768.87</v>
      </c>
      <c r="F1053" s="2">
        <f t="shared" si="77"/>
        <v>1</v>
      </c>
      <c r="G1053" s="4">
        <f t="shared" si="76"/>
        <v>4.4479704120603016E-5</v>
      </c>
      <c r="Q1053">
        <v>1326</v>
      </c>
      <c r="R1053" s="5">
        <v>179620000000000</v>
      </c>
      <c r="T1053">
        <v>1326</v>
      </c>
      <c r="U1053">
        <v>9.0500300000000004E-4</v>
      </c>
    </row>
    <row r="1054" spans="2:21" x14ac:dyDescent="0.25">
      <c r="B1054" s="2">
        <v>1207</v>
      </c>
      <c r="C1054" s="3">
        <v>0.41044000000000003</v>
      </c>
      <c r="D1054" s="4">
        <f t="shared" si="74"/>
        <v>2.4894526633165829E+18</v>
      </c>
      <c r="E1054" s="4">
        <f t="shared" si="75"/>
        <v>248945266331658.31</v>
      </c>
      <c r="F1054" s="2">
        <f t="shared" si="77"/>
        <v>1</v>
      </c>
      <c r="G1054" s="4">
        <f t="shared" si="76"/>
        <v>3.9831242613065331E-5</v>
      </c>
      <c r="Q1054">
        <v>1327</v>
      </c>
      <c r="R1054" s="5">
        <v>170660000000000</v>
      </c>
      <c r="T1054">
        <v>1327</v>
      </c>
      <c r="U1054">
        <v>9.0487200000000003E-4</v>
      </c>
    </row>
    <row r="1055" spans="2:21" x14ac:dyDescent="0.25">
      <c r="B1055" s="2">
        <v>1208</v>
      </c>
      <c r="C1055" s="3">
        <v>0.41378999999999999</v>
      </c>
      <c r="D1055" s="4">
        <f t="shared" si="74"/>
        <v>2.5118508542713569E+18</v>
      </c>
      <c r="E1055" s="4">
        <f t="shared" si="75"/>
        <v>251185085427135.72</v>
      </c>
      <c r="F1055" s="2">
        <f t="shared" si="77"/>
        <v>1</v>
      </c>
      <c r="G1055" s="4">
        <f t="shared" si="76"/>
        <v>4.0189613668341712E-5</v>
      </c>
      <c r="Q1055">
        <v>1328</v>
      </c>
      <c r="R1055" s="5">
        <v>150520000000000</v>
      </c>
      <c r="T1055">
        <v>1328</v>
      </c>
      <c r="U1055">
        <v>9.0478599999999998E-4</v>
      </c>
    </row>
    <row r="1056" spans="2:21" x14ac:dyDescent="0.25">
      <c r="B1056" s="2">
        <v>1209</v>
      </c>
      <c r="C1056" s="3">
        <v>0.39548</v>
      </c>
      <c r="D1056" s="4">
        <f t="shared" si="74"/>
        <v>2.4026900502512563E+18</v>
      </c>
      <c r="E1056" s="4">
        <f t="shared" si="75"/>
        <v>240269005025125.66</v>
      </c>
      <c r="F1056" s="2">
        <f t="shared" si="77"/>
        <v>1</v>
      </c>
      <c r="G1056" s="4">
        <f t="shared" si="76"/>
        <v>3.84430408040201E-5</v>
      </c>
      <c r="Q1056">
        <v>1329</v>
      </c>
      <c r="R1056" s="5">
        <v>114180000000000</v>
      </c>
      <c r="T1056">
        <v>1329</v>
      </c>
      <c r="U1056">
        <v>9.0480400000000005E-4</v>
      </c>
    </row>
    <row r="1057" spans="2:21" x14ac:dyDescent="0.25">
      <c r="B1057" s="2">
        <v>1210</v>
      </c>
      <c r="C1057" s="3">
        <v>0.43267</v>
      </c>
      <c r="D1057" s="4">
        <f t="shared" si="74"/>
        <v>2.6308075376884424E+18</v>
      </c>
      <c r="E1057" s="4">
        <f t="shared" si="75"/>
        <v>263080753768844.25</v>
      </c>
      <c r="F1057" s="2">
        <f t="shared" si="77"/>
        <v>1</v>
      </c>
      <c r="G1057" s="4">
        <f t="shared" si="76"/>
        <v>4.2092920603015081E-5</v>
      </c>
      <c r="Q1057">
        <v>1330</v>
      </c>
      <c r="R1057" s="5">
        <v>147380000000000</v>
      </c>
      <c r="T1057">
        <v>1330</v>
      </c>
      <c r="U1057">
        <v>9.0482300000000002E-4</v>
      </c>
    </row>
    <row r="1058" spans="2:21" x14ac:dyDescent="0.25">
      <c r="B1058" s="2">
        <v>1211</v>
      </c>
      <c r="C1058" s="3">
        <v>0.40318999999999999</v>
      </c>
      <c r="D1058" s="4">
        <f t="shared" si="74"/>
        <v>2.4535833668341709E+18</v>
      </c>
      <c r="E1058" s="4">
        <f t="shared" si="75"/>
        <v>245358336683417.09</v>
      </c>
      <c r="F1058" s="2">
        <f t="shared" si="77"/>
        <v>1</v>
      </c>
      <c r="G1058" s="4">
        <f t="shared" si="76"/>
        <v>3.9257333869346734E-5</v>
      </c>
      <c r="Q1058">
        <v>1331</v>
      </c>
      <c r="R1058" s="5">
        <v>93310000000000</v>
      </c>
      <c r="T1058">
        <v>1331</v>
      </c>
      <c r="U1058">
        <v>9.0484099999999998E-4</v>
      </c>
    </row>
    <row r="1059" spans="2:21" x14ac:dyDescent="0.25">
      <c r="B1059" s="2">
        <v>1212</v>
      </c>
      <c r="C1059" s="3">
        <v>0.40572000000000003</v>
      </c>
      <c r="D1059" s="4">
        <f t="shared" si="74"/>
        <v>2.4710182914572861E+18</v>
      </c>
      <c r="E1059" s="4">
        <f t="shared" si="75"/>
        <v>247101829145728.62</v>
      </c>
      <c r="F1059" s="2">
        <f t="shared" si="77"/>
        <v>1</v>
      </c>
      <c r="G1059" s="4">
        <f t="shared" si="76"/>
        <v>3.9536292663316577E-5</v>
      </c>
      <c r="Q1059">
        <v>1332</v>
      </c>
      <c r="R1059" s="5">
        <v>94016000000000</v>
      </c>
      <c r="T1059">
        <v>1332</v>
      </c>
      <c r="U1059">
        <v>9.0485999999999995E-4</v>
      </c>
    </row>
    <row r="1060" spans="2:21" x14ac:dyDescent="0.25">
      <c r="B1060" s="2">
        <v>1213</v>
      </c>
      <c r="C1060" s="3">
        <v>0.44803999999999999</v>
      </c>
      <c r="D1060" s="4">
        <f t="shared" si="74"/>
        <v>2.7310176884422113E+18</v>
      </c>
      <c r="E1060" s="4">
        <f t="shared" si="75"/>
        <v>273101768844221.16</v>
      </c>
      <c r="F1060" s="2">
        <f t="shared" si="77"/>
        <v>1</v>
      </c>
      <c r="G1060" s="4">
        <f t="shared" si="76"/>
        <v>4.3696283015075381E-5</v>
      </c>
      <c r="Q1060">
        <v>1333</v>
      </c>
      <c r="R1060" s="5">
        <v>130920000000000</v>
      </c>
      <c r="T1060">
        <v>1333</v>
      </c>
      <c r="U1060">
        <v>9.0487800000000002E-4</v>
      </c>
    </row>
    <row r="1061" spans="2:21" x14ac:dyDescent="0.25">
      <c r="B1061" s="2">
        <v>1214</v>
      </c>
      <c r="C1061" s="3">
        <v>0.41443000000000002</v>
      </c>
      <c r="D1061" s="4">
        <f t="shared" si="74"/>
        <v>2.528231256281407E+18</v>
      </c>
      <c r="E1061" s="4">
        <f t="shared" si="75"/>
        <v>252823125628140.72</v>
      </c>
      <c r="F1061" s="2">
        <f t="shared" si="77"/>
        <v>1</v>
      </c>
      <c r="G1061" s="4">
        <f t="shared" si="76"/>
        <v>4.045170010050251E-5</v>
      </c>
      <c r="Q1061">
        <v>1334</v>
      </c>
      <c r="R1061" s="5">
        <v>109280000000000</v>
      </c>
      <c r="T1061">
        <v>1334</v>
      </c>
      <c r="U1061">
        <v>9.0489699999999999E-4</v>
      </c>
    </row>
    <row r="1062" spans="2:21" x14ac:dyDescent="0.25">
      <c r="B1062" s="2">
        <v>1215</v>
      </c>
      <c r="C1062" s="3">
        <v>0.40850999999999998</v>
      </c>
      <c r="D1062" s="4">
        <f t="shared" si="74"/>
        <v>2.4941690954773868E+18</v>
      </c>
      <c r="E1062" s="4">
        <f t="shared" si="75"/>
        <v>249416909547738.69</v>
      </c>
      <c r="F1062" s="2">
        <f t="shared" si="77"/>
        <v>1</v>
      </c>
      <c r="G1062" s="4">
        <f t="shared" si="76"/>
        <v>3.9906705527638191E-5</v>
      </c>
      <c r="Q1062">
        <v>1335</v>
      </c>
      <c r="R1062" s="5">
        <v>149220000000000</v>
      </c>
      <c r="T1062">
        <v>1335</v>
      </c>
      <c r="U1062">
        <v>9.0491499999999995E-4</v>
      </c>
    </row>
    <row r="1063" spans="2:21" x14ac:dyDescent="0.25">
      <c r="B1063" s="2">
        <v>1216</v>
      </c>
      <c r="C1063" s="3">
        <v>0.44508999999999999</v>
      </c>
      <c r="D1063" s="4">
        <f t="shared" si="74"/>
        <v>2.7197459296482412E+18</v>
      </c>
      <c r="E1063" s="4">
        <f t="shared" si="75"/>
        <v>271974592964824.12</v>
      </c>
      <c r="F1063" s="2">
        <f t="shared" si="77"/>
        <v>1</v>
      </c>
      <c r="G1063" s="4">
        <f t="shared" si="76"/>
        <v>4.3515934874371858E-5</v>
      </c>
      <c r="Q1063">
        <v>1336</v>
      </c>
      <c r="R1063" s="5">
        <v>118630000000000</v>
      </c>
      <c r="T1063">
        <v>1336</v>
      </c>
      <c r="U1063">
        <v>9.0493400000000003E-4</v>
      </c>
    </row>
    <row r="1064" spans="2:21" x14ac:dyDescent="0.25">
      <c r="B1064" s="2">
        <v>1217</v>
      </c>
      <c r="C1064" s="3">
        <v>0.43457000000000001</v>
      </c>
      <c r="D1064" s="4">
        <f t="shared" si="74"/>
        <v>2.6576466834170854E+18</v>
      </c>
      <c r="E1064" s="4">
        <f t="shared" si="75"/>
        <v>265764668341708.56</v>
      </c>
      <c r="F1064" s="2">
        <f t="shared" si="77"/>
        <v>1</v>
      </c>
      <c r="G1064" s="4">
        <f t="shared" si="76"/>
        <v>4.252234693467337E-5</v>
      </c>
      <c r="Q1064">
        <v>1337</v>
      </c>
      <c r="R1064" s="5">
        <v>106500000000000</v>
      </c>
      <c r="T1064">
        <v>1337</v>
      </c>
      <c r="U1064">
        <v>9.0495199999999999E-4</v>
      </c>
    </row>
    <row r="1065" spans="2:21" x14ac:dyDescent="0.25">
      <c r="B1065" s="2">
        <v>1218</v>
      </c>
      <c r="C1065" s="3">
        <v>0.43841999999999998</v>
      </c>
      <c r="D1065" s="4">
        <f t="shared" si="74"/>
        <v>2.6833947738693463E+18</v>
      </c>
      <c r="E1065" s="4">
        <f t="shared" si="75"/>
        <v>268339477386934.66</v>
      </c>
      <c r="F1065" s="2">
        <f t="shared" si="77"/>
        <v>1</v>
      </c>
      <c r="G1065" s="4">
        <f t="shared" si="76"/>
        <v>4.2934316381909541E-5</v>
      </c>
      <c r="Q1065">
        <v>1338</v>
      </c>
      <c r="R1065" s="5">
        <v>115320000000000</v>
      </c>
      <c r="T1065">
        <v>1338</v>
      </c>
      <c r="U1065">
        <v>9.0497099999999997E-4</v>
      </c>
    </row>
    <row r="1066" spans="2:21" x14ac:dyDescent="0.25">
      <c r="B1066" s="2">
        <v>1219</v>
      </c>
      <c r="C1066" s="3">
        <v>0.42638999999999999</v>
      </c>
      <c r="D1066" s="4">
        <f t="shared" si="74"/>
        <v>2.6119065829145728E+18</v>
      </c>
      <c r="E1066" s="4">
        <f t="shared" si="75"/>
        <v>261190658291457.28</v>
      </c>
      <c r="F1066" s="2">
        <f t="shared" si="77"/>
        <v>1</v>
      </c>
      <c r="G1066" s="4">
        <f t="shared" si="76"/>
        <v>4.1790505326633163E-5</v>
      </c>
      <c r="Q1066">
        <v>1339</v>
      </c>
      <c r="R1066" s="5">
        <v>114610000000000</v>
      </c>
      <c r="T1066">
        <v>1339</v>
      </c>
      <c r="U1066">
        <v>9.0498900000000003E-4</v>
      </c>
    </row>
    <row r="1067" spans="2:21" x14ac:dyDescent="0.25">
      <c r="B1067" s="2">
        <v>1220</v>
      </c>
      <c r="C1067" s="3">
        <v>0.43724000000000002</v>
      </c>
      <c r="D1067" s="4">
        <f t="shared" si="74"/>
        <v>2.6805668341708544E+18</v>
      </c>
      <c r="E1067" s="4">
        <f t="shared" si="75"/>
        <v>268056683417085.44</v>
      </c>
      <c r="F1067" s="2">
        <f t="shared" si="77"/>
        <v>1</v>
      </c>
      <c r="G1067" s="4">
        <f t="shared" si="76"/>
        <v>4.2889069346733666E-5</v>
      </c>
      <c r="Q1067">
        <v>1340</v>
      </c>
      <c r="R1067" s="5">
        <v>109190000000000</v>
      </c>
      <c r="T1067">
        <v>1340</v>
      </c>
      <c r="U1067">
        <v>9.0500300000000004E-4</v>
      </c>
    </row>
    <row r="1068" spans="2:21" x14ac:dyDescent="0.25">
      <c r="B1068" s="2">
        <v>1221</v>
      </c>
      <c r="C1068" s="3">
        <v>0.44413000000000002</v>
      </c>
      <c r="D1068" s="4">
        <f t="shared" si="74"/>
        <v>2.7250388442211057E+18</v>
      </c>
      <c r="E1068" s="4">
        <f t="shared" si="75"/>
        <v>272503884422110.59</v>
      </c>
      <c r="F1068" s="2">
        <f t="shared" si="77"/>
        <v>1</v>
      </c>
      <c r="G1068" s="4">
        <f t="shared" si="76"/>
        <v>4.3600621507537691E-5</v>
      </c>
      <c r="Q1068">
        <v>1341</v>
      </c>
      <c r="R1068" s="5">
        <v>110640000000000</v>
      </c>
      <c r="T1068">
        <v>1341</v>
      </c>
      <c r="U1068">
        <v>9.0501500000000001E-4</v>
      </c>
    </row>
    <row r="1069" spans="2:21" x14ac:dyDescent="0.25">
      <c r="B1069" s="2">
        <v>1222</v>
      </c>
      <c r="C1069" s="3">
        <v>0.43096000000000001</v>
      </c>
      <c r="D1069" s="4">
        <f t="shared" si="74"/>
        <v>2.6463975879396982E+18</v>
      </c>
      <c r="E1069" s="4">
        <f t="shared" si="75"/>
        <v>264639758793969.84</v>
      </c>
      <c r="F1069" s="2">
        <f t="shared" si="77"/>
        <v>1</v>
      </c>
      <c r="G1069" s="4">
        <f t="shared" si="76"/>
        <v>4.2342361407035174E-5</v>
      </c>
      <c r="Q1069">
        <v>1342</v>
      </c>
      <c r="R1069" s="5">
        <v>115650000000000</v>
      </c>
      <c r="T1069">
        <v>1342</v>
      </c>
      <c r="U1069">
        <v>9.05028E-4</v>
      </c>
    </row>
    <row r="1070" spans="2:21" x14ac:dyDescent="0.25">
      <c r="B1070" s="2">
        <v>1223</v>
      </c>
      <c r="C1070" s="3">
        <v>0.42399999999999999</v>
      </c>
      <c r="D1070" s="4">
        <f t="shared" si="74"/>
        <v>2.6057889447236183E+18</v>
      </c>
      <c r="E1070" s="4">
        <f t="shared" si="75"/>
        <v>260578894472361.84</v>
      </c>
      <c r="F1070" s="2">
        <f t="shared" si="77"/>
        <v>1</v>
      </c>
      <c r="G1070" s="4">
        <f t="shared" si="76"/>
        <v>4.1692623115577894E-5</v>
      </c>
      <c r="Q1070">
        <v>1343</v>
      </c>
      <c r="R1070" s="5">
        <v>82733000000000</v>
      </c>
      <c r="T1070">
        <v>1343</v>
      </c>
      <c r="U1070">
        <v>9.0503999999999997E-4</v>
      </c>
    </row>
    <row r="1071" spans="2:21" x14ac:dyDescent="0.25">
      <c r="B1071" s="2">
        <v>1224</v>
      </c>
      <c r="C1071" s="3">
        <v>0.42787999999999998</v>
      </c>
      <c r="D1071" s="4">
        <f t="shared" si="74"/>
        <v>2.6317845226130652E+18</v>
      </c>
      <c r="E1071" s="4">
        <f t="shared" si="75"/>
        <v>263178452261306.53</v>
      </c>
      <c r="F1071" s="2">
        <f t="shared" si="77"/>
        <v>1</v>
      </c>
      <c r="G1071" s="4">
        <f t="shared" si="76"/>
        <v>4.210855236180904E-5</v>
      </c>
      <c r="Q1071">
        <v>1344</v>
      </c>
      <c r="R1071" s="5">
        <v>49315000000000</v>
      </c>
      <c r="T1071">
        <v>1344</v>
      </c>
      <c r="U1071">
        <v>9.0505299999999996E-4</v>
      </c>
    </row>
    <row r="1072" spans="2:21" x14ac:dyDescent="0.25">
      <c r="B1072" s="2">
        <v>1225</v>
      </c>
      <c r="C1072" s="3">
        <v>0.44141000000000002</v>
      </c>
      <c r="D1072" s="4">
        <f t="shared" si="74"/>
        <v>2.7172223618090455E+18</v>
      </c>
      <c r="E1072" s="4">
        <f t="shared" si="75"/>
        <v>271722236180904.56</v>
      </c>
      <c r="F1072" s="2">
        <f t="shared" si="77"/>
        <v>1</v>
      </c>
      <c r="G1072" s="4">
        <f t="shared" si="76"/>
        <v>4.3475557788944725E-5</v>
      </c>
      <c r="Q1072">
        <v>1345</v>
      </c>
      <c r="R1072" s="5">
        <v>71109000000000</v>
      </c>
      <c r="T1072">
        <v>1345</v>
      </c>
      <c r="U1072">
        <v>9.0506500000000004E-4</v>
      </c>
    </row>
    <row r="1073" spans="2:21" x14ac:dyDescent="0.25">
      <c r="B1073" s="2">
        <v>1226</v>
      </c>
      <c r="C1073" s="3">
        <v>0.44696000000000002</v>
      </c>
      <c r="D1073" s="4">
        <f t="shared" si="74"/>
        <v>2.7536329648241208E+18</v>
      </c>
      <c r="E1073" s="4">
        <f t="shared" si="75"/>
        <v>275363296482412.09</v>
      </c>
      <c r="F1073" s="2">
        <f t="shared" si="77"/>
        <v>1</v>
      </c>
      <c r="G1073" s="4">
        <f t="shared" si="76"/>
        <v>4.405812743718593E-5</v>
      </c>
      <c r="Q1073">
        <v>1346</v>
      </c>
      <c r="R1073" s="5">
        <v>38005000000000</v>
      </c>
      <c r="T1073">
        <v>1346</v>
      </c>
      <c r="U1073">
        <v>9.0507800000000002E-4</v>
      </c>
    </row>
    <row r="1074" spans="2:21" x14ac:dyDescent="0.25">
      <c r="B1074" s="2">
        <v>1227</v>
      </c>
      <c r="C1074" s="3">
        <v>0.41360000000000002</v>
      </c>
      <c r="D1074" s="4">
        <f t="shared" si="74"/>
        <v>2.550186934673367E+18</v>
      </c>
      <c r="E1074" s="4">
        <f t="shared" si="75"/>
        <v>255018693467336.72</v>
      </c>
      <c r="F1074" s="2">
        <f t="shared" si="77"/>
        <v>1</v>
      </c>
      <c r="G1074" s="4">
        <f t="shared" si="76"/>
        <v>4.0802990954773873E-5</v>
      </c>
      <c r="Q1074">
        <v>1347</v>
      </c>
      <c r="R1074" s="5">
        <v>39299000000000</v>
      </c>
      <c r="T1074">
        <v>1347</v>
      </c>
      <c r="U1074">
        <v>9.0509E-4</v>
      </c>
    </row>
    <row r="1075" spans="2:21" x14ac:dyDescent="0.25">
      <c r="B1075" s="2">
        <v>1228</v>
      </c>
      <c r="C1075" s="3">
        <v>0.44544</v>
      </c>
      <c r="D1075" s="4">
        <f t="shared" si="74"/>
        <v>2.7487453266331658E+18</v>
      </c>
      <c r="E1075" s="4">
        <f t="shared" si="75"/>
        <v>274874532663316.59</v>
      </c>
      <c r="F1075" s="2">
        <f t="shared" si="77"/>
        <v>1</v>
      </c>
      <c r="G1075" s="4">
        <f t="shared" si="76"/>
        <v>4.3979925226130655E-5</v>
      </c>
      <c r="Q1075">
        <v>1348</v>
      </c>
      <c r="R1075" s="5">
        <v>3106600000000</v>
      </c>
      <c r="T1075">
        <v>1348</v>
      </c>
      <c r="U1075">
        <v>9.0510299999999998E-4</v>
      </c>
    </row>
    <row r="1076" spans="2:21" x14ac:dyDescent="0.25">
      <c r="B1076" s="2">
        <v>1229</v>
      </c>
      <c r="C1076" s="3">
        <v>0.44607999999999998</v>
      </c>
      <c r="D1076" s="4">
        <f t="shared" si="74"/>
        <v>2.7549362814070349E+18</v>
      </c>
      <c r="E1076" s="4">
        <f t="shared" si="75"/>
        <v>275493628140703.5</v>
      </c>
      <c r="F1076" s="2">
        <f t="shared" si="77"/>
        <v>1</v>
      </c>
      <c r="G1076" s="4">
        <f t="shared" si="76"/>
        <v>4.4078980502512556E-5</v>
      </c>
      <c r="Q1076">
        <v>1349</v>
      </c>
      <c r="R1076" s="5">
        <v>10587000000000</v>
      </c>
      <c r="T1076">
        <v>1349</v>
      </c>
      <c r="U1076">
        <v>9.0511599999999997E-4</v>
      </c>
    </row>
    <row r="1077" spans="2:21" x14ac:dyDescent="0.25">
      <c r="B1077" s="2">
        <v>1230</v>
      </c>
      <c r="C1077" s="3">
        <v>0.43928</v>
      </c>
      <c r="D1077" s="4">
        <f t="shared" si="74"/>
        <v>2.7151477386934671E+18</v>
      </c>
      <c r="E1077" s="4">
        <f t="shared" si="75"/>
        <v>271514773869346.72</v>
      </c>
      <c r="F1077" s="2">
        <f t="shared" si="77"/>
        <v>1</v>
      </c>
      <c r="G1077" s="4">
        <f t="shared" si="76"/>
        <v>4.3442363819095471E-5</v>
      </c>
      <c r="Q1077">
        <v>1350</v>
      </c>
      <c r="R1077" s="5">
        <v>10507000000000</v>
      </c>
      <c r="T1077">
        <v>1350</v>
      </c>
      <c r="U1077">
        <v>9.0512800000000005E-4</v>
      </c>
    </row>
    <row r="1078" spans="2:21" x14ac:dyDescent="0.25">
      <c r="B1078" s="2">
        <v>1231</v>
      </c>
      <c r="C1078" s="3">
        <v>0.45067000000000002</v>
      </c>
      <c r="D1078" s="4">
        <f t="shared" si="74"/>
        <v>2.787812914572864E+18</v>
      </c>
      <c r="E1078" s="4">
        <f t="shared" si="75"/>
        <v>278781291457286.41</v>
      </c>
      <c r="F1078" s="2">
        <f t="shared" si="77"/>
        <v>1</v>
      </c>
      <c r="G1078" s="4">
        <f t="shared" si="76"/>
        <v>4.4605006633165822E-5</v>
      </c>
      <c r="Q1078">
        <v>1351</v>
      </c>
      <c r="R1078" s="5">
        <v>3038700000000</v>
      </c>
      <c r="T1078">
        <v>1351</v>
      </c>
      <c r="U1078">
        <v>9.0507800000000002E-4</v>
      </c>
    </row>
    <row r="1079" spans="2:21" x14ac:dyDescent="0.25">
      <c r="B1079" s="2">
        <v>1232</v>
      </c>
      <c r="C1079" s="3">
        <v>0.44524999999999998</v>
      </c>
      <c r="D1079" s="4">
        <f t="shared" si="74"/>
        <v>2.7565226130653266E+18</v>
      </c>
      <c r="E1079" s="4">
        <f t="shared" si="75"/>
        <v>275652261306532.69</v>
      </c>
      <c r="F1079" s="2">
        <f t="shared" si="77"/>
        <v>1</v>
      </c>
      <c r="G1079" s="4">
        <f t="shared" si="76"/>
        <v>4.4104361809045225E-5</v>
      </c>
      <c r="Q1079">
        <v>1352</v>
      </c>
      <c r="R1079" s="5">
        <v>996060000000</v>
      </c>
      <c r="T1079">
        <v>1352</v>
      </c>
      <c r="U1079">
        <v>9.0491599999999997E-4</v>
      </c>
    </row>
    <row r="1080" spans="2:21" x14ac:dyDescent="0.25">
      <c r="B1080" s="2">
        <v>1233</v>
      </c>
      <c r="C1080" s="3">
        <v>0.43358999999999998</v>
      </c>
      <c r="D1080" s="4">
        <f t="shared" si="74"/>
        <v>2.6865149246231153E+18</v>
      </c>
      <c r="E1080" s="4">
        <f t="shared" si="75"/>
        <v>268651492462311.53</v>
      </c>
      <c r="F1080" s="2">
        <f t="shared" si="77"/>
        <v>1</v>
      </c>
      <c r="G1080" s="4">
        <f t="shared" si="76"/>
        <v>4.2984238793969841E-5</v>
      </c>
      <c r="Q1080">
        <v>1353</v>
      </c>
      <c r="R1080" s="5">
        <v>63175000000</v>
      </c>
      <c r="T1080">
        <v>1353</v>
      </c>
      <c r="U1080">
        <v>9.0475400000000002E-4</v>
      </c>
    </row>
    <row r="1081" spans="2:21" x14ac:dyDescent="0.25">
      <c r="B1081" s="2">
        <v>1234</v>
      </c>
      <c r="C1081" s="3">
        <v>0.44893</v>
      </c>
      <c r="D1081" s="4">
        <f t="shared" si="74"/>
        <v>2.7838171859296481E+18</v>
      </c>
      <c r="E1081" s="4">
        <f t="shared" si="75"/>
        <v>278381718592964.81</v>
      </c>
      <c r="F1081" s="2">
        <f t="shared" si="77"/>
        <v>1</v>
      </c>
      <c r="G1081" s="4">
        <f t="shared" si="76"/>
        <v>4.4541074974874365E-5</v>
      </c>
      <c r="Q1081">
        <v>1354</v>
      </c>
      <c r="R1081" s="5">
        <v>190860000000</v>
      </c>
      <c r="T1081">
        <v>1354</v>
      </c>
      <c r="U1081">
        <v>9.0459199999999996E-4</v>
      </c>
    </row>
    <row r="1082" spans="2:21" x14ac:dyDescent="0.25">
      <c r="B1082" s="2">
        <v>1235</v>
      </c>
      <c r="C1082" s="3">
        <v>0.44408999999999998</v>
      </c>
      <c r="D1082" s="4">
        <f t="shared" si="74"/>
        <v>2.7560359296482412E+18</v>
      </c>
      <c r="E1082" s="4">
        <f t="shared" si="75"/>
        <v>275603592964824.12</v>
      </c>
      <c r="F1082" s="2">
        <f t="shared" si="77"/>
        <v>1</v>
      </c>
      <c r="G1082" s="4">
        <f t="shared" si="76"/>
        <v>4.409657487437186E-5</v>
      </c>
      <c r="Q1082">
        <v>1355</v>
      </c>
      <c r="R1082" s="5">
        <v>2372700000</v>
      </c>
      <c r="T1082">
        <v>1355</v>
      </c>
      <c r="U1082">
        <v>9.0443000000000001E-4</v>
      </c>
    </row>
    <row r="1083" spans="2:21" x14ac:dyDescent="0.25">
      <c r="B1083" s="2">
        <v>1236</v>
      </c>
      <c r="C1083" s="3">
        <v>0.44795000000000001</v>
      </c>
      <c r="D1083" s="4">
        <f t="shared" si="74"/>
        <v>2.7822422110552765E+18</v>
      </c>
      <c r="E1083" s="4">
        <f t="shared" si="75"/>
        <v>278224221105527.66</v>
      </c>
      <c r="F1083" s="2">
        <f t="shared" si="77"/>
        <v>1</v>
      </c>
      <c r="G1083" s="4">
        <f t="shared" si="76"/>
        <v>4.451587537688442E-5</v>
      </c>
      <c r="Q1083">
        <v>1356</v>
      </c>
      <c r="R1083" s="5">
        <v>31678000000</v>
      </c>
      <c r="T1083">
        <v>1356</v>
      </c>
      <c r="U1083">
        <v>9.0426799999999996E-4</v>
      </c>
    </row>
    <row r="1084" spans="2:21" x14ac:dyDescent="0.25">
      <c r="B1084" s="2">
        <v>1237</v>
      </c>
      <c r="C1084" s="3">
        <v>0.44258999999999998</v>
      </c>
      <c r="D1084" s="4">
        <f t="shared" si="74"/>
        <v>2.7511750251256279E+18</v>
      </c>
      <c r="E1084" s="4">
        <f t="shared" si="75"/>
        <v>275117502512562.81</v>
      </c>
      <c r="F1084" s="2">
        <f t="shared" si="77"/>
        <v>1</v>
      </c>
      <c r="G1084" s="4">
        <f t="shared" si="76"/>
        <v>4.4018800402010049E-5</v>
      </c>
      <c r="Q1084">
        <v>1357</v>
      </c>
      <c r="R1084" s="5">
        <v>47344000000</v>
      </c>
      <c r="T1084">
        <v>1357</v>
      </c>
      <c r="U1084">
        <v>9.0410600000000001E-4</v>
      </c>
    </row>
    <row r="1085" spans="2:21" x14ac:dyDescent="0.25">
      <c r="B1085" s="2">
        <v>1238</v>
      </c>
      <c r="C1085" s="3">
        <v>0.44694</v>
      </c>
      <c r="D1085" s="4">
        <f t="shared" si="74"/>
        <v>2.7804609045226132E+18</v>
      </c>
      <c r="E1085" s="4">
        <f t="shared" si="75"/>
        <v>278046090452261.34</v>
      </c>
      <c r="F1085" s="2">
        <f t="shared" si="77"/>
        <v>1</v>
      </c>
      <c r="G1085" s="4">
        <f t="shared" si="76"/>
        <v>4.4487374472361814E-5</v>
      </c>
      <c r="Q1085">
        <v>1358</v>
      </c>
      <c r="R1085" s="5">
        <v>2768900000</v>
      </c>
      <c r="T1085">
        <v>1358</v>
      </c>
      <c r="U1085">
        <v>9.0394399999999995E-4</v>
      </c>
    </row>
    <row r="1086" spans="2:21" x14ac:dyDescent="0.25">
      <c r="B1086" s="2">
        <v>1239</v>
      </c>
      <c r="C1086" s="3">
        <v>0.44194</v>
      </c>
      <c r="D1086" s="4">
        <f t="shared" si="74"/>
        <v>2.7515761809045228E+18</v>
      </c>
      <c r="E1086" s="4">
        <f t="shared" si="75"/>
        <v>275157618090452.28</v>
      </c>
      <c r="F1086" s="2">
        <f t="shared" si="77"/>
        <v>1</v>
      </c>
      <c r="G1086" s="4">
        <f t="shared" si="76"/>
        <v>4.4025218894472365E-5</v>
      </c>
      <c r="Q1086">
        <v>1359</v>
      </c>
      <c r="R1086" s="5">
        <v>485140000</v>
      </c>
      <c r="T1086">
        <v>1359</v>
      </c>
      <c r="U1086">
        <v>9.03782E-4</v>
      </c>
    </row>
    <row r="1087" spans="2:21" x14ac:dyDescent="0.25">
      <c r="B1087" s="2">
        <v>1240</v>
      </c>
      <c r="C1087" s="3">
        <v>0.44011</v>
      </c>
      <c r="D1087" s="4">
        <f t="shared" si="74"/>
        <v>2.7423939698492462E+18</v>
      </c>
      <c r="E1087" s="4">
        <f t="shared" si="75"/>
        <v>274239396984924.62</v>
      </c>
      <c r="F1087" s="2">
        <f t="shared" si="77"/>
        <v>1</v>
      </c>
      <c r="G1087" s="4">
        <f t="shared" si="76"/>
        <v>4.3878303517587937E-5</v>
      </c>
      <c r="Q1087">
        <v>1360</v>
      </c>
      <c r="R1087" s="5">
        <v>1415100000</v>
      </c>
      <c r="T1087">
        <v>1360</v>
      </c>
      <c r="U1087">
        <v>9.0362000000000005E-4</v>
      </c>
    </row>
    <row r="1088" spans="2:21" x14ac:dyDescent="0.25">
      <c r="B1088" s="2">
        <v>1241</v>
      </c>
      <c r="C1088" s="3">
        <v>0.44130000000000003</v>
      </c>
      <c r="D1088" s="4">
        <f t="shared" si="74"/>
        <v>2.7520266331658296E+18</v>
      </c>
      <c r="E1088" s="4">
        <f t="shared" si="75"/>
        <v>275202663316582.97</v>
      </c>
      <c r="F1088" s="2">
        <f t="shared" si="77"/>
        <v>1</v>
      </c>
      <c r="G1088" s="4">
        <f t="shared" si="76"/>
        <v>4.4032426130653273E-5</v>
      </c>
      <c r="Q1088">
        <v>1361</v>
      </c>
      <c r="R1088" s="5">
        <v>3184700</v>
      </c>
      <c r="T1088">
        <v>1361</v>
      </c>
      <c r="U1088">
        <v>9.03458E-4</v>
      </c>
    </row>
    <row r="1089" spans="2:21" x14ac:dyDescent="0.25">
      <c r="B1089" s="2">
        <v>1242</v>
      </c>
      <c r="C1089" s="3">
        <v>0.44179000000000002</v>
      </c>
      <c r="D1089" s="4">
        <f t="shared" si="74"/>
        <v>2.7573024120603013E+18</v>
      </c>
      <c r="E1089" s="4">
        <f t="shared" si="75"/>
        <v>275730241206030.16</v>
      </c>
      <c r="F1089" s="2">
        <f t="shared" si="77"/>
        <v>1</v>
      </c>
      <c r="G1089" s="4">
        <f t="shared" si="76"/>
        <v>4.411683859296482E-5</v>
      </c>
      <c r="Q1089">
        <v>1362</v>
      </c>
      <c r="R1089">
        <v>11970</v>
      </c>
      <c r="T1089">
        <v>1362</v>
      </c>
      <c r="U1089">
        <v>9.0329600000000005E-4</v>
      </c>
    </row>
    <row r="1090" spans="2:21" x14ac:dyDescent="0.25">
      <c r="B1090" s="2">
        <v>1243</v>
      </c>
      <c r="C1090" s="3">
        <v>0.43712000000000001</v>
      </c>
      <c r="D1090" s="4">
        <f t="shared" si="74"/>
        <v>2.7303525628140703E+18</v>
      </c>
      <c r="E1090" s="4">
        <f t="shared" si="75"/>
        <v>273035256281407.03</v>
      </c>
      <c r="F1090" s="2">
        <f t="shared" si="77"/>
        <v>1</v>
      </c>
      <c r="G1090" s="4">
        <f t="shared" si="76"/>
        <v>4.3685641005025121E-5</v>
      </c>
      <c r="Q1090">
        <v>1363</v>
      </c>
      <c r="R1090" s="5">
        <v>2091800000</v>
      </c>
      <c r="T1090">
        <v>1363</v>
      </c>
      <c r="U1090">
        <v>9.0286499999999998E-4</v>
      </c>
    </row>
    <row r="1091" spans="2:21" x14ac:dyDescent="0.25">
      <c r="B1091" s="2">
        <v>1244</v>
      </c>
      <c r="C1091" s="3">
        <v>0.43498999999999999</v>
      </c>
      <c r="D1091" s="4">
        <f t="shared" si="74"/>
        <v>2.7192339698492462E+18</v>
      </c>
      <c r="E1091" s="4">
        <f t="shared" si="75"/>
        <v>271923396984924.62</v>
      </c>
      <c r="F1091" s="2">
        <f t="shared" si="77"/>
        <v>1</v>
      </c>
      <c r="G1091" s="4">
        <f t="shared" si="76"/>
        <v>4.350774351758794E-5</v>
      </c>
      <c r="Q1091">
        <v>1364</v>
      </c>
      <c r="R1091" s="5">
        <v>901340000</v>
      </c>
      <c r="T1091">
        <v>1364</v>
      </c>
      <c r="U1091">
        <v>9.0239900000000002E-4</v>
      </c>
    </row>
    <row r="1092" spans="2:21" x14ac:dyDescent="0.25">
      <c r="B1092" s="2">
        <v>1245</v>
      </c>
      <c r="C1092" s="3">
        <v>0.43622</v>
      </c>
      <c r="D1092" s="4">
        <f t="shared" si="74"/>
        <v>2.7291150753768842E+18</v>
      </c>
      <c r="E1092" s="4">
        <f t="shared" si="75"/>
        <v>272911507537688.44</v>
      </c>
      <c r="F1092" s="2">
        <f t="shared" si="77"/>
        <v>1</v>
      </c>
      <c r="G1092" s="4">
        <f t="shared" si="76"/>
        <v>4.3665841206030149E-5</v>
      </c>
      <c r="Q1092">
        <v>1365</v>
      </c>
      <c r="R1092">
        <v>6024.7</v>
      </c>
      <c r="T1092">
        <v>1365</v>
      </c>
      <c r="U1092">
        <v>9.0193300000000005E-4</v>
      </c>
    </row>
    <row r="1093" spans="2:21" x14ac:dyDescent="0.25">
      <c r="B1093" s="2">
        <v>1246</v>
      </c>
      <c r="C1093" s="3">
        <v>0.43902000000000002</v>
      </c>
      <c r="D1093" s="4">
        <f t="shared" si="74"/>
        <v>2.7488387939698488E+18</v>
      </c>
      <c r="E1093" s="4">
        <f t="shared" si="75"/>
        <v>274883879396984.91</v>
      </c>
      <c r="F1093" s="2">
        <f t="shared" si="77"/>
        <v>1</v>
      </c>
      <c r="G1093" s="4">
        <f t="shared" si="76"/>
        <v>4.398142070351758E-5</v>
      </c>
      <c r="Q1093">
        <v>1366</v>
      </c>
      <c r="R1093" s="5">
        <v>8497300000</v>
      </c>
      <c r="T1093">
        <v>1366</v>
      </c>
      <c r="U1093">
        <v>9.01468E-4</v>
      </c>
    </row>
    <row r="1094" spans="2:21" x14ac:dyDescent="0.25">
      <c r="B1094" s="2">
        <v>1247</v>
      </c>
      <c r="C1094" s="3">
        <v>0.43714999999999998</v>
      </c>
      <c r="D1094" s="4">
        <f t="shared" si="74"/>
        <v>2.7393268844221102E+18</v>
      </c>
      <c r="E1094" s="4">
        <f t="shared" si="75"/>
        <v>273932688442211.03</v>
      </c>
      <c r="F1094" s="2">
        <f t="shared" si="77"/>
        <v>1</v>
      </c>
      <c r="G1094" s="4">
        <f t="shared" si="76"/>
        <v>4.3829230150753764E-5</v>
      </c>
      <c r="Q1094">
        <v>1367</v>
      </c>
      <c r="R1094" s="5">
        <v>3308300000</v>
      </c>
      <c r="T1094">
        <v>1367</v>
      </c>
      <c r="U1094">
        <v>9.0100200000000003E-4</v>
      </c>
    </row>
    <row r="1095" spans="2:21" x14ac:dyDescent="0.25">
      <c r="B1095" s="2">
        <v>1248</v>
      </c>
      <c r="C1095" s="3">
        <v>0.43828</v>
      </c>
      <c r="D1095" s="4">
        <f t="shared" si="74"/>
        <v>2.7486102512562811E+18</v>
      </c>
      <c r="E1095" s="4">
        <f t="shared" si="75"/>
        <v>274861025125628.12</v>
      </c>
      <c r="F1095" s="2">
        <f t="shared" si="77"/>
        <v>1</v>
      </c>
      <c r="G1095" s="4">
        <f t="shared" si="76"/>
        <v>4.3977764020100498E-5</v>
      </c>
      <c r="Q1095">
        <v>1368</v>
      </c>
      <c r="R1095">
        <v>98.379000000000005</v>
      </c>
      <c r="T1095">
        <v>1368</v>
      </c>
      <c r="U1095">
        <v>9.0053599999999996E-4</v>
      </c>
    </row>
    <row r="1096" spans="2:21" x14ac:dyDescent="0.25">
      <c r="B1096" s="2">
        <v>1249</v>
      </c>
      <c r="C1096" s="3">
        <v>0.43930000000000002</v>
      </c>
      <c r="D1096" s="4">
        <f t="shared" ref="D1096:D1159" si="78">C1096*B1096/0.000000000000000199</f>
        <v>2.7572145728643215E+18</v>
      </c>
      <c r="E1096" s="4">
        <f t="shared" ref="E1096:E1159" si="79">D1096*10^-4</f>
        <v>275721457286432.16</v>
      </c>
      <c r="F1096" s="2">
        <f t="shared" si="77"/>
        <v>1</v>
      </c>
      <c r="G1096" s="4">
        <f t="shared" ref="G1096:G1159" si="80">E1096*F1096*1.6E-19</f>
        <v>4.411543316582914E-5</v>
      </c>
      <c r="Q1096">
        <v>1369</v>
      </c>
      <c r="R1096" s="5">
        <v>344020000</v>
      </c>
      <c r="T1096">
        <v>1369</v>
      </c>
      <c r="U1096">
        <v>9.0006999999999999E-4</v>
      </c>
    </row>
    <row r="1097" spans="2:21" x14ac:dyDescent="0.25">
      <c r="B1097" s="2">
        <v>1250</v>
      </c>
      <c r="C1097" s="3">
        <v>0.43684000000000001</v>
      </c>
      <c r="D1097" s="4">
        <f t="shared" si="78"/>
        <v>2.743969849246231E+18</v>
      </c>
      <c r="E1097" s="4">
        <f t="shared" si="79"/>
        <v>274396984924623.12</v>
      </c>
      <c r="F1097" s="2">
        <f t="shared" ref="F1097:F1160" si="81">B1097-B1096</f>
        <v>1</v>
      </c>
      <c r="G1097" s="4">
        <f t="shared" si="80"/>
        <v>4.3903517587939694E-5</v>
      </c>
      <c r="Q1097">
        <v>1370</v>
      </c>
      <c r="R1097" s="5">
        <v>194600000</v>
      </c>
      <c r="T1097">
        <v>1370</v>
      </c>
      <c r="U1097">
        <v>8.9960400000000003E-4</v>
      </c>
    </row>
    <row r="1098" spans="2:21" x14ac:dyDescent="0.25">
      <c r="B1098" s="2">
        <v>1251</v>
      </c>
      <c r="C1098" s="3">
        <v>0.43259999999999998</v>
      </c>
      <c r="D1098" s="4">
        <f t="shared" si="78"/>
        <v>2.719510552763819E+18</v>
      </c>
      <c r="E1098" s="4">
        <f t="shared" si="79"/>
        <v>271951055276381.91</v>
      </c>
      <c r="F1098" s="2">
        <f t="shared" si="81"/>
        <v>1</v>
      </c>
      <c r="G1098" s="4">
        <f t="shared" si="80"/>
        <v>4.3512168844221102E-5</v>
      </c>
      <c r="Q1098">
        <v>1371</v>
      </c>
      <c r="R1098" s="5">
        <v>13160000</v>
      </c>
      <c r="T1098">
        <v>1371</v>
      </c>
      <c r="U1098">
        <v>8.9913799999999996E-4</v>
      </c>
    </row>
    <row r="1099" spans="2:21" x14ac:dyDescent="0.25">
      <c r="B1099" s="2">
        <v>1252</v>
      </c>
      <c r="C1099" s="3">
        <v>0.43106</v>
      </c>
      <c r="D1099" s="4">
        <f t="shared" si="78"/>
        <v>2.7119955778894474E+18</v>
      </c>
      <c r="E1099" s="4">
        <f t="shared" si="79"/>
        <v>271199557788944.75</v>
      </c>
      <c r="F1099" s="2">
        <f t="shared" si="81"/>
        <v>1</v>
      </c>
      <c r="G1099" s="4">
        <f t="shared" si="80"/>
        <v>4.3391929246231156E-5</v>
      </c>
      <c r="Q1099">
        <v>1372</v>
      </c>
      <c r="R1099" s="5">
        <v>1835500000</v>
      </c>
      <c r="T1099">
        <v>1372</v>
      </c>
      <c r="U1099">
        <v>8.9867199999999999E-4</v>
      </c>
    </row>
    <row r="1100" spans="2:21" x14ac:dyDescent="0.25">
      <c r="B1100" s="2">
        <v>1253</v>
      </c>
      <c r="C1100" s="3">
        <v>0.42803000000000002</v>
      </c>
      <c r="D1100" s="4">
        <f t="shared" si="78"/>
        <v>2.6950833668341709E+18</v>
      </c>
      <c r="E1100" s="4">
        <f t="shared" si="79"/>
        <v>269508336683417.09</v>
      </c>
      <c r="F1100" s="2">
        <f t="shared" si="81"/>
        <v>1</v>
      </c>
      <c r="G1100" s="4">
        <f t="shared" si="80"/>
        <v>4.3121333869346729E-5</v>
      </c>
      <c r="Q1100">
        <v>1373</v>
      </c>
      <c r="R1100" s="5">
        <v>29662000000</v>
      </c>
      <c r="T1100">
        <v>1373</v>
      </c>
      <c r="U1100">
        <v>8.9820600000000003E-4</v>
      </c>
    </row>
    <row r="1101" spans="2:21" x14ac:dyDescent="0.25">
      <c r="B1101" s="2">
        <v>1254</v>
      </c>
      <c r="C1101" s="3">
        <v>0.42415999999999998</v>
      </c>
      <c r="D1101" s="4">
        <f t="shared" si="78"/>
        <v>2.6728474371859292E+18</v>
      </c>
      <c r="E1101" s="4">
        <f t="shared" si="79"/>
        <v>267284743718592.94</v>
      </c>
      <c r="F1101" s="2">
        <f t="shared" si="81"/>
        <v>1</v>
      </c>
      <c r="G1101" s="4">
        <f t="shared" si="80"/>
        <v>4.2765558994974869E-5</v>
      </c>
      <c r="Q1101">
        <v>1374</v>
      </c>
      <c r="R1101" s="5">
        <v>119790000000</v>
      </c>
      <c r="T1101">
        <v>1374</v>
      </c>
      <c r="U1101">
        <v>8.9757300000000003E-4</v>
      </c>
    </row>
    <row r="1102" spans="2:21" x14ac:dyDescent="0.25">
      <c r="B1102" s="2">
        <v>1255</v>
      </c>
      <c r="C1102" s="3">
        <v>0.43087999999999999</v>
      </c>
      <c r="D1102" s="4">
        <f t="shared" si="78"/>
        <v>2.7173587939698493E+18</v>
      </c>
      <c r="E1102" s="4">
        <f t="shared" si="79"/>
        <v>271735879396984.94</v>
      </c>
      <c r="F1102" s="2">
        <f t="shared" si="81"/>
        <v>1</v>
      </c>
      <c r="G1102" s="4">
        <f t="shared" si="80"/>
        <v>4.3477740703517588E-5</v>
      </c>
      <c r="Q1102">
        <v>1375</v>
      </c>
      <c r="R1102" s="5">
        <v>216330000000</v>
      </c>
      <c r="T1102">
        <v>1375</v>
      </c>
      <c r="U1102">
        <v>8.9670099999999997E-4</v>
      </c>
    </row>
    <row r="1103" spans="2:21" x14ac:dyDescent="0.25">
      <c r="B1103" s="2">
        <v>1256</v>
      </c>
      <c r="C1103" s="3">
        <v>0.42096</v>
      </c>
      <c r="D1103" s="4">
        <f t="shared" si="78"/>
        <v>2.6569133668341709E+18</v>
      </c>
      <c r="E1103" s="4">
        <f t="shared" si="79"/>
        <v>265691336683417.09</v>
      </c>
      <c r="F1103" s="2">
        <f t="shared" si="81"/>
        <v>1</v>
      </c>
      <c r="G1103" s="4">
        <f t="shared" si="80"/>
        <v>4.2510613869346731E-5</v>
      </c>
      <c r="Q1103">
        <v>1376</v>
      </c>
      <c r="R1103" s="5">
        <v>172410000000</v>
      </c>
      <c r="T1103">
        <v>1376</v>
      </c>
      <c r="U1103">
        <v>8.9583000000000002E-4</v>
      </c>
    </row>
    <row r="1104" spans="2:21" x14ac:dyDescent="0.25">
      <c r="B1104" s="2">
        <v>1257</v>
      </c>
      <c r="C1104" s="3">
        <v>0.4163</v>
      </c>
      <c r="D1104" s="4">
        <f t="shared" si="78"/>
        <v>2.629593467336683E+18</v>
      </c>
      <c r="E1104" s="4">
        <f t="shared" si="79"/>
        <v>262959346733668.31</v>
      </c>
      <c r="F1104" s="2">
        <f t="shared" si="81"/>
        <v>1</v>
      </c>
      <c r="G1104" s="4">
        <f t="shared" si="80"/>
        <v>4.2073495477386925E-5</v>
      </c>
      <c r="Q1104">
        <v>1377</v>
      </c>
      <c r="R1104" s="5">
        <v>82226000000</v>
      </c>
      <c r="T1104">
        <v>1377</v>
      </c>
      <c r="U1104">
        <v>8.9495799999999995E-4</v>
      </c>
    </row>
    <row r="1105" spans="2:21" x14ac:dyDescent="0.25">
      <c r="B1105" s="2">
        <v>1258</v>
      </c>
      <c r="C1105" s="3">
        <v>0.42548999999999998</v>
      </c>
      <c r="D1105" s="4">
        <f t="shared" si="78"/>
        <v>2.6897810050251254E+18</v>
      </c>
      <c r="E1105" s="4">
        <f t="shared" si="79"/>
        <v>268978100502512.56</v>
      </c>
      <c r="F1105" s="2">
        <f t="shared" si="81"/>
        <v>1</v>
      </c>
      <c r="G1105" s="4">
        <f t="shared" si="80"/>
        <v>4.303649608040201E-5</v>
      </c>
      <c r="Q1105">
        <v>1378</v>
      </c>
      <c r="R1105" s="5">
        <v>743770000000</v>
      </c>
      <c r="T1105">
        <v>1378</v>
      </c>
      <c r="U1105">
        <v>8.9408599999999999E-4</v>
      </c>
    </row>
    <row r="1106" spans="2:21" x14ac:dyDescent="0.25">
      <c r="B1106" s="2">
        <v>1259</v>
      </c>
      <c r="C1106" s="3">
        <v>0.40867999999999999</v>
      </c>
      <c r="D1106" s="4">
        <f t="shared" si="78"/>
        <v>2.5855684422110551E+18</v>
      </c>
      <c r="E1106" s="4">
        <f t="shared" si="79"/>
        <v>258556844221105.53</v>
      </c>
      <c r="F1106" s="2">
        <f t="shared" si="81"/>
        <v>1</v>
      </c>
      <c r="G1106" s="4">
        <f t="shared" si="80"/>
        <v>4.1369095075376882E-5</v>
      </c>
      <c r="Q1106">
        <v>1379</v>
      </c>
      <c r="R1106" s="5">
        <v>35018000000</v>
      </c>
      <c r="T1106">
        <v>1379</v>
      </c>
      <c r="U1106">
        <v>8.9321500000000005E-4</v>
      </c>
    </row>
    <row r="1107" spans="2:21" x14ac:dyDescent="0.25">
      <c r="B1107" s="2">
        <v>1260</v>
      </c>
      <c r="C1107" s="3">
        <v>0.41234999999999999</v>
      </c>
      <c r="D1107" s="4">
        <f t="shared" si="78"/>
        <v>2.610859296482412E+18</v>
      </c>
      <c r="E1107" s="4">
        <f t="shared" si="79"/>
        <v>261085929648241.22</v>
      </c>
      <c r="F1107" s="2">
        <f t="shared" si="81"/>
        <v>1</v>
      </c>
      <c r="G1107" s="4">
        <f t="shared" si="80"/>
        <v>4.1773748743718591E-5</v>
      </c>
      <c r="Q1107">
        <v>1380</v>
      </c>
      <c r="R1107" s="5">
        <v>54813000000</v>
      </c>
      <c r="T1107">
        <v>1380</v>
      </c>
      <c r="U1107">
        <v>8.9234299999999998E-4</v>
      </c>
    </row>
    <row r="1108" spans="2:21" x14ac:dyDescent="0.25">
      <c r="B1108" s="2">
        <v>1261</v>
      </c>
      <c r="C1108" s="3">
        <v>0.39371</v>
      </c>
      <c r="D1108" s="4">
        <f t="shared" si="78"/>
        <v>2.4948156281407037E+18</v>
      </c>
      <c r="E1108" s="4">
        <f t="shared" si="79"/>
        <v>249481562814070.37</v>
      </c>
      <c r="F1108" s="2">
        <f t="shared" si="81"/>
        <v>1</v>
      </c>
      <c r="G1108" s="4">
        <f t="shared" si="80"/>
        <v>3.9917050050251261E-5</v>
      </c>
      <c r="Q1108">
        <v>1381</v>
      </c>
      <c r="R1108" s="5">
        <v>1594600000</v>
      </c>
      <c r="T1108">
        <v>1381</v>
      </c>
      <c r="U1108">
        <v>8.9147200000000003E-4</v>
      </c>
    </row>
    <row r="1109" spans="2:21" x14ac:dyDescent="0.25">
      <c r="B1109" s="2">
        <v>1262</v>
      </c>
      <c r="C1109" s="3">
        <v>0.37867000000000001</v>
      </c>
      <c r="D1109" s="4">
        <f t="shared" si="78"/>
        <v>2.4014147738693468E+18</v>
      </c>
      <c r="E1109" s="4">
        <f t="shared" si="79"/>
        <v>240141477386934.69</v>
      </c>
      <c r="F1109" s="2">
        <f t="shared" si="81"/>
        <v>1</v>
      </c>
      <c r="G1109" s="4">
        <f t="shared" si="80"/>
        <v>3.842263638190955E-5</v>
      </c>
      <c r="Q1109">
        <v>1382</v>
      </c>
      <c r="R1109" s="5">
        <v>1727400000</v>
      </c>
      <c r="T1109">
        <v>1382</v>
      </c>
      <c r="U1109">
        <v>8.9059999999999996E-4</v>
      </c>
    </row>
    <row r="1110" spans="2:21" x14ac:dyDescent="0.25">
      <c r="B1110" s="2">
        <v>1263</v>
      </c>
      <c r="C1110" s="3">
        <v>0.38300000000000001</v>
      </c>
      <c r="D1110" s="4">
        <f t="shared" si="78"/>
        <v>2.4307989949748741E+18</v>
      </c>
      <c r="E1110" s="4">
        <f t="shared" si="79"/>
        <v>243079899497487.44</v>
      </c>
      <c r="F1110" s="2">
        <f t="shared" si="81"/>
        <v>1</v>
      </c>
      <c r="G1110" s="4">
        <f t="shared" si="80"/>
        <v>3.889278391959799E-5</v>
      </c>
      <c r="Q1110">
        <v>1383</v>
      </c>
      <c r="R1110" s="5">
        <v>29643000</v>
      </c>
      <c r="T1110">
        <v>1383</v>
      </c>
      <c r="U1110">
        <v>8.89728E-4</v>
      </c>
    </row>
    <row r="1111" spans="2:21" x14ac:dyDescent="0.25">
      <c r="B1111" s="2">
        <v>1264</v>
      </c>
      <c r="C1111" s="3">
        <v>0.35568</v>
      </c>
      <c r="D1111" s="4">
        <f t="shared" si="78"/>
        <v>2.2591935678391959E+18</v>
      </c>
      <c r="E1111" s="4">
        <f t="shared" si="79"/>
        <v>225919356783919.59</v>
      </c>
      <c r="F1111" s="2">
        <f t="shared" si="81"/>
        <v>1</v>
      </c>
      <c r="G1111" s="4">
        <f t="shared" si="80"/>
        <v>3.6147097085427132E-5</v>
      </c>
      <c r="Q1111">
        <v>1384</v>
      </c>
      <c r="R1111" s="5">
        <v>415770000</v>
      </c>
      <c r="T1111">
        <v>1384</v>
      </c>
      <c r="U1111">
        <v>8.8885699999999995E-4</v>
      </c>
    </row>
    <row r="1112" spans="2:21" x14ac:dyDescent="0.25">
      <c r="B1112" s="2">
        <v>1265</v>
      </c>
      <c r="C1112" s="3">
        <v>0.37870999999999999</v>
      </c>
      <c r="D1112" s="4">
        <f t="shared" si="78"/>
        <v>2.4073776381909545E+18</v>
      </c>
      <c r="E1112" s="4">
        <f t="shared" si="79"/>
        <v>240737763819095.47</v>
      </c>
      <c r="F1112" s="2">
        <f t="shared" si="81"/>
        <v>1</v>
      </c>
      <c r="G1112" s="4">
        <f t="shared" si="80"/>
        <v>3.8518042211055275E-5</v>
      </c>
      <c r="Q1112">
        <v>1385</v>
      </c>
      <c r="R1112" s="5">
        <v>1409700000</v>
      </c>
      <c r="T1112">
        <v>1385</v>
      </c>
      <c r="U1112">
        <v>8.8798499999999999E-4</v>
      </c>
    </row>
    <row r="1113" spans="2:21" x14ac:dyDescent="0.25">
      <c r="B1113" s="2">
        <v>1266</v>
      </c>
      <c r="C1113" s="3">
        <v>0.36881000000000003</v>
      </c>
      <c r="D1113" s="4">
        <f t="shared" si="78"/>
        <v>2.3462987939698493E+18</v>
      </c>
      <c r="E1113" s="4">
        <f t="shared" si="79"/>
        <v>234629879396984.94</v>
      </c>
      <c r="F1113" s="2">
        <f t="shared" si="81"/>
        <v>1</v>
      </c>
      <c r="G1113" s="4">
        <f t="shared" si="80"/>
        <v>3.754078070351759E-5</v>
      </c>
      <c r="Q1113">
        <v>1386</v>
      </c>
      <c r="R1113" s="5">
        <v>1702300000</v>
      </c>
      <c r="T1113">
        <v>1386</v>
      </c>
      <c r="U1113">
        <v>8.8668799999999995E-4</v>
      </c>
    </row>
    <row r="1114" spans="2:21" x14ac:dyDescent="0.25">
      <c r="B1114" s="2">
        <v>1267</v>
      </c>
      <c r="C1114" s="3">
        <v>0.37158999999999998</v>
      </c>
      <c r="D1114" s="4">
        <f t="shared" si="78"/>
        <v>2.3658519095477381E+18</v>
      </c>
      <c r="E1114" s="4">
        <f t="shared" si="79"/>
        <v>236585190954773.81</v>
      </c>
      <c r="F1114" s="2">
        <f t="shared" si="81"/>
        <v>1</v>
      </c>
      <c r="G1114" s="4">
        <f t="shared" si="80"/>
        <v>3.785363055276381E-5</v>
      </c>
      <c r="Q1114">
        <v>1387</v>
      </c>
      <c r="R1114" s="5">
        <v>134430000000</v>
      </c>
      <c r="T1114">
        <v>1387</v>
      </c>
      <c r="U1114">
        <v>8.8536400000000003E-4</v>
      </c>
    </row>
    <row r="1115" spans="2:21" x14ac:dyDescent="0.25">
      <c r="B1115" s="2">
        <v>1268</v>
      </c>
      <c r="C1115" s="3">
        <v>0.35475000000000001</v>
      </c>
      <c r="D1115" s="4">
        <f t="shared" si="78"/>
        <v>2.2604170854271357E+18</v>
      </c>
      <c r="E1115" s="4">
        <f t="shared" si="79"/>
        <v>226041708542713.59</v>
      </c>
      <c r="F1115" s="2">
        <f t="shared" si="81"/>
        <v>1</v>
      </c>
      <c r="G1115" s="4">
        <f t="shared" si="80"/>
        <v>3.6166673366834174E-5</v>
      </c>
      <c r="Q1115">
        <v>1388</v>
      </c>
      <c r="R1115" s="5">
        <v>2722800000</v>
      </c>
      <c r="T1115">
        <v>1388</v>
      </c>
      <c r="U1115">
        <v>8.8403899999999998E-4</v>
      </c>
    </row>
    <row r="1116" spans="2:21" x14ac:dyDescent="0.25">
      <c r="B1116" s="2">
        <v>1269</v>
      </c>
      <c r="C1116" s="3">
        <v>0.23655999999999999</v>
      </c>
      <c r="D1116" s="4">
        <f t="shared" si="78"/>
        <v>1.5085157788944722E+18</v>
      </c>
      <c r="E1116" s="4">
        <f t="shared" si="79"/>
        <v>150851577889447.22</v>
      </c>
      <c r="F1116" s="2">
        <f t="shared" si="81"/>
        <v>1</v>
      </c>
      <c r="G1116" s="4">
        <f t="shared" si="80"/>
        <v>2.4136252462311555E-5</v>
      </c>
      <c r="Q1116">
        <v>1389</v>
      </c>
      <c r="R1116" s="5">
        <v>393230000000</v>
      </c>
      <c r="T1116">
        <v>1389</v>
      </c>
      <c r="U1116">
        <v>8.8271499999999995E-4</v>
      </c>
    </row>
    <row r="1117" spans="2:21" x14ac:dyDescent="0.25">
      <c r="B1117" s="2">
        <v>1270</v>
      </c>
      <c r="C1117" s="3">
        <v>0.37086999999999998</v>
      </c>
      <c r="D1117" s="4">
        <f t="shared" si="78"/>
        <v>2.3668587939698488E+18</v>
      </c>
      <c r="E1117" s="4">
        <f t="shared" si="79"/>
        <v>236685879396984.91</v>
      </c>
      <c r="F1117" s="2">
        <f t="shared" si="81"/>
        <v>1</v>
      </c>
      <c r="G1117" s="4">
        <f t="shared" si="80"/>
        <v>3.7869740703517584E-5</v>
      </c>
      <c r="Q1117">
        <v>1390</v>
      </c>
      <c r="R1117" s="5">
        <v>334130000000</v>
      </c>
      <c r="T1117">
        <v>1390</v>
      </c>
      <c r="U1117">
        <v>8.8139100000000003E-4</v>
      </c>
    </row>
    <row r="1118" spans="2:21" x14ac:dyDescent="0.25">
      <c r="B1118" s="2">
        <v>1271</v>
      </c>
      <c r="C1118" s="3">
        <v>0.39062000000000002</v>
      </c>
      <c r="D1118" s="4">
        <f t="shared" si="78"/>
        <v>2.4948644221105526E+18</v>
      </c>
      <c r="E1118" s="4">
        <f t="shared" si="79"/>
        <v>249486442211055.28</v>
      </c>
      <c r="F1118" s="2">
        <f t="shared" si="81"/>
        <v>1</v>
      </c>
      <c r="G1118" s="4">
        <f t="shared" si="80"/>
        <v>3.9917830753768841E-5</v>
      </c>
      <c r="Q1118">
        <v>1391</v>
      </c>
      <c r="R1118" s="5">
        <v>233080000000</v>
      </c>
      <c r="T1118">
        <v>1391</v>
      </c>
      <c r="U1118">
        <v>8.80067E-4</v>
      </c>
    </row>
    <row r="1119" spans="2:21" x14ac:dyDescent="0.25">
      <c r="B1119" s="2">
        <v>1272</v>
      </c>
      <c r="C1119" s="3">
        <v>0.39113999999999999</v>
      </c>
      <c r="D1119" s="4">
        <f t="shared" si="78"/>
        <v>2.5001511557788943E+18</v>
      </c>
      <c r="E1119" s="4">
        <f t="shared" si="79"/>
        <v>250015115577889.44</v>
      </c>
      <c r="F1119" s="2">
        <f t="shared" si="81"/>
        <v>1</v>
      </c>
      <c r="G1119" s="4">
        <f t="shared" si="80"/>
        <v>4.000241849246231E-5</v>
      </c>
      <c r="Q1119">
        <v>1392</v>
      </c>
      <c r="R1119" s="5">
        <v>16134000000</v>
      </c>
      <c r="T1119">
        <v>1392</v>
      </c>
      <c r="U1119">
        <v>8.7874199999999996E-4</v>
      </c>
    </row>
    <row r="1120" spans="2:21" x14ac:dyDescent="0.25">
      <c r="B1120" s="2">
        <v>1273</v>
      </c>
      <c r="C1120" s="3">
        <v>0.38873999999999997</v>
      </c>
      <c r="D1120" s="4">
        <f t="shared" si="78"/>
        <v>2.4867639195979899E+18</v>
      </c>
      <c r="E1120" s="4">
        <f t="shared" si="79"/>
        <v>248676391959799</v>
      </c>
      <c r="F1120" s="2">
        <f t="shared" si="81"/>
        <v>1</v>
      </c>
      <c r="G1120" s="4">
        <f t="shared" si="80"/>
        <v>3.9788222713567836E-5</v>
      </c>
      <c r="Q1120">
        <v>1393</v>
      </c>
      <c r="R1120" s="5">
        <v>78666000000</v>
      </c>
      <c r="T1120">
        <v>1393</v>
      </c>
      <c r="U1120">
        <v>8.7741800000000003E-4</v>
      </c>
    </row>
    <row r="1121" spans="2:21" x14ac:dyDescent="0.25">
      <c r="B1121" s="2">
        <v>1274</v>
      </c>
      <c r="C1121" s="3">
        <v>0.38863999999999999</v>
      </c>
      <c r="D1121" s="4">
        <f t="shared" si="78"/>
        <v>2.4880771859296481E+18</v>
      </c>
      <c r="E1121" s="4">
        <f t="shared" si="79"/>
        <v>248807718592964.81</v>
      </c>
      <c r="F1121" s="2">
        <f t="shared" si="81"/>
        <v>1</v>
      </c>
      <c r="G1121" s="4">
        <f t="shared" si="80"/>
        <v>3.9809234974874368E-5</v>
      </c>
      <c r="Q1121">
        <v>1394</v>
      </c>
      <c r="R1121" s="5">
        <v>51324000000</v>
      </c>
      <c r="T1121">
        <v>1394</v>
      </c>
      <c r="U1121">
        <v>8.76094E-4</v>
      </c>
    </row>
    <row r="1122" spans="2:21" x14ac:dyDescent="0.25">
      <c r="B1122" s="2">
        <v>1275</v>
      </c>
      <c r="C1122" s="3">
        <v>0.39455000000000001</v>
      </c>
      <c r="D1122" s="4">
        <f t="shared" si="78"/>
        <v>2.5278957286432164E+18</v>
      </c>
      <c r="E1122" s="4">
        <f t="shared" si="79"/>
        <v>252789572864321.66</v>
      </c>
      <c r="F1122" s="2">
        <f t="shared" si="81"/>
        <v>1</v>
      </c>
      <c r="G1122" s="4">
        <f t="shared" si="80"/>
        <v>4.0446331658291459E-5</v>
      </c>
      <c r="Q1122">
        <v>1395</v>
      </c>
      <c r="R1122" s="5">
        <v>456610000</v>
      </c>
      <c r="T1122">
        <v>1395</v>
      </c>
      <c r="U1122">
        <v>8.7476999999999997E-4</v>
      </c>
    </row>
    <row r="1123" spans="2:21" x14ac:dyDescent="0.25">
      <c r="B1123" s="2">
        <v>1276</v>
      </c>
      <c r="C1123" s="3">
        <v>0.39895000000000003</v>
      </c>
      <c r="D1123" s="4">
        <f t="shared" si="78"/>
        <v>2.5580914572864323E+18</v>
      </c>
      <c r="E1123" s="4">
        <f t="shared" si="79"/>
        <v>255809145728643.25</v>
      </c>
      <c r="F1123" s="2">
        <f t="shared" si="81"/>
        <v>1</v>
      </c>
      <c r="G1123" s="4">
        <f t="shared" si="80"/>
        <v>4.0929463316582915E-5</v>
      </c>
      <c r="Q1123">
        <v>1396</v>
      </c>
      <c r="R1123" s="5">
        <v>4302900</v>
      </c>
      <c r="T1123">
        <v>1396</v>
      </c>
      <c r="U1123">
        <v>8.7344600000000005E-4</v>
      </c>
    </row>
    <row r="1124" spans="2:21" x14ac:dyDescent="0.25">
      <c r="B1124" s="2">
        <v>1277</v>
      </c>
      <c r="C1124" s="3">
        <v>0.40190999999999999</v>
      </c>
      <c r="D1124" s="4">
        <f t="shared" si="78"/>
        <v>2.5790908040201001E+18</v>
      </c>
      <c r="E1124" s="4">
        <f t="shared" si="79"/>
        <v>257909080402010.03</v>
      </c>
      <c r="F1124" s="2">
        <f t="shared" si="81"/>
        <v>1</v>
      </c>
      <c r="G1124" s="4">
        <f t="shared" si="80"/>
        <v>4.1265452864321603E-5</v>
      </c>
      <c r="Q1124">
        <v>1397</v>
      </c>
      <c r="R1124" s="5">
        <v>33419000000</v>
      </c>
      <c r="T1124">
        <v>1397</v>
      </c>
      <c r="U1124">
        <v>8.71914E-4</v>
      </c>
    </row>
    <row r="1125" spans="2:21" x14ac:dyDescent="0.25">
      <c r="B1125" s="2">
        <v>1278</v>
      </c>
      <c r="C1125" s="3">
        <v>0.40916000000000002</v>
      </c>
      <c r="D1125" s="4">
        <f t="shared" si="78"/>
        <v>2.6276707537688443E+18</v>
      </c>
      <c r="E1125" s="4">
        <f t="shared" si="79"/>
        <v>262767075376884.44</v>
      </c>
      <c r="F1125" s="2">
        <f t="shared" si="81"/>
        <v>1</v>
      </c>
      <c r="G1125" s="4">
        <f t="shared" si="80"/>
        <v>4.2042732060301506E-5</v>
      </c>
      <c r="Q1125">
        <v>1398</v>
      </c>
      <c r="R1125" s="5">
        <v>866130000000</v>
      </c>
      <c r="T1125">
        <v>1398</v>
      </c>
      <c r="U1125">
        <v>8.7014700000000004E-4</v>
      </c>
    </row>
    <row r="1126" spans="2:21" x14ac:dyDescent="0.25">
      <c r="B1126" s="2">
        <v>1279</v>
      </c>
      <c r="C1126" s="3">
        <v>0.40626000000000001</v>
      </c>
      <c r="D1126" s="4">
        <f t="shared" si="78"/>
        <v>2.6110881407035177E+18</v>
      </c>
      <c r="E1126" s="4">
        <f t="shared" si="79"/>
        <v>261108814070351.78</v>
      </c>
      <c r="F1126" s="2">
        <f t="shared" si="81"/>
        <v>1</v>
      </c>
      <c r="G1126" s="4">
        <f t="shared" si="80"/>
        <v>4.1777410251256283E-5</v>
      </c>
      <c r="Q1126">
        <v>1399</v>
      </c>
      <c r="R1126" s="5">
        <v>554220000000</v>
      </c>
      <c r="T1126">
        <v>1399</v>
      </c>
      <c r="U1126">
        <v>8.6837999999999998E-4</v>
      </c>
    </row>
    <row r="1127" spans="2:21" x14ac:dyDescent="0.25">
      <c r="B1127" s="2">
        <v>1280</v>
      </c>
      <c r="C1127" s="3">
        <v>0.40387000000000001</v>
      </c>
      <c r="D1127" s="4">
        <f t="shared" si="78"/>
        <v>2.5977567839195981E+18</v>
      </c>
      <c r="E1127" s="4">
        <f t="shared" si="79"/>
        <v>259775678391959.81</v>
      </c>
      <c r="F1127" s="2">
        <f t="shared" si="81"/>
        <v>1</v>
      </c>
      <c r="G1127" s="4">
        <f t="shared" si="80"/>
        <v>4.1564108542713565E-5</v>
      </c>
      <c r="Q1127">
        <v>1400</v>
      </c>
      <c r="R1127" s="5">
        <v>2217000</v>
      </c>
      <c r="T1127">
        <v>1400</v>
      </c>
      <c r="U1127">
        <v>8.6661400000000003E-4</v>
      </c>
    </row>
    <row r="1128" spans="2:21" x14ac:dyDescent="0.25">
      <c r="B1128" s="2">
        <v>1281</v>
      </c>
      <c r="C1128" s="3">
        <v>0.39554</v>
      </c>
      <c r="D1128" s="4">
        <f t="shared" si="78"/>
        <v>2.5461645226130652E+18</v>
      </c>
      <c r="E1128" s="4">
        <f t="shared" si="79"/>
        <v>254616452261306.53</v>
      </c>
      <c r="F1128" s="2">
        <f t="shared" si="81"/>
        <v>1</v>
      </c>
      <c r="G1128" s="4">
        <f t="shared" si="80"/>
        <v>4.0738632361809043E-5</v>
      </c>
      <c r="Q1128">
        <v>1401</v>
      </c>
      <c r="R1128" s="5">
        <v>7194400</v>
      </c>
      <c r="T1128">
        <v>1401</v>
      </c>
      <c r="U1128">
        <v>8.6484699999999997E-4</v>
      </c>
    </row>
    <row r="1129" spans="2:21" x14ac:dyDescent="0.25">
      <c r="B1129" s="2">
        <v>1282</v>
      </c>
      <c r="C1129" s="3">
        <v>0.35694999999999999</v>
      </c>
      <c r="D1129" s="4">
        <f t="shared" si="78"/>
        <v>2.2995472361809044E+18</v>
      </c>
      <c r="E1129" s="4">
        <f t="shared" si="79"/>
        <v>229954723618090.47</v>
      </c>
      <c r="F1129" s="2">
        <f t="shared" si="81"/>
        <v>1</v>
      </c>
      <c r="G1129" s="4">
        <f t="shared" si="80"/>
        <v>3.6792755778894474E-5</v>
      </c>
      <c r="Q1129">
        <v>1402</v>
      </c>
      <c r="R1129" s="5">
        <v>1255200000000</v>
      </c>
      <c r="T1129">
        <v>1402</v>
      </c>
      <c r="U1129">
        <v>8.6308000000000001E-4</v>
      </c>
    </row>
    <row r="1130" spans="2:21" x14ac:dyDescent="0.25">
      <c r="B1130" s="2">
        <v>1283</v>
      </c>
      <c r="C1130" s="3">
        <v>0.38978000000000002</v>
      </c>
      <c r="D1130" s="4">
        <f t="shared" si="78"/>
        <v>2.5130037185929646E+18</v>
      </c>
      <c r="E1130" s="4">
        <f t="shared" si="79"/>
        <v>251300371859296.47</v>
      </c>
      <c r="F1130" s="2">
        <f t="shared" si="81"/>
        <v>1</v>
      </c>
      <c r="G1130" s="4">
        <f t="shared" si="80"/>
        <v>4.0208059497487434E-5</v>
      </c>
      <c r="Q1130">
        <v>1403</v>
      </c>
      <c r="R1130" s="5">
        <v>1629200000000</v>
      </c>
      <c r="T1130">
        <v>1403</v>
      </c>
      <c r="U1130">
        <v>8.6131300000000005E-4</v>
      </c>
    </row>
    <row r="1131" spans="2:21" x14ac:dyDescent="0.25">
      <c r="B1131" s="2">
        <v>1284</v>
      </c>
      <c r="C1131" s="3">
        <v>0.40267999999999998</v>
      </c>
      <c r="D1131" s="4">
        <f t="shared" si="78"/>
        <v>2.5981965829145728E+18</v>
      </c>
      <c r="E1131" s="4">
        <f t="shared" si="79"/>
        <v>259819658291457.28</v>
      </c>
      <c r="F1131" s="2">
        <f t="shared" si="81"/>
        <v>1</v>
      </c>
      <c r="G1131" s="4">
        <f t="shared" si="80"/>
        <v>4.1571145326633166E-5</v>
      </c>
      <c r="Q1131">
        <v>1404</v>
      </c>
      <c r="R1131" s="5">
        <v>506250000000</v>
      </c>
      <c r="T1131">
        <v>1404</v>
      </c>
      <c r="U1131">
        <v>8.5954599999999999E-4</v>
      </c>
    </row>
    <row r="1132" spans="2:21" x14ac:dyDescent="0.25">
      <c r="B1132" s="2">
        <v>1285</v>
      </c>
      <c r="C1132" s="3">
        <v>0.40577000000000002</v>
      </c>
      <c r="D1132" s="4">
        <f t="shared" si="78"/>
        <v>2.6201731155778893E+18</v>
      </c>
      <c r="E1132" s="4">
        <f t="shared" si="79"/>
        <v>262017311557788.94</v>
      </c>
      <c r="F1132" s="2">
        <f t="shared" si="81"/>
        <v>1</v>
      </c>
      <c r="G1132" s="4">
        <f t="shared" si="80"/>
        <v>4.192276984924623E-5</v>
      </c>
      <c r="Q1132">
        <v>1405</v>
      </c>
      <c r="R1132" s="5">
        <v>249900000</v>
      </c>
      <c r="T1132">
        <v>1405</v>
      </c>
      <c r="U1132">
        <v>8.5777900000000003E-4</v>
      </c>
    </row>
    <row r="1133" spans="2:21" x14ac:dyDescent="0.25">
      <c r="B1133" s="2">
        <v>1286</v>
      </c>
      <c r="C1133" s="3">
        <v>0.40877999999999998</v>
      </c>
      <c r="D1133" s="4">
        <f t="shared" si="78"/>
        <v>2.6416637185929646E+18</v>
      </c>
      <c r="E1133" s="4">
        <f t="shared" si="79"/>
        <v>264166371859296.47</v>
      </c>
      <c r="F1133" s="2">
        <f t="shared" si="81"/>
        <v>1</v>
      </c>
      <c r="G1133" s="4">
        <f t="shared" si="80"/>
        <v>4.2266619497487432E-5</v>
      </c>
      <c r="Q1133">
        <v>1406</v>
      </c>
      <c r="R1133" s="5">
        <v>1403200000000</v>
      </c>
      <c r="T1133">
        <v>1406</v>
      </c>
      <c r="U1133">
        <v>8.5601199999999996E-4</v>
      </c>
    </row>
    <row r="1134" spans="2:21" x14ac:dyDescent="0.25">
      <c r="B1134" s="2">
        <v>1287</v>
      </c>
      <c r="C1134" s="3">
        <v>0.40405000000000002</v>
      </c>
      <c r="D1134" s="4">
        <f t="shared" si="78"/>
        <v>2.6131273869346734E+18</v>
      </c>
      <c r="E1134" s="4">
        <f t="shared" si="79"/>
        <v>261312738693467.34</v>
      </c>
      <c r="F1134" s="2">
        <f t="shared" si="81"/>
        <v>1</v>
      </c>
      <c r="G1134" s="4">
        <f t="shared" si="80"/>
        <v>4.1810038190954774E-5</v>
      </c>
      <c r="Q1134">
        <v>1407</v>
      </c>
      <c r="R1134" s="5">
        <v>119890000000</v>
      </c>
      <c r="T1134">
        <v>1407</v>
      </c>
      <c r="U1134">
        <v>8.54245E-4</v>
      </c>
    </row>
    <row r="1135" spans="2:21" x14ac:dyDescent="0.25">
      <c r="B1135" s="2">
        <v>1288</v>
      </c>
      <c r="C1135" s="3">
        <v>0.40192</v>
      </c>
      <c r="D1135" s="4">
        <f t="shared" si="78"/>
        <v>2.601371658291457E+18</v>
      </c>
      <c r="E1135" s="4">
        <f t="shared" si="79"/>
        <v>260137165829145.72</v>
      </c>
      <c r="F1135" s="2">
        <f t="shared" si="81"/>
        <v>1</v>
      </c>
      <c r="G1135" s="4">
        <f t="shared" si="80"/>
        <v>4.1621946532663311E-5</v>
      </c>
      <c r="Q1135">
        <v>1408</v>
      </c>
      <c r="R1135" s="5">
        <v>1133700000000</v>
      </c>
      <c r="T1135">
        <v>1408</v>
      </c>
      <c r="U1135">
        <v>8.5247800000000005E-4</v>
      </c>
    </row>
    <row r="1136" spans="2:21" x14ac:dyDescent="0.25">
      <c r="B1136" s="2">
        <v>1289</v>
      </c>
      <c r="C1136" s="3">
        <v>0.39194000000000001</v>
      </c>
      <c r="D1136" s="4">
        <f t="shared" si="78"/>
        <v>2.5387470351758797E+18</v>
      </c>
      <c r="E1136" s="4">
        <f t="shared" si="79"/>
        <v>253874703517587.97</v>
      </c>
      <c r="F1136" s="2">
        <f t="shared" si="81"/>
        <v>1</v>
      </c>
      <c r="G1136" s="4">
        <f t="shared" si="80"/>
        <v>4.0619952562814074E-5</v>
      </c>
      <c r="Q1136">
        <v>1409</v>
      </c>
      <c r="R1136" s="5">
        <v>425950000000</v>
      </c>
      <c r="T1136">
        <v>1409</v>
      </c>
      <c r="U1136">
        <v>8.5033699999999995E-4</v>
      </c>
    </row>
    <row r="1137" spans="2:21" x14ac:dyDescent="0.25">
      <c r="B1137" s="2">
        <v>1290</v>
      </c>
      <c r="C1137" s="3">
        <v>0.39522000000000002</v>
      </c>
      <c r="D1137" s="4">
        <f t="shared" si="78"/>
        <v>2.561978894472362E+18</v>
      </c>
      <c r="E1137" s="4">
        <f t="shared" si="79"/>
        <v>256197889447236.22</v>
      </c>
      <c r="F1137" s="2">
        <f t="shared" si="81"/>
        <v>1</v>
      </c>
      <c r="G1137" s="4">
        <f t="shared" si="80"/>
        <v>4.0991662311557792E-5</v>
      </c>
      <c r="Q1137">
        <v>1410</v>
      </c>
      <c r="R1137" s="5">
        <v>321200000000</v>
      </c>
      <c r="T1137">
        <v>1410</v>
      </c>
      <c r="U1137">
        <v>8.4819500000000005E-4</v>
      </c>
    </row>
    <row r="1138" spans="2:21" x14ac:dyDescent="0.25">
      <c r="B1138" s="2">
        <v>1291</v>
      </c>
      <c r="C1138" s="3">
        <v>0.40004000000000001</v>
      </c>
      <c r="D1138" s="4">
        <f t="shared" si="78"/>
        <v>2.5952343718592963E+18</v>
      </c>
      <c r="E1138" s="4">
        <f t="shared" si="79"/>
        <v>259523437185929.62</v>
      </c>
      <c r="F1138" s="2">
        <f t="shared" si="81"/>
        <v>1</v>
      </c>
      <c r="G1138" s="4">
        <f t="shared" si="80"/>
        <v>4.1523749949748741E-5</v>
      </c>
      <c r="Q1138">
        <v>1411</v>
      </c>
      <c r="R1138" s="5">
        <v>1456700000000</v>
      </c>
      <c r="T1138">
        <v>1411</v>
      </c>
      <c r="U1138">
        <v>8.4605200000000002E-4</v>
      </c>
    </row>
    <row r="1139" spans="2:21" x14ac:dyDescent="0.25">
      <c r="B1139" s="2">
        <v>1292</v>
      </c>
      <c r="C1139" s="3">
        <v>0.37946000000000002</v>
      </c>
      <c r="D1139" s="4">
        <f t="shared" si="78"/>
        <v>2.4636297487437189E+18</v>
      </c>
      <c r="E1139" s="4">
        <f t="shared" si="79"/>
        <v>246362974874371.91</v>
      </c>
      <c r="F1139" s="2">
        <f t="shared" si="81"/>
        <v>1</v>
      </c>
      <c r="G1139" s="4">
        <f t="shared" si="80"/>
        <v>3.9418075979899504E-5</v>
      </c>
      <c r="Q1139">
        <v>1412</v>
      </c>
      <c r="R1139" s="5">
        <v>1820000000000</v>
      </c>
      <c r="T1139">
        <v>1412</v>
      </c>
      <c r="U1139">
        <v>8.4391000000000002E-4</v>
      </c>
    </row>
    <row r="1140" spans="2:21" x14ac:dyDescent="0.25">
      <c r="B1140" s="2">
        <v>1293</v>
      </c>
      <c r="C1140" s="3">
        <v>0.39506000000000002</v>
      </c>
      <c r="D1140" s="4">
        <f t="shared" si="78"/>
        <v>2.5668973869346734E+18</v>
      </c>
      <c r="E1140" s="4">
        <f t="shared" si="79"/>
        <v>256689738693467.34</v>
      </c>
      <c r="F1140" s="2">
        <f t="shared" si="81"/>
        <v>1</v>
      </c>
      <c r="G1140" s="4">
        <f t="shared" si="80"/>
        <v>4.1070358190954773E-5</v>
      </c>
      <c r="Q1140">
        <v>1413</v>
      </c>
      <c r="R1140" s="5">
        <v>16111000000000</v>
      </c>
      <c r="T1140">
        <v>1413</v>
      </c>
      <c r="U1140">
        <v>8.4176699999999999E-4</v>
      </c>
    </row>
    <row r="1141" spans="2:21" x14ac:dyDescent="0.25">
      <c r="B1141" s="2">
        <v>1294</v>
      </c>
      <c r="C1141" s="3">
        <v>0.38708999999999999</v>
      </c>
      <c r="D1141" s="4">
        <f t="shared" si="78"/>
        <v>2.5170575879396982E+18</v>
      </c>
      <c r="E1141" s="4">
        <f t="shared" si="79"/>
        <v>251705758793969.84</v>
      </c>
      <c r="F1141" s="2">
        <f t="shared" si="81"/>
        <v>1</v>
      </c>
      <c r="G1141" s="4">
        <f t="shared" si="80"/>
        <v>4.0272921407035174E-5</v>
      </c>
      <c r="Q1141">
        <v>1414</v>
      </c>
      <c r="R1141" s="5">
        <v>251240000000</v>
      </c>
      <c r="T1141">
        <v>1414</v>
      </c>
      <c r="U1141">
        <v>8.3962499999999999E-4</v>
      </c>
    </row>
    <row r="1142" spans="2:21" x14ac:dyDescent="0.25">
      <c r="B1142" s="2">
        <v>1295</v>
      </c>
      <c r="C1142" s="3">
        <v>0.38801000000000002</v>
      </c>
      <c r="D1142" s="4">
        <f t="shared" si="78"/>
        <v>2.5249896984924626E+18</v>
      </c>
      <c r="E1142" s="4">
        <f t="shared" si="79"/>
        <v>252498969849246.28</v>
      </c>
      <c r="F1142" s="2">
        <f t="shared" si="81"/>
        <v>1</v>
      </c>
      <c r="G1142" s="4">
        <f t="shared" si="80"/>
        <v>4.03998351758794E-5</v>
      </c>
      <c r="Q1142">
        <v>1415</v>
      </c>
      <c r="R1142" s="5">
        <v>126950000000</v>
      </c>
      <c r="T1142">
        <v>1415</v>
      </c>
      <c r="U1142">
        <v>8.3748199999999996E-4</v>
      </c>
    </row>
    <row r="1143" spans="2:21" x14ac:dyDescent="0.25">
      <c r="B1143" s="2">
        <v>1296</v>
      </c>
      <c r="C1143" s="3">
        <v>0.37322</v>
      </c>
      <c r="D1143" s="4">
        <f t="shared" si="78"/>
        <v>2.4306186934673367E+18</v>
      </c>
      <c r="E1143" s="4">
        <f t="shared" si="79"/>
        <v>243061869346733.69</v>
      </c>
      <c r="F1143" s="2">
        <f t="shared" si="81"/>
        <v>1</v>
      </c>
      <c r="G1143" s="4">
        <f t="shared" si="80"/>
        <v>3.888989909547739E-5</v>
      </c>
      <c r="Q1143">
        <v>1416</v>
      </c>
      <c r="R1143" s="5">
        <v>24592000000000</v>
      </c>
      <c r="T1143">
        <v>1416</v>
      </c>
      <c r="U1143">
        <v>8.3533999999999995E-4</v>
      </c>
    </row>
    <row r="1144" spans="2:21" x14ac:dyDescent="0.25">
      <c r="B1144" s="2">
        <v>1297</v>
      </c>
      <c r="C1144" s="3">
        <v>0.35582999999999998</v>
      </c>
      <c r="D1144" s="4">
        <f t="shared" si="78"/>
        <v>2.3191533165829146E+18</v>
      </c>
      <c r="E1144" s="4">
        <f t="shared" si="79"/>
        <v>231915331658291.47</v>
      </c>
      <c r="F1144" s="2">
        <f t="shared" si="81"/>
        <v>1</v>
      </c>
      <c r="G1144" s="4">
        <f t="shared" si="80"/>
        <v>3.7106453065326636E-5</v>
      </c>
      <c r="Q1144">
        <v>1417</v>
      </c>
      <c r="R1144" s="5">
        <v>8139600000000</v>
      </c>
      <c r="T1144">
        <v>1417</v>
      </c>
      <c r="U1144">
        <v>8.3319700000000004E-4</v>
      </c>
    </row>
    <row r="1145" spans="2:21" x14ac:dyDescent="0.25">
      <c r="B1145" s="2">
        <v>1298</v>
      </c>
      <c r="C1145" s="3">
        <v>0.37536000000000003</v>
      </c>
      <c r="D1145" s="4">
        <f t="shared" si="78"/>
        <v>2.4483280402010051E+18</v>
      </c>
      <c r="E1145" s="4">
        <f t="shared" si="79"/>
        <v>244832804020100.53</v>
      </c>
      <c r="F1145" s="2">
        <f t="shared" si="81"/>
        <v>1</v>
      </c>
      <c r="G1145" s="4">
        <f t="shared" si="80"/>
        <v>3.9173248643216082E-5</v>
      </c>
      <c r="Q1145">
        <v>1418</v>
      </c>
      <c r="R1145" s="5">
        <v>9393000000000</v>
      </c>
      <c r="T1145">
        <v>1418</v>
      </c>
      <c r="U1145">
        <v>8.3105500000000003E-4</v>
      </c>
    </row>
    <row r="1146" spans="2:21" x14ac:dyDescent="0.25">
      <c r="B1146" s="2">
        <v>1299</v>
      </c>
      <c r="C1146" s="3">
        <v>0.39127000000000001</v>
      </c>
      <c r="D1146" s="4">
        <f t="shared" si="78"/>
        <v>2.5540689949748741E+18</v>
      </c>
      <c r="E1146" s="4">
        <f t="shared" si="79"/>
        <v>255406899497487.44</v>
      </c>
      <c r="F1146" s="2">
        <f t="shared" si="81"/>
        <v>1</v>
      </c>
      <c r="G1146" s="4">
        <f t="shared" si="80"/>
        <v>4.0865103919597986E-5</v>
      </c>
      <c r="Q1146">
        <v>1419</v>
      </c>
      <c r="R1146" s="5">
        <v>1486800000000</v>
      </c>
      <c r="T1146">
        <v>1419</v>
      </c>
      <c r="U1146">
        <v>8.2891200000000001E-4</v>
      </c>
    </row>
    <row r="1147" spans="2:21" x14ac:dyDescent="0.25">
      <c r="B1147" s="2">
        <v>1300</v>
      </c>
      <c r="C1147" s="3">
        <v>0.33855000000000002</v>
      </c>
      <c r="D1147" s="4">
        <f t="shared" si="78"/>
        <v>2.2116331658291456E+18</v>
      </c>
      <c r="E1147" s="4">
        <f t="shared" si="79"/>
        <v>221163316582914.56</v>
      </c>
      <c r="F1147" s="2">
        <f t="shared" si="81"/>
        <v>1</v>
      </c>
      <c r="G1147" s="4">
        <f t="shared" si="80"/>
        <v>3.5386130653266326E-5</v>
      </c>
      <c r="Q1147">
        <v>1420</v>
      </c>
      <c r="R1147" s="5">
        <v>5739700000000</v>
      </c>
      <c r="T1147">
        <v>1420</v>
      </c>
      <c r="U1147">
        <v>8.2661699999999998E-4</v>
      </c>
    </row>
    <row r="1148" spans="2:21" x14ac:dyDescent="0.25">
      <c r="B1148" s="2">
        <v>1301</v>
      </c>
      <c r="C1148" s="3">
        <v>0.34727999999999998</v>
      </c>
      <c r="D1148" s="4">
        <f t="shared" si="78"/>
        <v>2.2704084422110551E+18</v>
      </c>
      <c r="E1148" s="4">
        <f t="shared" si="79"/>
        <v>227040844221105.53</v>
      </c>
      <c r="F1148" s="2">
        <f t="shared" si="81"/>
        <v>1</v>
      </c>
      <c r="G1148" s="4">
        <f t="shared" si="80"/>
        <v>3.632653507537688E-5</v>
      </c>
      <c r="Q1148">
        <v>1421</v>
      </c>
      <c r="R1148" s="5">
        <v>6363600000000</v>
      </c>
      <c r="T1148">
        <v>1421</v>
      </c>
      <c r="U1148">
        <v>8.24181E-4</v>
      </c>
    </row>
    <row r="1149" spans="2:21" x14ac:dyDescent="0.25">
      <c r="B1149" s="2">
        <v>1302</v>
      </c>
      <c r="C1149" s="3">
        <v>0.37539</v>
      </c>
      <c r="D1149" s="4">
        <f t="shared" si="78"/>
        <v>2.4560692462311557E+18</v>
      </c>
      <c r="E1149" s="4">
        <f t="shared" si="79"/>
        <v>245606924623115.59</v>
      </c>
      <c r="F1149" s="2">
        <f t="shared" si="81"/>
        <v>1</v>
      </c>
      <c r="G1149" s="4">
        <f t="shared" si="80"/>
        <v>3.9297107939698493E-5</v>
      </c>
      <c r="Q1149">
        <v>1422</v>
      </c>
      <c r="R1149" s="5">
        <v>32172000000000</v>
      </c>
      <c r="T1149">
        <v>1422</v>
      </c>
      <c r="U1149">
        <v>8.2174500000000003E-4</v>
      </c>
    </row>
    <row r="1150" spans="2:21" x14ac:dyDescent="0.25">
      <c r="B1150" s="2">
        <v>1303</v>
      </c>
      <c r="C1150" s="3">
        <v>0.33196999999999999</v>
      </c>
      <c r="D1150" s="4">
        <f t="shared" si="78"/>
        <v>2.1736528140703516E+18</v>
      </c>
      <c r="E1150" s="4">
        <f t="shared" si="79"/>
        <v>217365281407035.19</v>
      </c>
      <c r="F1150" s="2">
        <f t="shared" si="81"/>
        <v>1</v>
      </c>
      <c r="G1150" s="4">
        <f t="shared" si="80"/>
        <v>3.4778445025125628E-5</v>
      </c>
      <c r="Q1150">
        <v>1423</v>
      </c>
      <c r="R1150" s="5">
        <v>6412500000000</v>
      </c>
      <c r="T1150">
        <v>1423</v>
      </c>
      <c r="U1150">
        <v>8.1930999999999996E-4</v>
      </c>
    </row>
    <row r="1151" spans="2:21" x14ac:dyDescent="0.25">
      <c r="B1151" s="2">
        <v>1304</v>
      </c>
      <c r="C1151" s="3">
        <v>0.28849000000000002</v>
      </c>
      <c r="D1151" s="4">
        <f t="shared" si="78"/>
        <v>1.8904068341708544E+18</v>
      </c>
      <c r="E1151" s="4">
        <f t="shared" si="79"/>
        <v>189040683417085.44</v>
      </c>
      <c r="F1151" s="2">
        <f t="shared" si="81"/>
        <v>1</v>
      </c>
      <c r="G1151" s="4">
        <f t="shared" si="80"/>
        <v>3.0246509346733669E-5</v>
      </c>
      <c r="Q1151">
        <v>1424</v>
      </c>
      <c r="R1151" s="5">
        <v>11815000000000</v>
      </c>
      <c r="T1151">
        <v>1424</v>
      </c>
      <c r="U1151">
        <v>8.1687399999999999E-4</v>
      </c>
    </row>
    <row r="1152" spans="2:21" x14ac:dyDescent="0.25">
      <c r="B1152" s="2">
        <v>1305</v>
      </c>
      <c r="C1152" s="3">
        <v>0.36782999999999999</v>
      </c>
      <c r="D1152" s="4">
        <f t="shared" si="78"/>
        <v>2.4121515075376886E+18</v>
      </c>
      <c r="E1152" s="4">
        <f t="shared" si="79"/>
        <v>241215150753768.87</v>
      </c>
      <c r="F1152" s="2">
        <f t="shared" si="81"/>
        <v>1</v>
      </c>
      <c r="G1152" s="4">
        <f t="shared" si="80"/>
        <v>3.8594424120603021E-5</v>
      </c>
      <c r="Q1152">
        <v>1425</v>
      </c>
      <c r="R1152" s="5">
        <v>18004000000000</v>
      </c>
      <c r="T1152">
        <v>1425</v>
      </c>
      <c r="U1152">
        <v>8.1443800000000001E-4</v>
      </c>
    </row>
    <row r="1153" spans="2:21" x14ac:dyDescent="0.25">
      <c r="B1153" s="2">
        <v>1306</v>
      </c>
      <c r="C1153" s="3">
        <v>0.36853000000000002</v>
      </c>
      <c r="D1153" s="4">
        <f t="shared" si="78"/>
        <v>2.4185938693467336E+18</v>
      </c>
      <c r="E1153" s="4">
        <f t="shared" si="79"/>
        <v>241859386934673.37</v>
      </c>
      <c r="F1153" s="2">
        <f t="shared" si="81"/>
        <v>1</v>
      </c>
      <c r="G1153" s="4">
        <f t="shared" si="80"/>
        <v>3.8697501909547736E-5</v>
      </c>
      <c r="Q1153">
        <v>1426</v>
      </c>
      <c r="R1153" s="5">
        <v>19371000000000</v>
      </c>
      <c r="T1153">
        <v>1426</v>
      </c>
      <c r="U1153">
        <v>8.1200300000000005E-4</v>
      </c>
    </row>
    <row r="1154" spans="2:21" x14ac:dyDescent="0.25">
      <c r="B1154" s="2">
        <v>1307</v>
      </c>
      <c r="C1154" s="3">
        <v>0.29361999999999999</v>
      </c>
      <c r="D1154" s="4">
        <f t="shared" si="78"/>
        <v>1.9284489447236178E+18</v>
      </c>
      <c r="E1154" s="4">
        <f t="shared" si="79"/>
        <v>192844894472361.78</v>
      </c>
      <c r="F1154" s="2">
        <f t="shared" si="81"/>
        <v>1</v>
      </c>
      <c r="G1154" s="4">
        <f t="shared" si="80"/>
        <v>3.0855183115577885E-5</v>
      </c>
      <c r="Q1154">
        <v>1427</v>
      </c>
      <c r="R1154" s="5">
        <v>34549000000000</v>
      </c>
      <c r="T1154">
        <v>1427</v>
      </c>
      <c r="U1154">
        <v>8.0956699999999997E-4</v>
      </c>
    </row>
    <row r="1155" spans="2:21" x14ac:dyDescent="0.25">
      <c r="B1155" s="2">
        <v>1308</v>
      </c>
      <c r="C1155" s="3">
        <v>0.33277000000000001</v>
      </c>
      <c r="D1155" s="4">
        <f t="shared" si="78"/>
        <v>2.1872520603015076E+18</v>
      </c>
      <c r="E1155" s="4">
        <f t="shared" si="79"/>
        <v>218725206030150.78</v>
      </c>
      <c r="F1155" s="2">
        <f t="shared" si="81"/>
        <v>1</v>
      </c>
      <c r="G1155" s="4">
        <f t="shared" si="80"/>
        <v>3.4996032964824123E-5</v>
      </c>
      <c r="Q1155">
        <v>1428</v>
      </c>
      <c r="R1155" s="5">
        <v>3183200000000</v>
      </c>
      <c r="T1155">
        <v>1428</v>
      </c>
      <c r="U1155">
        <v>8.0713099999999999E-4</v>
      </c>
    </row>
    <row r="1156" spans="2:21" x14ac:dyDescent="0.25">
      <c r="B1156" s="2">
        <v>1309</v>
      </c>
      <c r="C1156" s="3">
        <v>0.36821999999999999</v>
      </c>
      <c r="D1156" s="4">
        <f t="shared" si="78"/>
        <v>2.4221104522613064E+18</v>
      </c>
      <c r="E1156" s="4">
        <f t="shared" si="79"/>
        <v>242211045226130.66</v>
      </c>
      <c r="F1156" s="2">
        <f t="shared" si="81"/>
        <v>1</v>
      </c>
      <c r="G1156" s="4">
        <f t="shared" si="80"/>
        <v>3.8753767236180905E-5</v>
      </c>
      <c r="Q1156">
        <v>1429</v>
      </c>
      <c r="R1156" s="5">
        <v>26559000000000</v>
      </c>
      <c r="T1156">
        <v>1429</v>
      </c>
      <c r="U1156">
        <v>8.0469600000000004E-4</v>
      </c>
    </row>
    <row r="1157" spans="2:21" x14ac:dyDescent="0.25">
      <c r="B1157" s="2">
        <v>1310</v>
      </c>
      <c r="C1157" s="3">
        <v>0.28908</v>
      </c>
      <c r="D1157" s="4">
        <f t="shared" si="78"/>
        <v>1.902988944723618E+18</v>
      </c>
      <c r="E1157" s="4">
        <f t="shared" si="79"/>
        <v>190298894472361.81</v>
      </c>
      <c r="F1157" s="2">
        <f t="shared" si="81"/>
        <v>1</v>
      </c>
      <c r="G1157" s="4">
        <f t="shared" si="80"/>
        <v>3.0447823115577889E-5</v>
      </c>
      <c r="Q1157">
        <v>1430</v>
      </c>
      <c r="R1157" s="5">
        <v>43052000000000</v>
      </c>
      <c r="T1157">
        <v>1430</v>
      </c>
      <c r="U1157">
        <v>8.0225999999999995E-4</v>
      </c>
    </row>
    <row r="1158" spans="2:21" x14ac:dyDescent="0.25">
      <c r="B1158" s="2">
        <v>1311</v>
      </c>
      <c r="C1158" s="3">
        <v>0.32012000000000002</v>
      </c>
      <c r="D1158" s="4">
        <f t="shared" si="78"/>
        <v>2.108931256281407E+18</v>
      </c>
      <c r="E1158" s="4">
        <f t="shared" si="79"/>
        <v>210893125628140.72</v>
      </c>
      <c r="F1158" s="2">
        <f t="shared" si="81"/>
        <v>1</v>
      </c>
      <c r="G1158" s="4">
        <f t="shared" si="80"/>
        <v>3.3742900100502511E-5</v>
      </c>
      <c r="Q1158">
        <v>1431</v>
      </c>
      <c r="R1158" s="5">
        <v>35086000000000</v>
      </c>
      <c r="T1158">
        <v>1431</v>
      </c>
      <c r="U1158">
        <v>7.9981799999999999E-4</v>
      </c>
    </row>
    <row r="1159" spans="2:21" x14ac:dyDescent="0.25">
      <c r="B1159" s="2">
        <v>1312</v>
      </c>
      <c r="C1159" s="3">
        <v>0.31985999999999998</v>
      </c>
      <c r="D1159" s="4">
        <f t="shared" si="78"/>
        <v>2.1088257286432161E+18</v>
      </c>
      <c r="E1159" s="4">
        <f t="shared" si="79"/>
        <v>210882572864321.62</v>
      </c>
      <c r="F1159" s="2">
        <f t="shared" si="81"/>
        <v>1</v>
      </c>
      <c r="G1159" s="4">
        <f t="shared" si="80"/>
        <v>3.374121165829146E-5</v>
      </c>
      <c r="Q1159">
        <v>1432</v>
      </c>
      <c r="R1159" s="5">
        <v>1764700000000</v>
      </c>
      <c r="T1159">
        <v>1432</v>
      </c>
      <c r="U1159">
        <v>7.9725599999999998E-4</v>
      </c>
    </row>
    <row r="1160" spans="2:21" x14ac:dyDescent="0.25">
      <c r="B1160" s="2">
        <v>1313</v>
      </c>
      <c r="C1160" s="3">
        <v>0.30088999999999999</v>
      </c>
      <c r="D1160" s="4">
        <f t="shared" ref="D1160:D1223" si="82">C1160*B1160/0.000000000000000199</f>
        <v>1.9852691959798994E+18</v>
      </c>
      <c r="E1160" s="4">
        <f t="shared" ref="E1160:E1223" si="83">D1160*10^-4</f>
        <v>198526919597989.94</v>
      </c>
      <c r="F1160" s="2">
        <f t="shared" si="81"/>
        <v>1</v>
      </c>
      <c r="G1160" s="4">
        <f t="shared" ref="G1160:G1223" si="84">E1160*F1160*1.6E-19</f>
        <v>3.1764307135678391E-5</v>
      </c>
      <c r="Q1160">
        <v>1433</v>
      </c>
      <c r="R1160" s="5">
        <v>25110000000000</v>
      </c>
      <c r="T1160">
        <v>1433</v>
      </c>
      <c r="U1160">
        <v>7.9469399999999998E-4</v>
      </c>
    </row>
    <row r="1161" spans="2:21" x14ac:dyDescent="0.25">
      <c r="B1161" s="2">
        <v>1314</v>
      </c>
      <c r="C1161" s="3">
        <v>0.27689999999999998</v>
      </c>
      <c r="D1161" s="4">
        <f t="shared" si="82"/>
        <v>1.8283748743718592E+18</v>
      </c>
      <c r="E1161" s="4">
        <f t="shared" si="83"/>
        <v>182837487437185.94</v>
      </c>
      <c r="F1161" s="2">
        <f t="shared" ref="F1161:F1224" si="85">B1161-B1160</f>
        <v>1</v>
      </c>
      <c r="G1161" s="4">
        <f t="shared" si="84"/>
        <v>2.925399798994975E-5</v>
      </c>
      <c r="Q1161">
        <v>1434</v>
      </c>
      <c r="R1161" s="5">
        <v>14702000000000</v>
      </c>
      <c r="T1161">
        <v>1434</v>
      </c>
      <c r="U1161">
        <v>7.9213199999999997E-4</v>
      </c>
    </row>
    <row r="1162" spans="2:21" x14ac:dyDescent="0.25">
      <c r="B1162" s="2">
        <v>1315</v>
      </c>
      <c r="C1162" s="3">
        <v>0.27446999999999999</v>
      </c>
      <c r="D1162" s="4">
        <f t="shared" si="82"/>
        <v>1.8137087939698491E+18</v>
      </c>
      <c r="E1162" s="4">
        <f t="shared" si="83"/>
        <v>181370879396984.91</v>
      </c>
      <c r="F1162" s="2">
        <f t="shared" si="85"/>
        <v>1</v>
      </c>
      <c r="G1162" s="4">
        <f t="shared" si="84"/>
        <v>2.9019340703517585E-5</v>
      </c>
      <c r="Q1162">
        <v>1435</v>
      </c>
      <c r="R1162" s="5">
        <v>15033000000000</v>
      </c>
      <c r="T1162">
        <v>1435</v>
      </c>
      <c r="U1162">
        <v>7.8956999999999996E-4</v>
      </c>
    </row>
    <row r="1163" spans="2:21" x14ac:dyDescent="0.25">
      <c r="B1163" s="2">
        <v>1316</v>
      </c>
      <c r="C1163" s="3">
        <v>0.31113000000000002</v>
      </c>
      <c r="D1163" s="4">
        <f t="shared" si="82"/>
        <v>2.0575230150753769E+18</v>
      </c>
      <c r="E1163" s="4">
        <f t="shared" si="83"/>
        <v>205752301507537.69</v>
      </c>
      <c r="F1163" s="2">
        <f t="shared" si="85"/>
        <v>1</v>
      </c>
      <c r="G1163" s="4">
        <f t="shared" si="84"/>
        <v>3.2920368241206025E-5</v>
      </c>
      <c r="Q1163">
        <v>1436</v>
      </c>
      <c r="R1163" s="5">
        <v>26935000000000</v>
      </c>
      <c r="T1163">
        <v>1436</v>
      </c>
      <c r="U1163">
        <v>7.8700799999999996E-4</v>
      </c>
    </row>
    <row r="1164" spans="2:21" x14ac:dyDescent="0.25">
      <c r="B1164" s="2">
        <v>1317</v>
      </c>
      <c r="C1164" s="3">
        <v>0.29969000000000001</v>
      </c>
      <c r="D1164" s="4">
        <f t="shared" si="82"/>
        <v>1.9833755276381908E+18</v>
      </c>
      <c r="E1164" s="4">
        <f t="shared" si="83"/>
        <v>198337552763819.09</v>
      </c>
      <c r="F1164" s="2">
        <f t="shared" si="85"/>
        <v>1</v>
      </c>
      <c r="G1164" s="4">
        <f t="shared" si="84"/>
        <v>3.1734008442211053E-5</v>
      </c>
      <c r="Q1164">
        <v>1437</v>
      </c>
      <c r="R1164" s="5">
        <v>21003000000000</v>
      </c>
      <c r="T1164">
        <v>1437</v>
      </c>
      <c r="U1164">
        <v>7.8444599999999995E-4</v>
      </c>
    </row>
    <row r="1165" spans="2:21" x14ac:dyDescent="0.25">
      <c r="B1165" s="2">
        <v>1318</v>
      </c>
      <c r="C1165" s="3">
        <v>0.31984000000000001</v>
      </c>
      <c r="D1165" s="4">
        <f t="shared" si="82"/>
        <v>2.1183372864321608E+18</v>
      </c>
      <c r="E1165" s="4">
        <f t="shared" si="83"/>
        <v>211833728643216.09</v>
      </c>
      <c r="F1165" s="2">
        <f t="shared" si="85"/>
        <v>1</v>
      </c>
      <c r="G1165" s="4">
        <f t="shared" si="84"/>
        <v>3.3893396582914575E-5</v>
      </c>
      <c r="Q1165">
        <v>1438</v>
      </c>
      <c r="R1165" s="5">
        <v>9331100000000</v>
      </c>
      <c r="T1165">
        <v>1438</v>
      </c>
      <c r="U1165">
        <v>7.8188400000000005E-4</v>
      </c>
    </row>
    <row r="1166" spans="2:21" x14ac:dyDescent="0.25">
      <c r="B1166" s="2">
        <v>1319</v>
      </c>
      <c r="C1166" s="3">
        <v>0.25802999999999998</v>
      </c>
      <c r="D1166" s="4">
        <f t="shared" si="82"/>
        <v>1.7102591457286431E+18</v>
      </c>
      <c r="E1166" s="4">
        <f t="shared" si="83"/>
        <v>171025914572864.31</v>
      </c>
      <c r="F1166" s="2">
        <f t="shared" si="85"/>
        <v>1</v>
      </c>
      <c r="G1166" s="4">
        <f t="shared" si="84"/>
        <v>2.7364146331658289E-5</v>
      </c>
      <c r="Q1166">
        <v>1439</v>
      </c>
      <c r="R1166" s="5">
        <v>35919000000000</v>
      </c>
      <c r="T1166">
        <v>1439</v>
      </c>
      <c r="U1166">
        <v>7.7932200000000004E-4</v>
      </c>
    </row>
    <row r="1167" spans="2:21" x14ac:dyDescent="0.25">
      <c r="B1167" s="2">
        <v>1320</v>
      </c>
      <c r="C1167" s="3">
        <v>0.24864</v>
      </c>
      <c r="D1167" s="4">
        <f t="shared" si="82"/>
        <v>1.6492703517587937E+18</v>
      </c>
      <c r="E1167" s="4">
        <f t="shared" si="83"/>
        <v>164927035175879.37</v>
      </c>
      <c r="F1167" s="2">
        <f t="shared" si="85"/>
        <v>1</v>
      </c>
      <c r="G1167" s="4">
        <f t="shared" si="84"/>
        <v>2.6388325628140699E-5</v>
      </c>
      <c r="Q1167">
        <v>1440</v>
      </c>
      <c r="R1167" s="5">
        <v>27893000000000</v>
      </c>
      <c r="T1167">
        <v>1440</v>
      </c>
      <c r="U1167">
        <v>7.7676000000000004E-4</v>
      </c>
    </row>
    <row r="1168" spans="2:21" x14ac:dyDescent="0.25">
      <c r="B1168" s="2">
        <v>1321</v>
      </c>
      <c r="C1168" s="3">
        <v>0.28683999999999998</v>
      </c>
      <c r="D1168" s="4">
        <f t="shared" si="82"/>
        <v>1.9040986934673367E+18</v>
      </c>
      <c r="E1168" s="4">
        <f t="shared" si="83"/>
        <v>190409869346733.69</v>
      </c>
      <c r="F1168" s="2">
        <f t="shared" si="85"/>
        <v>1</v>
      </c>
      <c r="G1168" s="4">
        <f t="shared" si="84"/>
        <v>3.0465579095477389E-5</v>
      </c>
      <c r="Q1168">
        <v>1441</v>
      </c>
      <c r="R1168" s="5">
        <v>22418000000000</v>
      </c>
      <c r="T1168">
        <v>1441</v>
      </c>
      <c r="U1168">
        <v>7.7419800000000003E-4</v>
      </c>
    </row>
    <row r="1169" spans="2:21" x14ac:dyDescent="0.25">
      <c r="B1169" s="2">
        <v>1322</v>
      </c>
      <c r="C1169" s="3">
        <v>0.29022999999999999</v>
      </c>
      <c r="D1169" s="4">
        <f t="shared" si="82"/>
        <v>1.9280606030150753E+18</v>
      </c>
      <c r="E1169" s="4">
        <f t="shared" si="83"/>
        <v>192806060301507.53</v>
      </c>
      <c r="F1169" s="2">
        <f t="shared" si="85"/>
        <v>1</v>
      </c>
      <c r="G1169" s="4">
        <f t="shared" si="84"/>
        <v>3.0848969648241203E-5</v>
      </c>
      <c r="Q1169">
        <v>1442</v>
      </c>
      <c r="R1169" s="5">
        <v>25620000000000</v>
      </c>
      <c r="T1169">
        <v>1442</v>
      </c>
      <c r="U1169">
        <v>7.7163600000000002E-4</v>
      </c>
    </row>
    <row r="1170" spans="2:21" x14ac:dyDescent="0.25">
      <c r="B1170" s="2">
        <v>1323</v>
      </c>
      <c r="C1170" s="3">
        <v>0.22386</v>
      </c>
      <c r="D1170" s="4">
        <f t="shared" si="82"/>
        <v>1.4882752763819095E+18</v>
      </c>
      <c r="E1170" s="4">
        <f t="shared" si="83"/>
        <v>148827527638190.97</v>
      </c>
      <c r="F1170" s="2">
        <f t="shared" si="85"/>
        <v>1</v>
      </c>
      <c r="G1170" s="4">
        <f t="shared" si="84"/>
        <v>2.3812404422110555E-5</v>
      </c>
      <c r="Q1170">
        <v>1443</v>
      </c>
      <c r="R1170" s="5">
        <v>31810000000000</v>
      </c>
      <c r="T1170">
        <v>1443</v>
      </c>
      <c r="U1170">
        <v>7.6906200000000004E-4</v>
      </c>
    </row>
    <row r="1171" spans="2:21" x14ac:dyDescent="0.25">
      <c r="B1171" s="2">
        <v>1324</v>
      </c>
      <c r="C1171" s="3">
        <v>0.25230999999999998</v>
      </c>
      <c r="D1171" s="4">
        <f t="shared" si="82"/>
        <v>1.6786856281407032E+18</v>
      </c>
      <c r="E1171" s="4">
        <f t="shared" si="83"/>
        <v>167868562814070.34</v>
      </c>
      <c r="F1171" s="2">
        <f t="shared" si="85"/>
        <v>1</v>
      </c>
      <c r="G1171" s="4">
        <f t="shared" si="84"/>
        <v>2.6858970050251252E-5</v>
      </c>
      <c r="Q1171">
        <v>1444</v>
      </c>
      <c r="R1171" s="5">
        <v>43641000000000</v>
      </c>
      <c r="T1171">
        <v>1444</v>
      </c>
      <c r="U1171">
        <v>7.6648000000000005E-4</v>
      </c>
    </row>
    <row r="1172" spans="2:21" x14ac:dyDescent="0.25">
      <c r="B1172" s="2">
        <v>1325</v>
      </c>
      <c r="C1172" s="3">
        <v>0.30942999999999998</v>
      </c>
      <c r="D1172" s="4">
        <f t="shared" si="82"/>
        <v>2.0602751256281405E+18</v>
      </c>
      <c r="E1172" s="4">
        <f t="shared" si="83"/>
        <v>206027512562814.06</v>
      </c>
      <c r="F1172" s="2">
        <f t="shared" si="85"/>
        <v>1</v>
      </c>
      <c r="G1172" s="4">
        <f t="shared" si="84"/>
        <v>3.2964402010050247E-5</v>
      </c>
      <c r="Q1172">
        <v>1445</v>
      </c>
      <c r="R1172" s="5">
        <v>35169000000000</v>
      </c>
      <c r="T1172">
        <v>1445</v>
      </c>
      <c r="U1172">
        <v>7.6389800000000005E-4</v>
      </c>
    </row>
    <row r="1173" spans="2:21" x14ac:dyDescent="0.25">
      <c r="B1173" s="2">
        <v>1326</v>
      </c>
      <c r="C1173" s="3">
        <v>0.26956000000000002</v>
      </c>
      <c r="D1173" s="4">
        <f t="shared" si="82"/>
        <v>1.7961636180904525E+18</v>
      </c>
      <c r="E1173" s="4">
        <f t="shared" si="83"/>
        <v>179616361809045.25</v>
      </c>
      <c r="F1173" s="2">
        <f t="shared" si="85"/>
        <v>1</v>
      </c>
      <c r="G1173" s="4">
        <f t="shared" si="84"/>
        <v>2.8738617889447237E-5</v>
      </c>
      <c r="Q1173">
        <v>1446</v>
      </c>
      <c r="R1173" s="5">
        <v>16343000000000</v>
      </c>
      <c r="T1173">
        <v>1446</v>
      </c>
      <c r="U1173">
        <v>7.6131599999999995E-4</v>
      </c>
    </row>
    <row r="1174" spans="2:21" x14ac:dyDescent="0.25">
      <c r="B1174" s="2">
        <v>1327</v>
      </c>
      <c r="C1174" s="3">
        <v>0.25592999999999999</v>
      </c>
      <c r="D1174" s="4">
        <f t="shared" si="82"/>
        <v>1.7066286934673364E+18</v>
      </c>
      <c r="E1174" s="4">
        <f t="shared" si="83"/>
        <v>170662869346733.66</v>
      </c>
      <c r="F1174" s="2">
        <f t="shared" si="85"/>
        <v>1</v>
      </c>
      <c r="G1174" s="4">
        <f t="shared" si="84"/>
        <v>2.7306059095477385E-5</v>
      </c>
      <c r="Q1174">
        <v>1447</v>
      </c>
      <c r="R1174" s="5">
        <v>25642000000000</v>
      </c>
      <c r="T1174">
        <v>1447</v>
      </c>
      <c r="U1174">
        <v>7.5873300000000004E-4</v>
      </c>
    </row>
    <row r="1175" spans="2:21" x14ac:dyDescent="0.25">
      <c r="B1175" s="2">
        <v>1328</v>
      </c>
      <c r="C1175" s="3">
        <v>0.22555</v>
      </c>
      <c r="D1175" s="4">
        <f t="shared" si="82"/>
        <v>1.5051778894472361E+18</v>
      </c>
      <c r="E1175" s="4">
        <f t="shared" si="83"/>
        <v>150517788944723.62</v>
      </c>
      <c r="F1175" s="2">
        <f t="shared" si="85"/>
        <v>1</v>
      </c>
      <c r="G1175" s="4">
        <f t="shared" si="84"/>
        <v>2.4082846231155778E-5</v>
      </c>
      <c r="Q1175">
        <v>1448</v>
      </c>
      <c r="R1175" s="5">
        <v>81888000000000</v>
      </c>
      <c r="T1175">
        <v>1448</v>
      </c>
      <c r="U1175">
        <v>7.5615100000000005E-4</v>
      </c>
    </row>
    <row r="1176" spans="2:21" x14ac:dyDescent="0.25">
      <c r="B1176" s="2">
        <v>1329</v>
      </c>
      <c r="C1176" s="3">
        <v>0.17097000000000001</v>
      </c>
      <c r="D1176" s="4">
        <f t="shared" si="82"/>
        <v>1.1418046733668342E+18</v>
      </c>
      <c r="E1176" s="4">
        <f t="shared" si="83"/>
        <v>114180467336683.42</v>
      </c>
      <c r="F1176" s="2">
        <f t="shared" si="85"/>
        <v>1</v>
      </c>
      <c r="G1176" s="4">
        <f t="shared" si="84"/>
        <v>1.8268874773869348E-5</v>
      </c>
      <c r="Q1176">
        <v>1449</v>
      </c>
      <c r="R1176" s="5">
        <v>72358000000000</v>
      </c>
      <c r="T1176">
        <v>1449</v>
      </c>
      <c r="U1176">
        <v>7.5356900000000005E-4</v>
      </c>
    </row>
    <row r="1177" spans="2:21" x14ac:dyDescent="0.25">
      <c r="B1177" s="2">
        <v>1330</v>
      </c>
      <c r="C1177" s="3">
        <v>0.22051999999999999</v>
      </c>
      <c r="D1177" s="4">
        <f t="shared" si="82"/>
        <v>1.4738271356783921E+18</v>
      </c>
      <c r="E1177" s="4">
        <f t="shared" si="83"/>
        <v>147382713567839.22</v>
      </c>
      <c r="F1177" s="2">
        <f t="shared" si="85"/>
        <v>1</v>
      </c>
      <c r="G1177" s="4">
        <f t="shared" si="84"/>
        <v>2.3581234170854274E-5</v>
      </c>
      <c r="Q1177">
        <v>1450</v>
      </c>
      <c r="R1177" s="5">
        <v>19454000000000</v>
      </c>
      <c r="T1177">
        <v>1450</v>
      </c>
      <c r="U1177">
        <v>7.5098700000000005E-4</v>
      </c>
    </row>
    <row r="1178" spans="2:21" x14ac:dyDescent="0.25">
      <c r="B1178" s="2">
        <v>1331</v>
      </c>
      <c r="C1178" s="3">
        <v>0.13951</v>
      </c>
      <c r="D1178" s="4">
        <f t="shared" si="82"/>
        <v>9.3310457286432154E+17</v>
      </c>
      <c r="E1178" s="4">
        <f t="shared" si="83"/>
        <v>93310457286432.156</v>
      </c>
      <c r="F1178" s="2">
        <f t="shared" si="85"/>
        <v>1</v>
      </c>
      <c r="G1178" s="4">
        <f t="shared" si="84"/>
        <v>1.4929673165829144E-5</v>
      </c>
      <c r="Q1178">
        <v>1451</v>
      </c>
      <c r="R1178" s="5">
        <v>8006000000000</v>
      </c>
      <c r="T1178">
        <v>1451</v>
      </c>
      <c r="U1178">
        <v>7.4840499999999995E-4</v>
      </c>
    </row>
    <row r="1179" spans="2:21" x14ac:dyDescent="0.25">
      <c r="B1179" s="2">
        <v>1332</v>
      </c>
      <c r="C1179" s="3">
        <v>0.14046</v>
      </c>
      <c r="D1179" s="4">
        <f t="shared" si="82"/>
        <v>9.4016442211055283E+17</v>
      </c>
      <c r="E1179" s="4">
        <f t="shared" si="83"/>
        <v>94016442211055.281</v>
      </c>
      <c r="F1179" s="2">
        <f t="shared" si="85"/>
        <v>1</v>
      </c>
      <c r="G1179" s="4">
        <f t="shared" si="84"/>
        <v>1.5042630753768844E-5</v>
      </c>
      <c r="Q1179">
        <v>1452</v>
      </c>
      <c r="R1179" s="5">
        <v>44303000000000</v>
      </c>
      <c r="T1179">
        <v>1452</v>
      </c>
      <c r="U1179">
        <v>7.4582200000000004E-4</v>
      </c>
    </row>
    <row r="1180" spans="2:21" x14ac:dyDescent="0.25">
      <c r="B1180" s="2">
        <v>1333</v>
      </c>
      <c r="C1180" s="3">
        <v>0.19545000000000001</v>
      </c>
      <c r="D1180" s="4">
        <f t="shared" si="82"/>
        <v>1.309220351758794E+18</v>
      </c>
      <c r="E1180" s="4">
        <f t="shared" si="83"/>
        <v>130922035175879.41</v>
      </c>
      <c r="F1180" s="2">
        <f t="shared" si="85"/>
        <v>1</v>
      </c>
      <c r="G1180" s="4">
        <f t="shared" si="84"/>
        <v>2.0947525628140705E-5</v>
      </c>
      <c r="Q1180">
        <v>1453</v>
      </c>
      <c r="R1180" s="5">
        <v>58268000000000</v>
      </c>
      <c r="T1180">
        <v>1453</v>
      </c>
      <c r="U1180">
        <v>7.4324000000000005E-4</v>
      </c>
    </row>
    <row r="1181" spans="2:21" x14ac:dyDescent="0.25">
      <c r="B1181" s="2">
        <v>1334</v>
      </c>
      <c r="C1181" s="3">
        <v>0.16302</v>
      </c>
      <c r="D1181" s="4">
        <f t="shared" si="82"/>
        <v>1.0928074371859296E+18</v>
      </c>
      <c r="E1181" s="4">
        <f t="shared" si="83"/>
        <v>109280743718592.97</v>
      </c>
      <c r="F1181" s="2">
        <f t="shared" si="85"/>
        <v>1</v>
      </c>
      <c r="G1181" s="4">
        <f t="shared" si="84"/>
        <v>1.7484918994974873E-5</v>
      </c>
      <c r="Q1181">
        <v>1454</v>
      </c>
      <c r="R1181" s="5">
        <v>97791000000000</v>
      </c>
      <c r="T1181">
        <v>1454</v>
      </c>
      <c r="U1181">
        <v>7.4067200000000005E-4</v>
      </c>
    </row>
    <row r="1182" spans="2:21" x14ac:dyDescent="0.25">
      <c r="B1182" s="2">
        <v>1335</v>
      </c>
      <c r="C1182" s="3">
        <v>0.22244</v>
      </c>
      <c r="D1182" s="4">
        <f t="shared" si="82"/>
        <v>1.4922482412060301E+18</v>
      </c>
      <c r="E1182" s="4">
        <f t="shared" si="83"/>
        <v>149224824120603</v>
      </c>
      <c r="F1182" s="2">
        <f t="shared" si="85"/>
        <v>1</v>
      </c>
      <c r="G1182" s="4">
        <f t="shared" si="84"/>
        <v>2.3875971859296477E-5</v>
      </c>
      <c r="Q1182">
        <v>1455</v>
      </c>
      <c r="R1182" s="5">
        <v>47093000000000</v>
      </c>
      <c r="T1182">
        <v>1455</v>
      </c>
      <c r="U1182">
        <v>7.3821900000000003E-4</v>
      </c>
    </row>
    <row r="1183" spans="2:21" x14ac:dyDescent="0.25">
      <c r="B1183" s="2">
        <v>1336</v>
      </c>
      <c r="C1183" s="3">
        <v>0.1767</v>
      </c>
      <c r="D1183" s="4">
        <f t="shared" si="82"/>
        <v>1.1862874371859297E+18</v>
      </c>
      <c r="E1183" s="4">
        <f t="shared" si="83"/>
        <v>118628743718592.98</v>
      </c>
      <c r="F1183" s="2">
        <f t="shared" si="85"/>
        <v>1</v>
      </c>
      <c r="G1183" s="4">
        <f t="shared" si="84"/>
        <v>1.8980598994974875E-5</v>
      </c>
      <c r="Q1183">
        <v>1456</v>
      </c>
      <c r="R1183" s="5">
        <v>63038000000000</v>
      </c>
      <c r="T1183">
        <v>1456</v>
      </c>
      <c r="U1183">
        <v>7.3576700000000002E-4</v>
      </c>
    </row>
    <row r="1184" spans="2:21" x14ac:dyDescent="0.25">
      <c r="B1184" s="2">
        <v>1337</v>
      </c>
      <c r="C1184" s="3">
        <v>0.15851999999999999</v>
      </c>
      <c r="D1184" s="4">
        <f t="shared" si="82"/>
        <v>1.0650313567839195E+18</v>
      </c>
      <c r="E1184" s="4">
        <f t="shared" si="83"/>
        <v>106503135678391.95</v>
      </c>
      <c r="F1184" s="2">
        <f t="shared" si="85"/>
        <v>1</v>
      </c>
      <c r="G1184" s="4">
        <f t="shared" si="84"/>
        <v>1.7040501708542711E-5</v>
      </c>
      <c r="Q1184">
        <v>1457</v>
      </c>
      <c r="R1184" s="5">
        <v>83364000000000</v>
      </c>
      <c r="T1184">
        <v>1457</v>
      </c>
      <c r="U1184">
        <v>7.3331399999999999E-4</v>
      </c>
    </row>
    <row r="1185" spans="2:21" x14ac:dyDescent="0.25">
      <c r="B1185" s="2">
        <v>1338</v>
      </c>
      <c r="C1185" s="3">
        <v>0.17151</v>
      </c>
      <c r="D1185" s="4">
        <f t="shared" si="82"/>
        <v>1.1531677386934674E+18</v>
      </c>
      <c r="E1185" s="4">
        <f t="shared" si="83"/>
        <v>115316773869346.75</v>
      </c>
      <c r="F1185" s="2">
        <f t="shared" si="85"/>
        <v>1</v>
      </c>
      <c r="G1185" s="4">
        <f t="shared" si="84"/>
        <v>1.8450683819095479E-5</v>
      </c>
      <c r="Q1185">
        <v>1458</v>
      </c>
      <c r="R1185" s="5">
        <v>97246000000000</v>
      </c>
      <c r="T1185">
        <v>1458</v>
      </c>
      <c r="U1185">
        <v>7.3086199999999998E-4</v>
      </c>
    </row>
    <row r="1186" spans="2:21" x14ac:dyDescent="0.25">
      <c r="B1186" s="2">
        <v>1339</v>
      </c>
      <c r="C1186" s="3">
        <v>0.17033000000000001</v>
      </c>
      <c r="D1186" s="4">
        <f t="shared" si="82"/>
        <v>1.146089798994975E+18</v>
      </c>
      <c r="E1186" s="4">
        <f t="shared" si="83"/>
        <v>114608979899497.5</v>
      </c>
      <c r="F1186" s="2">
        <f t="shared" si="85"/>
        <v>1</v>
      </c>
      <c r="G1186" s="4">
        <f t="shared" si="84"/>
        <v>1.8337436783919598E-5</v>
      </c>
      <c r="Q1186">
        <v>1459</v>
      </c>
      <c r="R1186" s="5">
        <v>116280000000000</v>
      </c>
      <c r="T1186">
        <v>1459</v>
      </c>
      <c r="U1186">
        <v>7.2840899999999996E-4</v>
      </c>
    </row>
    <row r="1187" spans="2:21" x14ac:dyDescent="0.25">
      <c r="B1187" s="2">
        <v>1340</v>
      </c>
      <c r="C1187" s="3">
        <v>0.16216</v>
      </c>
      <c r="D1187" s="4">
        <f t="shared" si="82"/>
        <v>1.0919316582914573E+18</v>
      </c>
      <c r="E1187" s="4">
        <f t="shared" si="83"/>
        <v>109193165829145.73</v>
      </c>
      <c r="F1187" s="2">
        <f t="shared" si="85"/>
        <v>1</v>
      </c>
      <c r="G1187" s="4">
        <f t="shared" si="84"/>
        <v>1.7470906532663315E-5</v>
      </c>
      <c r="Q1187">
        <v>1460</v>
      </c>
      <c r="R1187" s="5">
        <v>61013000000000</v>
      </c>
      <c r="T1187">
        <v>1460</v>
      </c>
      <c r="U1187">
        <v>7.2595600000000004E-4</v>
      </c>
    </row>
    <row r="1188" spans="2:21" x14ac:dyDescent="0.25">
      <c r="B1188" s="2">
        <v>1341</v>
      </c>
      <c r="C1188" s="3">
        <v>0.16419</v>
      </c>
      <c r="D1188" s="4">
        <f t="shared" si="82"/>
        <v>1.10642608040201E+18</v>
      </c>
      <c r="E1188" s="4">
        <f t="shared" si="83"/>
        <v>110642608040201</v>
      </c>
      <c r="F1188" s="2">
        <f t="shared" si="85"/>
        <v>1</v>
      </c>
      <c r="G1188" s="4">
        <f t="shared" si="84"/>
        <v>1.7702817286432159E-5</v>
      </c>
      <c r="Q1188">
        <v>1461</v>
      </c>
      <c r="R1188" s="5">
        <v>64523000000000</v>
      </c>
      <c r="T1188">
        <v>1461</v>
      </c>
      <c r="U1188">
        <v>7.2350400000000003E-4</v>
      </c>
    </row>
    <row r="1189" spans="2:21" x14ac:dyDescent="0.25">
      <c r="B1189" s="2">
        <v>1342</v>
      </c>
      <c r="C1189" s="3">
        <v>0.17149</v>
      </c>
      <c r="D1189" s="4">
        <f t="shared" si="82"/>
        <v>1.1564803015075377E+18</v>
      </c>
      <c r="E1189" s="4">
        <f t="shared" si="83"/>
        <v>115648030150753.77</v>
      </c>
      <c r="F1189" s="2">
        <f t="shared" si="85"/>
        <v>1</v>
      </c>
      <c r="G1189" s="4">
        <f t="shared" si="84"/>
        <v>1.8503684824120601E-5</v>
      </c>
      <c r="Q1189">
        <v>1462</v>
      </c>
      <c r="R1189" s="5">
        <v>93362000000000</v>
      </c>
      <c r="T1189">
        <v>1462</v>
      </c>
      <c r="U1189">
        <v>7.2105100000000001E-4</v>
      </c>
    </row>
    <row r="1190" spans="2:21" x14ac:dyDescent="0.25">
      <c r="B1190" s="2">
        <v>1343</v>
      </c>
      <c r="C1190" s="3">
        <v>0.12259</v>
      </c>
      <c r="D1190" s="4">
        <f t="shared" si="82"/>
        <v>8.2732849246231155E+17</v>
      </c>
      <c r="E1190" s="4">
        <f t="shared" si="83"/>
        <v>82732849246231.156</v>
      </c>
      <c r="F1190" s="2">
        <f t="shared" si="85"/>
        <v>1</v>
      </c>
      <c r="G1190" s="4">
        <f t="shared" si="84"/>
        <v>1.3237255879396985E-5</v>
      </c>
      <c r="Q1190">
        <v>1463</v>
      </c>
      <c r="R1190" s="5">
        <v>30955000000000</v>
      </c>
      <c r="T1190">
        <v>1463</v>
      </c>
      <c r="U1190">
        <v>7.18599E-4</v>
      </c>
    </row>
    <row r="1191" spans="2:21" x14ac:dyDescent="0.25">
      <c r="B1191" s="2">
        <v>1344</v>
      </c>
      <c r="C1191" s="3">
        <v>7.3018E-2</v>
      </c>
      <c r="D1191" s="4">
        <f t="shared" si="82"/>
        <v>4.9314669346733664E+17</v>
      </c>
      <c r="E1191" s="4">
        <f t="shared" si="83"/>
        <v>49314669346733.664</v>
      </c>
      <c r="F1191" s="2">
        <f t="shared" si="85"/>
        <v>1</v>
      </c>
      <c r="G1191" s="4">
        <f t="shared" si="84"/>
        <v>7.890347095477386E-6</v>
      </c>
      <c r="Q1191">
        <v>1464</v>
      </c>
      <c r="R1191" s="5">
        <v>108660000000000</v>
      </c>
      <c r="T1191">
        <v>1464</v>
      </c>
      <c r="U1191">
        <v>7.1614599999999997E-4</v>
      </c>
    </row>
    <row r="1192" spans="2:21" x14ac:dyDescent="0.25">
      <c r="B1192" s="2">
        <v>1345</v>
      </c>
      <c r="C1192" s="3">
        <v>0.10521</v>
      </c>
      <c r="D1192" s="4">
        <f t="shared" si="82"/>
        <v>7.1109271356783923E+17</v>
      </c>
      <c r="E1192" s="4">
        <f t="shared" si="83"/>
        <v>71109271356783.922</v>
      </c>
      <c r="F1192" s="2">
        <f t="shared" si="85"/>
        <v>1</v>
      </c>
      <c r="G1192" s="4">
        <f t="shared" si="84"/>
        <v>1.1377483417085428E-5</v>
      </c>
      <c r="Q1192">
        <v>1465</v>
      </c>
      <c r="R1192" s="5">
        <v>66927000000000</v>
      </c>
      <c r="T1192">
        <v>1465</v>
      </c>
      <c r="U1192">
        <v>7.1369399999999996E-4</v>
      </c>
    </row>
    <row r="1193" spans="2:21" x14ac:dyDescent="0.25">
      <c r="B1193" s="2">
        <v>1346</v>
      </c>
      <c r="C1193" s="3">
        <v>5.6189000000000003E-2</v>
      </c>
      <c r="D1193" s="4">
        <f t="shared" si="82"/>
        <v>3.8005223115577894E+17</v>
      </c>
      <c r="E1193" s="4">
        <f t="shared" si="83"/>
        <v>38005223115577.898</v>
      </c>
      <c r="F1193" s="2">
        <f t="shared" si="85"/>
        <v>1</v>
      </c>
      <c r="G1193" s="4">
        <f t="shared" si="84"/>
        <v>6.0808356984924632E-6</v>
      </c>
      <c r="Q1193">
        <v>1466</v>
      </c>
      <c r="R1193" s="5">
        <v>46778000000000</v>
      </c>
      <c r="T1193">
        <v>1466</v>
      </c>
      <c r="U1193">
        <v>7.1140000000000005E-4</v>
      </c>
    </row>
    <row r="1194" spans="2:21" x14ac:dyDescent="0.25">
      <c r="B1194" s="2">
        <v>1347</v>
      </c>
      <c r="C1194" s="3">
        <v>5.8057999999999998E-2</v>
      </c>
      <c r="D1194" s="4">
        <f t="shared" si="82"/>
        <v>3.929855577889447E+17</v>
      </c>
      <c r="E1194" s="4">
        <f t="shared" si="83"/>
        <v>39298555778894.469</v>
      </c>
      <c r="F1194" s="2">
        <f t="shared" si="85"/>
        <v>1</v>
      </c>
      <c r="G1194" s="4">
        <f t="shared" si="84"/>
        <v>6.2877689246231144E-6</v>
      </c>
      <c r="Q1194">
        <v>1467</v>
      </c>
      <c r="R1194" s="5">
        <v>25896000000000</v>
      </c>
      <c r="T1194">
        <v>1467</v>
      </c>
      <c r="U1194">
        <v>7.0919899999999998E-4</v>
      </c>
    </row>
    <row r="1195" spans="2:21" x14ac:dyDescent="0.25">
      <c r="B1195" s="2">
        <v>1348</v>
      </c>
      <c r="C1195" s="3">
        <v>4.5862000000000003E-3</v>
      </c>
      <c r="D1195" s="4">
        <f t="shared" si="82"/>
        <v>3.1066319597989952E+16</v>
      </c>
      <c r="E1195" s="4">
        <f t="shared" si="83"/>
        <v>3106631959798.9951</v>
      </c>
      <c r="F1195" s="2">
        <f t="shared" si="85"/>
        <v>1</v>
      </c>
      <c r="G1195" s="4">
        <f t="shared" si="84"/>
        <v>4.9706111356783918E-7</v>
      </c>
      <c r="Q1195">
        <v>1468</v>
      </c>
      <c r="R1195" s="5">
        <v>55274000000000</v>
      </c>
      <c r="T1195">
        <v>1468</v>
      </c>
      <c r="U1195">
        <v>7.0699700000000001E-4</v>
      </c>
    </row>
    <row r="1196" spans="2:21" x14ac:dyDescent="0.25">
      <c r="B1196" s="2">
        <v>1349</v>
      </c>
      <c r="C1196" s="3">
        <v>1.5617000000000001E-2</v>
      </c>
      <c r="D1196" s="4">
        <f t="shared" si="82"/>
        <v>1.0586599497487438E+17</v>
      </c>
      <c r="E1196" s="4">
        <f t="shared" si="83"/>
        <v>10586599497487.439</v>
      </c>
      <c r="F1196" s="2">
        <f t="shared" si="85"/>
        <v>1</v>
      </c>
      <c r="G1196" s="4">
        <f t="shared" si="84"/>
        <v>1.6938559195979903E-6</v>
      </c>
      <c r="Q1196">
        <v>1469</v>
      </c>
      <c r="R1196" s="5">
        <v>68168000000000</v>
      </c>
      <c r="T1196">
        <v>1469</v>
      </c>
      <c r="U1196">
        <v>7.0479600000000005E-4</v>
      </c>
    </row>
    <row r="1197" spans="2:21" x14ac:dyDescent="0.25">
      <c r="B1197" s="2">
        <v>1350</v>
      </c>
      <c r="C1197" s="3">
        <v>1.5488E-2</v>
      </c>
      <c r="D1197" s="4">
        <f t="shared" si="82"/>
        <v>1.0506934673366834E+17</v>
      </c>
      <c r="E1197" s="4">
        <f t="shared" si="83"/>
        <v>10506934673366.834</v>
      </c>
      <c r="F1197" s="2">
        <f t="shared" si="85"/>
        <v>1</v>
      </c>
      <c r="G1197" s="4">
        <f t="shared" si="84"/>
        <v>1.6811095477386933E-6</v>
      </c>
      <c r="Q1197">
        <v>1470</v>
      </c>
      <c r="R1197" s="5">
        <v>35751000000000</v>
      </c>
      <c r="T1197">
        <v>1470</v>
      </c>
      <c r="U1197">
        <v>7.0259499999999998E-4</v>
      </c>
    </row>
    <row r="1198" spans="2:21" x14ac:dyDescent="0.25">
      <c r="B1198" s="2">
        <v>1351</v>
      </c>
      <c r="C1198" s="3">
        <v>4.4758999999999997E-3</v>
      </c>
      <c r="D1198" s="4">
        <f t="shared" si="82"/>
        <v>3.0386637688442208E+16</v>
      </c>
      <c r="E1198" s="4">
        <f t="shared" si="83"/>
        <v>3038663768844.2207</v>
      </c>
      <c r="F1198" s="2">
        <f t="shared" si="85"/>
        <v>1</v>
      </c>
      <c r="G1198" s="4">
        <f t="shared" si="84"/>
        <v>4.8618620301507531E-7</v>
      </c>
      <c r="Q1198">
        <v>1471</v>
      </c>
      <c r="R1198" s="5">
        <v>12858000000000</v>
      </c>
      <c r="T1198">
        <v>1471</v>
      </c>
      <c r="U1198">
        <v>7.00393E-4</v>
      </c>
    </row>
    <row r="1199" spans="2:21" x14ac:dyDescent="0.25">
      <c r="B1199" s="2">
        <v>1352</v>
      </c>
      <c r="C1199" s="3">
        <v>1.4660999999999999E-3</v>
      </c>
      <c r="D1199" s="4">
        <f t="shared" si="82"/>
        <v>9960639195979898</v>
      </c>
      <c r="E1199" s="4">
        <f t="shared" si="83"/>
        <v>996063919597.98987</v>
      </c>
      <c r="F1199" s="2">
        <f t="shared" si="85"/>
        <v>1</v>
      </c>
      <c r="G1199" s="4">
        <f t="shared" si="84"/>
        <v>1.5937022713567838E-7</v>
      </c>
      <c r="Q1199">
        <v>1472</v>
      </c>
      <c r="R1199" s="5">
        <v>33705000000000</v>
      </c>
      <c r="T1199">
        <v>1472</v>
      </c>
      <c r="U1199">
        <v>6.9819200000000004E-4</v>
      </c>
    </row>
    <row r="1200" spans="2:21" x14ac:dyDescent="0.25">
      <c r="B1200" s="2">
        <v>1353</v>
      </c>
      <c r="C1200" s="3">
        <v>9.2917999999999994E-5</v>
      </c>
      <c r="D1200" s="4">
        <f t="shared" si="82"/>
        <v>631749015075376.87</v>
      </c>
      <c r="E1200" s="4">
        <f t="shared" si="83"/>
        <v>63174901507.537689</v>
      </c>
      <c r="F1200" s="2">
        <f t="shared" si="85"/>
        <v>1</v>
      </c>
      <c r="G1200" s="4">
        <f t="shared" si="84"/>
        <v>1.0107984241206031E-8</v>
      </c>
      <c r="Q1200">
        <v>1473</v>
      </c>
      <c r="R1200" s="5">
        <v>50606000000000</v>
      </c>
      <c r="T1200">
        <v>1473</v>
      </c>
      <c r="U1200">
        <v>6.9599099999999997E-4</v>
      </c>
    </row>
    <row r="1201" spans="2:21" x14ac:dyDescent="0.25">
      <c r="B1201" s="2">
        <v>1354</v>
      </c>
      <c r="C1201" s="3">
        <v>2.8050999999999998E-4</v>
      </c>
      <c r="D1201" s="4">
        <f t="shared" si="82"/>
        <v>1908595678391959.7</v>
      </c>
      <c r="E1201" s="4">
        <f t="shared" si="83"/>
        <v>190859567839.19598</v>
      </c>
      <c r="F1201" s="2">
        <f t="shared" si="85"/>
        <v>1</v>
      </c>
      <c r="G1201" s="4">
        <f t="shared" si="84"/>
        <v>3.0537530854271354E-8</v>
      </c>
      <c r="Q1201">
        <v>1474</v>
      </c>
      <c r="R1201" s="5">
        <v>70193000000000</v>
      </c>
      <c r="T1201">
        <v>1474</v>
      </c>
      <c r="U1201">
        <v>6.9378899999999999E-4</v>
      </c>
    </row>
    <row r="1202" spans="2:21" x14ac:dyDescent="0.25">
      <c r="B1202" s="2">
        <v>1355</v>
      </c>
      <c r="C1202" s="3">
        <v>3.4846999999999999E-6</v>
      </c>
      <c r="D1202" s="4">
        <f t="shared" si="82"/>
        <v>23727479899497.488</v>
      </c>
      <c r="E1202" s="4">
        <f t="shared" si="83"/>
        <v>2372747989.949749</v>
      </c>
      <c r="F1202" s="2">
        <f t="shared" si="85"/>
        <v>1</v>
      </c>
      <c r="G1202" s="4">
        <f t="shared" si="84"/>
        <v>3.7963967839195982E-10</v>
      </c>
      <c r="Q1202">
        <v>1475</v>
      </c>
      <c r="R1202" s="5">
        <v>133080000000000</v>
      </c>
      <c r="T1202">
        <v>1475</v>
      </c>
      <c r="U1202">
        <v>6.9158800000000003E-4</v>
      </c>
    </row>
    <row r="1203" spans="2:21" x14ac:dyDescent="0.25">
      <c r="B1203" s="2">
        <v>1356</v>
      </c>
      <c r="C1203" s="3">
        <v>4.6489000000000002E-5</v>
      </c>
      <c r="D1203" s="4">
        <f t="shared" si="82"/>
        <v>316779316582914.62</v>
      </c>
      <c r="E1203" s="4">
        <f t="shared" si="83"/>
        <v>31677931658.291466</v>
      </c>
      <c r="F1203" s="2">
        <f t="shared" si="85"/>
        <v>1</v>
      </c>
      <c r="G1203" s="4">
        <f t="shared" si="84"/>
        <v>5.0684690653266344E-9</v>
      </c>
      <c r="Q1203">
        <v>1476</v>
      </c>
      <c r="R1203" s="5">
        <v>49685000000000</v>
      </c>
      <c r="T1203">
        <v>1476</v>
      </c>
      <c r="U1203">
        <v>6.8938699999999996E-4</v>
      </c>
    </row>
    <row r="1204" spans="2:21" x14ac:dyDescent="0.25">
      <c r="B1204" s="2">
        <v>1357</v>
      </c>
      <c r="C1204" s="3">
        <v>6.9429000000000002E-5</v>
      </c>
      <c r="D1204" s="4">
        <f t="shared" si="82"/>
        <v>473442979899497.5</v>
      </c>
      <c r="E1204" s="4">
        <f t="shared" si="83"/>
        <v>47344297989.949753</v>
      </c>
      <c r="F1204" s="2">
        <f t="shared" si="85"/>
        <v>1</v>
      </c>
      <c r="G1204" s="4">
        <f t="shared" si="84"/>
        <v>7.5750876783919594E-9</v>
      </c>
      <c r="Q1204">
        <v>1477</v>
      </c>
      <c r="R1204" s="5">
        <v>50408000000000</v>
      </c>
      <c r="T1204">
        <v>1477</v>
      </c>
      <c r="U1204">
        <v>6.8723999999999999E-4</v>
      </c>
    </row>
    <row r="1205" spans="2:21" x14ac:dyDescent="0.25">
      <c r="B1205" s="2">
        <v>1358</v>
      </c>
      <c r="C1205" s="3">
        <v>4.0574999999999997E-6</v>
      </c>
      <c r="D1205" s="4">
        <f t="shared" si="82"/>
        <v>27688869346733.664</v>
      </c>
      <c r="E1205" s="4">
        <f t="shared" si="83"/>
        <v>2768886934.6733665</v>
      </c>
      <c r="F1205" s="2">
        <f t="shared" si="85"/>
        <v>1</v>
      </c>
      <c r="G1205" s="4">
        <f t="shared" si="84"/>
        <v>4.430219095477386E-10</v>
      </c>
      <c r="Q1205">
        <v>1478</v>
      </c>
      <c r="R1205" s="5">
        <v>45918000000000</v>
      </c>
      <c r="T1205">
        <v>1478</v>
      </c>
      <c r="U1205">
        <v>6.8537800000000005E-4</v>
      </c>
    </row>
    <row r="1206" spans="2:21" x14ac:dyDescent="0.25">
      <c r="B1206" s="2">
        <v>1359</v>
      </c>
      <c r="C1206" s="3">
        <v>7.1040000000000001E-7</v>
      </c>
      <c r="D1206" s="4">
        <f t="shared" si="82"/>
        <v>4851425125628.1406</v>
      </c>
      <c r="E1206" s="4">
        <f t="shared" si="83"/>
        <v>485142512.56281406</v>
      </c>
      <c r="F1206" s="2">
        <f t="shared" si="85"/>
        <v>1</v>
      </c>
      <c r="G1206" s="4">
        <f t="shared" si="84"/>
        <v>7.7622802010050246E-11</v>
      </c>
      <c r="Q1206">
        <v>1479</v>
      </c>
      <c r="R1206" s="5">
        <v>86808000000000</v>
      </c>
      <c r="T1206">
        <v>1479</v>
      </c>
      <c r="U1206">
        <v>6.8351700000000002E-4</v>
      </c>
    </row>
    <row r="1207" spans="2:21" x14ac:dyDescent="0.25">
      <c r="B1207" s="2">
        <v>1360</v>
      </c>
      <c r="C1207" s="3">
        <v>2.0706000000000001E-6</v>
      </c>
      <c r="D1207" s="4">
        <f t="shared" si="82"/>
        <v>14150834170854.271</v>
      </c>
      <c r="E1207" s="4">
        <f t="shared" si="83"/>
        <v>1415083417.0854273</v>
      </c>
      <c r="F1207" s="2">
        <f t="shared" si="85"/>
        <v>1</v>
      </c>
      <c r="G1207" s="4">
        <f t="shared" si="84"/>
        <v>2.2641334673366836E-10</v>
      </c>
      <c r="Q1207">
        <v>1480</v>
      </c>
      <c r="R1207" s="5">
        <v>43926000000000</v>
      </c>
      <c r="T1207">
        <v>1480</v>
      </c>
      <c r="U1207">
        <v>6.8165499999999998E-4</v>
      </c>
    </row>
    <row r="1208" spans="2:21" x14ac:dyDescent="0.25">
      <c r="B1208" s="2">
        <v>1361</v>
      </c>
      <c r="C1208" s="3">
        <v>4.6565999999999998E-9</v>
      </c>
      <c r="D1208" s="4">
        <f t="shared" si="82"/>
        <v>31847400000</v>
      </c>
      <c r="E1208" s="4">
        <f t="shared" si="83"/>
        <v>3184740</v>
      </c>
      <c r="F1208" s="2">
        <f t="shared" si="85"/>
        <v>1</v>
      </c>
      <c r="G1208" s="4">
        <f t="shared" si="84"/>
        <v>5.0955839999999999E-13</v>
      </c>
      <c r="Q1208">
        <v>1481</v>
      </c>
      <c r="R1208" s="5">
        <v>83509000000000</v>
      </c>
      <c r="T1208">
        <v>1481</v>
      </c>
      <c r="U1208">
        <v>6.7979300000000004E-4</v>
      </c>
    </row>
    <row r="1209" spans="2:21" x14ac:dyDescent="0.25">
      <c r="B1209" s="2">
        <v>1362</v>
      </c>
      <c r="C1209" s="3">
        <v>1.7489E-11</v>
      </c>
      <c r="D1209" s="4">
        <f t="shared" si="82"/>
        <v>119698582.91457286</v>
      </c>
      <c r="E1209" s="4">
        <f t="shared" si="83"/>
        <v>11969.858291457287</v>
      </c>
      <c r="F1209" s="2">
        <f t="shared" si="85"/>
        <v>1</v>
      </c>
      <c r="G1209" s="4">
        <f t="shared" si="84"/>
        <v>1.9151773266331659E-15</v>
      </c>
      <c r="Q1209">
        <v>1482</v>
      </c>
      <c r="R1209" s="5">
        <v>42425000000000</v>
      </c>
      <c r="T1209">
        <v>1482</v>
      </c>
      <c r="U1209">
        <v>6.7793200000000001E-4</v>
      </c>
    </row>
    <row r="1210" spans="2:21" x14ac:dyDescent="0.25">
      <c r="B1210" s="2">
        <v>1363</v>
      </c>
      <c r="C1210" s="3">
        <v>3.0539999999999999E-6</v>
      </c>
      <c r="D1210" s="4">
        <f t="shared" si="82"/>
        <v>20917597989949.746</v>
      </c>
      <c r="E1210" s="4">
        <f t="shared" si="83"/>
        <v>2091759798.9949746</v>
      </c>
      <c r="F1210" s="2">
        <f t="shared" si="85"/>
        <v>1</v>
      </c>
      <c r="G1210" s="4">
        <f t="shared" si="84"/>
        <v>3.3468156783919594E-10</v>
      </c>
      <c r="Q1210">
        <v>1483</v>
      </c>
      <c r="R1210" s="5">
        <v>107710000000000</v>
      </c>
      <c r="T1210">
        <v>1483</v>
      </c>
      <c r="U1210">
        <v>6.7606999999999997E-4</v>
      </c>
    </row>
    <row r="1211" spans="2:21" x14ac:dyDescent="0.25">
      <c r="B1211" s="2">
        <v>1364</v>
      </c>
      <c r="C1211" s="3">
        <v>1.3149999999999999E-6</v>
      </c>
      <c r="D1211" s="4">
        <f t="shared" si="82"/>
        <v>9013366834170.8535</v>
      </c>
      <c r="E1211" s="4">
        <f t="shared" si="83"/>
        <v>901336683.41708541</v>
      </c>
      <c r="F1211" s="2">
        <f t="shared" si="85"/>
        <v>1</v>
      </c>
      <c r="G1211" s="4">
        <f t="shared" si="84"/>
        <v>1.4421386934673366E-10</v>
      </c>
      <c r="Q1211">
        <v>1484</v>
      </c>
      <c r="R1211" s="5">
        <v>99741000000000</v>
      </c>
      <c r="T1211">
        <v>1484</v>
      </c>
      <c r="U1211">
        <v>6.7420800000000003E-4</v>
      </c>
    </row>
    <row r="1212" spans="2:21" x14ac:dyDescent="0.25">
      <c r="B1212" s="2">
        <v>1365</v>
      </c>
      <c r="C1212" s="3">
        <v>8.7832999999999995E-12</v>
      </c>
      <c r="D1212" s="4">
        <f t="shared" si="82"/>
        <v>60247258.793969847</v>
      </c>
      <c r="E1212" s="4">
        <f t="shared" si="83"/>
        <v>6024.725879396985</v>
      </c>
      <c r="F1212" s="2">
        <f t="shared" si="85"/>
        <v>1</v>
      </c>
      <c r="G1212" s="4">
        <f t="shared" si="84"/>
        <v>9.6395614070351749E-16</v>
      </c>
      <c r="Q1212">
        <v>1485</v>
      </c>
      <c r="R1212" s="5">
        <v>90801000000000</v>
      </c>
      <c r="T1212">
        <v>1485</v>
      </c>
      <c r="U1212">
        <v>6.7234700000000001E-4</v>
      </c>
    </row>
    <row r="1213" spans="2:21" x14ac:dyDescent="0.25">
      <c r="B1213" s="2">
        <v>1366</v>
      </c>
      <c r="C1213" s="3">
        <v>1.2379E-5</v>
      </c>
      <c r="D1213" s="4">
        <f t="shared" si="82"/>
        <v>84973437185929.641</v>
      </c>
      <c r="E1213" s="4">
        <f t="shared" si="83"/>
        <v>8497343718.5929642</v>
      </c>
      <c r="F1213" s="2">
        <f t="shared" si="85"/>
        <v>1</v>
      </c>
      <c r="G1213" s="4">
        <f t="shared" si="84"/>
        <v>1.3595749949748743E-9</v>
      </c>
      <c r="Q1213">
        <v>1486</v>
      </c>
      <c r="R1213" s="5">
        <v>89668000000000</v>
      </c>
      <c r="T1213">
        <v>1486</v>
      </c>
      <c r="U1213">
        <v>6.7048499999999996E-4</v>
      </c>
    </row>
    <row r="1214" spans="2:21" x14ac:dyDescent="0.25">
      <c r="B1214" s="2">
        <v>1367</v>
      </c>
      <c r="C1214" s="3">
        <v>4.8161000000000004E-6</v>
      </c>
      <c r="D1214" s="4">
        <f t="shared" si="82"/>
        <v>33083460804020.102</v>
      </c>
      <c r="E1214" s="4">
        <f t="shared" si="83"/>
        <v>3308346080.4020104</v>
      </c>
      <c r="F1214" s="2">
        <f t="shared" si="85"/>
        <v>1</v>
      </c>
      <c r="G1214" s="4">
        <f t="shared" si="84"/>
        <v>5.2933537286432164E-10</v>
      </c>
      <c r="Q1214">
        <v>1487</v>
      </c>
      <c r="R1214" s="5">
        <v>44118000000000</v>
      </c>
      <c r="T1214">
        <v>1487</v>
      </c>
      <c r="U1214">
        <v>6.6862400000000004E-4</v>
      </c>
    </row>
    <row r="1215" spans="2:21" x14ac:dyDescent="0.25">
      <c r="B1215" s="2">
        <v>1368</v>
      </c>
      <c r="C1215" s="3">
        <v>1.4311000000000001E-13</v>
      </c>
      <c r="D1215" s="4">
        <f t="shared" si="82"/>
        <v>983791.35678391962</v>
      </c>
      <c r="E1215" s="4">
        <f t="shared" si="83"/>
        <v>98.379135678391961</v>
      </c>
      <c r="F1215" s="2">
        <f t="shared" si="85"/>
        <v>1</v>
      </c>
      <c r="G1215" s="4">
        <f t="shared" si="84"/>
        <v>1.5740661708542712E-17</v>
      </c>
      <c r="Q1215">
        <v>1488</v>
      </c>
      <c r="R1215" s="5">
        <v>68533000000000</v>
      </c>
      <c r="T1215">
        <v>1488</v>
      </c>
      <c r="U1215">
        <v>6.66762E-4</v>
      </c>
    </row>
    <row r="1216" spans="2:21" x14ac:dyDescent="0.25">
      <c r="B1216" s="2">
        <v>1369</v>
      </c>
      <c r="C1216" s="3">
        <v>5.0007999999999996E-7</v>
      </c>
      <c r="D1216" s="4">
        <f t="shared" si="82"/>
        <v>3440248844221.1055</v>
      </c>
      <c r="E1216" s="4">
        <f t="shared" si="83"/>
        <v>344024884.42211056</v>
      </c>
      <c r="F1216" s="2">
        <f t="shared" si="85"/>
        <v>1</v>
      </c>
      <c r="G1216" s="4">
        <f t="shared" si="84"/>
        <v>5.5043981507537689E-11</v>
      </c>
      <c r="Q1216">
        <v>1489</v>
      </c>
      <c r="R1216" s="5">
        <v>138000000000000</v>
      </c>
      <c r="T1216">
        <v>1489</v>
      </c>
      <c r="U1216">
        <v>6.6516500000000001E-4</v>
      </c>
    </row>
    <row r="1217" spans="2:21" x14ac:dyDescent="0.25">
      <c r="B1217" s="2">
        <v>1370</v>
      </c>
      <c r="C1217" s="3">
        <v>2.8266000000000002E-7</v>
      </c>
      <c r="D1217" s="4">
        <f t="shared" si="82"/>
        <v>1945950753768.8442</v>
      </c>
      <c r="E1217" s="4">
        <f t="shared" si="83"/>
        <v>194595075.37688443</v>
      </c>
      <c r="F1217" s="2">
        <f t="shared" si="85"/>
        <v>1</v>
      </c>
      <c r="G1217" s="4">
        <f t="shared" si="84"/>
        <v>3.1135212060301509E-11</v>
      </c>
      <c r="Q1217">
        <v>1490</v>
      </c>
      <c r="R1217" s="5">
        <v>127230000000000</v>
      </c>
      <c r="T1217">
        <v>1490</v>
      </c>
      <c r="U1217">
        <v>6.6368899999999997E-4</v>
      </c>
    </row>
    <row r="1218" spans="2:21" x14ac:dyDescent="0.25">
      <c r="B1218" s="2">
        <v>1371</v>
      </c>
      <c r="C1218" s="3">
        <v>1.9101E-8</v>
      </c>
      <c r="D1218" s="4">
        <f t="shared" si="82"/>
        <v>131595331658.29146</v>
      </c>
      <c r="E1218" s="4">
        <f t="shared" si="83"/>
        <v>13159533.165829146</v>
      </c>
      <c r="F1218" s="2">
        <f t="shared" si="85"/>
        <v>1</v>
      </c>
      <c r="G1218" s="4">
        <f t="shared" si="84"/>
        <v>2.1055253065326633E-12</v>
      </c>
      <c r="Q1218">
        <v>1491</v>
      </c>
      <c r="R1218" s="5">
        <v>144020000000000</v>
      </c>
      <c r="T1218">
        <v>1491</v>
      </c>
      <c r="U1218">
        <v>6.6221300000000004E-4</v>
      </c>
    </row>
    <row r="1219" spans="2:21" x14ac:dyDescent="0.25">
      <c r="B1219" s="2">
        <v>1372</v>
      </c>
      <c r="C1219" s="3">
        <v>2.6622999999999999E-6</v>
      </c>
      <c r="D1219" s="4">
        <f t="shared" si="82"/>
        <v>18355153768844.219</v>
      </c>
      <c r="E1219" s="4">
        <f t="shared" si="83"/>
        <v>1835515376.8844221</v>
      </c>
      <c r="F1219" s="2">
        <f t="shared" si="85"/>
        <v>1</v>
      </c>
      <c r="G1219" s="4">
        <f t="shared" si="84"/>
        <v>2.936824603015075E-10</v>
      </c>
      <c r="Q1219">
        <v>1492</v>
      </c>
      <c r="R1219" s="5">
        <v>119850000000000</v>
      </c>
      <c r="T1219">
        <v>1492</v>
      </c>
      <c r="U1219">
        <v>6.60737E-4</v>
      </c>
    </row>
    <row r="1220" spans="2:21" x14ac:dyDescent="0.25">
      <c r="B1220" s="2">
        <v>1373</v>
      </c>
      <c r="C1220" s="3">
        <v>4.2991000000000002E-5</v>
      </c>
      <c r="D1220" s="4">
        <f t="shared" si="82"/>
        <v>296616296482412.06</v>
      </c>
      <c r="E1220" s="4">
        <f t="shared" si="83"/>
        <v>29661629648.241207</v>
      </c>
      <c r="F1220" s="2">
        <f t="shared" si="85"/>
        <v>1</v>
      </c>
      <c r="G1220" s="4">
        <f t="shared" si="84"/>
        <v>4.7458607437185925E-9</v>
      </c>
      <c r="Q1220">
        <v>1493</v>
      </c>
      <c r="R1220" s="5">
        <v>132430000000000</v>
      </c>
      <c r="T1220">
        <v>1493</v>
      </c>
      <c r="U1220">
        <v>6.5925999999999995E-4</v>
      </c>
    </row>
    <row r="1221" spans="2:21" x14ac:dyDescent="0.25">
      <c r="B1221" s="2">
        <v>1374</v>
      </c>
      <c r="C1221" s="3">
        <v>1.7349999999999999E-4</v>
      </c>
      <c r="D1221" s="4">
        <f t="shared" si="82"/>
        <v>1197934673366834</v>
      </c>
      <c r="E1221" s="4">
        <f t="shared" si="83"/>
        <v>119793467336.68341</v>
      </c>
      <c r="F1221" s="2">
        <f t="shared" si="85"/>
        <v>1</v>
      </c>
      <c r="G1221" s="4">
        <f t="shared" si="84"/>
        <v>1.9166954773869346E-8</v>
      </c>
      <c r="Q1221">
        <v>1494</v>
      </c>
      <c r="R1221" s="5">
        <v>148600000000000</v>
      </c>
      <c r="T1221">
        <v>1494</v>
      </c>
      <c r="U1221">
        <v>6.5778400000000002E-4</v>
      </c>
    </row>
    <row r="1222" spans="2:21" x14ac:dyDescent="0.25">
      <c r="B1222" s="2">
        <v>1375</v>
      </c>
      <c r="C1222" s="3">
        <v>3.1309000000000003E-4</v>
      </c>
      <c r="D1222" s="4">
        <f t="shared" si="82"/>
        <v>2163310301507537.7</v>
      </c>
      <c r="E1222" s="4">
        <f t="shared" si="83"/>
        <v>216331030150.75378</v>
      </c>
      <c r="F1222" s="2">
        <f t="shared" si="85"/>
        <v>1</v>
      </c>
      <c r="G1222" s="4">
        <f t="shared" si="84"/>
        <v>3.4612964824120602E-8</v>
      </c>
      <c r="Q1222">
        <v>1495</v>
      </c>
      <c r="R1222" s="5">
        <v>133310000000000</v>
      </c>
      <c r="T1222">
        <v>1495</v>
      </c>
      <c r="U1222">
        <v>6.5630799999999998E-4</v>
      </c>
    </row>
    <row r="1223" spans="2:21" x14ac:dyDescent="0.25">
      <c r="B1223" s="2">
        <v>1376</v>
      </c>
      <c r="C1223" s="3">
        <v>2.4935000000000002E-4</v>
      </c>
      <c r="D1223" s="4">
        <f t="shared" si="82"/>
        <v>1724148743718593</v>
      </c>
      <c r="E1223" s="4">
        <f t="shared" si="83"/>
        <v>172414874371.85931</v>
      </c>
      <c r="F1223" s="2">
        <f t="shared" si="85"/>
        <v>1</v>
      </c>
      <c r="G1223" s="4">
        <f t="shared" si="84"/>
        <v>2.7586379899497488E-8</v>
      </c>
      <c r="Q1223">
        <v>1496</v>
      </c>
      <c r="R1223" s="5">
        <v>123180000000000</v>
      </c>
      <c r="T1223">
        <v>1496</v>
      </c>
      <c r="U1223">
        <v>6.5483200000000005E-4</v>
      </c>
    </row>
    <row r="1224" spans="2:21" x14ac:dyDescent="0.25">
      <c r="B1224" s="2">
        <v>1377</v>
      </c>
      <c r="C1224" s="3">
        <v>1.1883E-4</v>
      </c>
      <c r="D1224" s="4">
        <f t="shared" ref="D1224:D1287" si="86">C1224*B1224/0.000000000000000199</f>
        <v>822255829145728.62</v>
      </c>
      <c r="E1224" s="4">
        <f t="shared" ref="E1224:E1287" si="87">D1224*10^-4</f>
        <v>82225582914.572861</v>
      </c>
      <c r="F1224" s="2">
        <f t="shared" si="85"/>
        <v>1</v>
      </c>
      <c r="G1224" s="4">
        <f t="shared" ref="G1224:G1287" si="88">E1224*F1224*1.6E-19</f>
        <v>1.3156093266331657E-8</v>
      </c>
      <c r="Q1224">
        <v>1497</v>
      </c>
      <c r="R1224" s="5">
        <v>166990000000000</v>
      </c>
      <c r="T1224">
        <v>1497</v>
      </c>
      <c r="U1224">
        <v>6.5335600000000001E-4</v>
      </c>
    </row>
    <row r="1225" spans="2:21" x14ac:dyDescent="0.25">
      <c r="B1225" s="2">
        <v>1378</v>
      </c>
      <c r="C1225" s="3">
        <v>1.0740999999999999E-3</v>
      </c>
      <c r="D1225" s="4">
        <f t="shared" si="86"/>
        <v>7437737688442210</v>
      </c>
      <c r="E1225" s="4">
        <f t="shared" si="87"/>
        <v>743773768844.22107</v>
      </c>
      <c r="F1225" s="2">
        <f t="shared" ref="F1225:F1288" si="89">B1225-B1224</f>
        <v>1</v>
      </c>
      <c r="G1225" s="4">
        <f t="shared" si="88"/>
        <v>1.1900380301507536E-7</v>
      </c>
      <c r="Q1225">
        <v>1498</v>
      </c>
      <c r="R1225" s="5">
        <v>138790000000000</v>
      </c>
      <c r="T1225">
        <v>1498</v>
      </c>
      <c r="U1225">
        <v>6.5187899999999996E-4</v>
      </c>
    </row>
    <row r="1226" spans="2:21" x14ac:dyDescent="0.25">
      <c r="B1226" s="2">
        <v>1379</v>
      </c>
      <c r="C1226" s="3">
        <v>5.0532999999999999E-5</v>
      </c>
      <c r="D1226" s="4">
        <f t="shared" si="86"/>
        <v>350175914572864.25</v>
      </c>
      <c r="E1226" s="4">
        <f t="shared" si="87"/>
        <v>35017591457.28643</v>
      </c>
      <c r="F1226" s="2">
        <f t="shared" si="89"/>
        <v>1</v>
      </c>
      <c r="G1226" s="4">
        <f t="shared" si="88"/>
        <v>5.6028146331658284E-9</v>
      </c>
      <c r="Q1226">
        <v>1499</v>
      </c>
      <c r="R1226" s="5">
        <v>159250000000000</v>
      </c>
      <c r="T1226">
        <v>1499</v>
      </c>
      <c r="U1226">
        <v>6.5040300000000003E-4</v>
      </c>
    </row>
    <row r="1227" spans="2:21" x14ac:dyDescent="0.25">
      <c r="B1227" s="2">
        <v>1380</v>
      </c>
      <c r="C1227" s="3">
        <v>7.9042000000000007E-5</v>
      </c>
      <c r="D1227" s="4">
        <f t="shared" si="86"/>
        <v>548130452261306.62</v>
      </c>
      <c r="E1227" s="4">
        <f t="shared" si="87"/>
        <v>54813045226.130669</v>
      </c>
      <c r="F1227" s="2">
        <f t="shared" si="89"/>
        <v>1</v>
      </c>
      <c r="G1227" s="4">
        <f t="shared" si="88"/>
        <v>8.7700872361809062E-9</v>
      </c>
      <c r="Q1227">
        <v>1500</v>
      </c>
      <c r="R1227" s="5">
        <v>183460000000000</v>
      </c>
      <c r="T1227">
        <v>1500</v>
      </c>
      <c r="U1227">
        <v>6.4902199999999997E-4</v>
      </c>
    </row>
    <row r="1228" spans="2:21" x14ac:dyDescent="0.25">
      <c r="B1228" s="2">
        <v>1381</v>
      </c>
      <c r="C1228" s="3">
        <v>2.2977999999999998E-6</v>
      </c>
      <c r="D1228" s="4">
        <f t="shared" si="86"/>
        <v>15946039195979.898</v>
      </c>
      <c r="E1228" s="4">
        <f t="shared" si="87"/>
        <v>1594603919.59799</v>
      </c>
      <c r="F1228" s="2">
        <f t="shared" si="89"/>
        <v>1</v>
      </c>
      <c r="G1228" s="4">
        <f t="shared" si="88"/>
        <v>2.5513662713567841E-10</v>
      </c>
      <c r="Q1228">
        <v>1501</v>
      </c>
      <c r="R1228" s="5">
        <v>194470000000000</v>
      </c>
      <c r="T1228">
        <v>1501</v>
      </c>
      <c r="U1228">
        <v>6.4798999999999998E-4</v>
      </c>
    </row>
    <row r="1229" spans="2:21" x14ac:dyDescent="0.25">
      <c r="B1229" s="2">
        <v>1382</v>
      </c>
      <c r="C1229" s="3">
        <v>2.4874000000000001E-6</v>
      </c>
      <c r="D1229" s="4">
        <f t="shared" si="86"/>
        <v>17274305527638.191</v>
      </c>
      <c r="E1229" s="4">
        <f t="shared" si="87"/>
        <v>1727430552.7638192</v>
      </c>
      <c r="F1229" s="2">
        <f t="shared" si="89"/>
        <v>1</v>
      </c>
      <c r="G1229" s="4">
        <f t="shared" si="88"/>
        <v>2.7638888844221106E-10</v>
      </c>
      <c r="Q1229">
        <v>1502</v>
      </c>
      <c r="R1229" s="5">
        <v>171240000000000</v>
      </c>
      <c r="T1229">
        <v>1502</v>
      </c>
      <c r="U1229">
        <v>6.4695799999999999E-4</v>
      </c>
    </row>
    <row r="1230" spans="2:21" x14ac:dyDescent="0.25">
      <c r="B1230" s="2">
        <v>1383</v>
      </c>
      <c r="C1230" s="3">
        <v>4.2652999999999998E-8</v>
      </c>
      <c r="D1230" s="4">
        <f t="shared" si="86"/>
        <v>296427633165.8291</v>
      </c>
      <c r="E1230" s="4">
        <f t="shared" si="87"/>
        <v>29642763.316582911</v>
      </c>
      <c r="F1230" s="2">
        <f t="shared" si="89"/>
        <v>1</v>
      </c>
      <c r="G1230" s="4">
        <f t="shared" si="88"/>
        <v>4.7428421306532654E-12</v>
      </c>
      <c r="Q1230">
        <v>1503</v>
      </c>
      <c r="R1230" s="5">
        <v>135740000000000</v>
      </c>
      <c r="T1230">
        <v>1503</v>
      </c>
      <c r="U1230">
        <v>6.4592600000000001E-4</v>
      </c>
    </row>
    <row r="1231" spans="2:21" x14ac:dyDescent="0.25">
      <c r="B1231" s="2">
        <v>1384</v>
      </c>
      <c r="C1231" s="3">
        <v>5.9782000000000004E-7</v>
      </c>
      <c r="D1231" s="4">
        <f t="shared" si="86"/>
        <v>4157702914572.8643</v>
      </c>
      <c r="E1231" s="4">
        <f t="shared" si="87"/>
        <v>415770291.45728642</v>
      </c>
      <c r="F1231" s="2">
        <f t="shared" si="89"/>
        <v>1</v>
      </c>
      <c r="G1231" s="4">
        <f t="shared" si="88"/>
        <v>6.652324663316582E-11</v>
      </c>
      <c r="Q1231">
        <v>1504</v>
      </c>
      <c r="R1231" s="5">
        <v>117800000000000</v>
      </c>
      <c r="T1231">
        <v>1504</v>
      </c>
      <c r="U1231">
        <v>6.4489400000000002E-4</v>
      </c>
    </row>
    <row r="1232" spans="2:21" x14ac:dyDescent="0.25">
      <c r="B1232" s="2">
        <v>1385</v>
      </c>
      <c r="C1232" s="3">
        <v>2.0254999999999999E-6</v>
      </c>
      <c r="D1232" s="4">
        <f t="shared" si="86"/>
        <v>14097072864321.607</v>
      </c>
      <c r="E1232" s="4">
        <f t="shared" si="87"/>
        <v>1409707286.4321609</v>
      </c>
      <c r="F1232" s="2">
        <f t="shared" si="89"/>
        <v>1</v>
      </c>
      <c r="G1232" s="4">
        <f t="shared" si="88"/>
        <v>2.2555316582914573E-10</v>
      </c>
      <c r="Q1232">
        <v>1505</v>
      </c>
      <c r="R1232" s="5">
        <v>135260000000000</v>
      </c>
      <c r="T1232">
        <v>1505</v>
      </c>
      <c r="U1232">
        <v>6.4386200000000004E-4</v>
      </c>
    </row>
    <row r="1233" spans="2:21" x14ac:dyDescent="0.25">
      <c r="B1233" s="2">
        <v>1386</v>
      </c>
      <c r="C1233" s="3">
        <v>2.4441E-6</v>
      </c>
      <c r="D1233" s="4">
        <f t="shared" si="86"/>
        <v>17022726633165.83</v>
      </c>
      <c r="E1233" s="4">
        <f t="shared" si="87"/>
        <v>1702272663.3165832</v>
      </c>
      <c r="F1233" s="2">
        <f t="shared" si="89"/>
        <v>1</v>
      </c>
      <c r="G1233" s="4">
        <f t="shared" si="88"/>
        <v>2.7236362613065327E-10</v>
      </c>
      <c r="Q1233">
        <v>1506</v>
      </c>
      <c r="R1233" s="5">
        <v>189390000000000</v>
      </c>
      <c r="T1233">
        <v>1506</v>
      </c>
      <c r="U1233">
        <v>6.4283000000000005E-4</v>
      </c>
    </row>
    <row r="1234" spans="2:21" x14ac:dyDescent="0.25">
      <c r="B1234" s="2">
        <v>1387</v>
      </c>
      <c r="C1234" s="3">
        <v>1.9288000000000001E-4</v>
      </c>
      <c r="D1234" s="4">
        <f t="shared" si="86"/>
        <v>1344344522613065.5</v>
      </c>
      <c r="E1234" s="4">
        <f t="shared" si="87"/>
        <v>134434452261.30655</v>
      </c>
      <c r="F1234" s="2">
        <f t="shared" si="89"/>
        <v>1</v>
      </c>
      <c r="G1234" s="4">
        <f t="shared" si="88"/>
        <v>2.1509512361809047E-8</v>
      </c>
      <c r="Q1234">
        <v>1507</v>
      </c>
      <c r="R1234" s="5">
        <v>187650000000000</v>
      </c>
      <c r="T1234">
        <v>1507</v>
      </c>
      <c r="U1234">
        <v>6.4179799999999996E-4</v>
      </c>
    </row>
    <row r="1235" spans="2:21" x14ac:dyDescent="0.25">
      <c r="B1235" s="2">
        <v>1388</v>
      </c>
      <c r="C1235" s="3">
        <v>3.9037000000000004E-6</v>
      </c>
      <c r="D1235" s="4">
        <f t="shared" si="86"/>
        <v>27227817085427.141</v>
      </c>
      <c r="E1235" s="4">
        <f t="shared" si="87"/>
        <v>2722781708.5427141</v>
      </c>
      <c r="F1235" s="2">
        <f t="shared" si="89"/>
        <v>1</v>
      </c>
      <c r="G1235" s="4">
        <f t="shared" si="88"/>
        <v>4.3564507336683421E-10</v>
      </c>
      <c r="Q1235">
        <v>1508</v>
      </c>
      <c r="R1235" s="5">
        <v>178880000000000</v>
      </c>
      <c r="T1235">
        <v>1508</v>
      </c>
      <c r="U1235">
        <v>6.4076599999999997E-4</v>
      </c>
    </row>
    <row r="1236" spans="2:21" x14ac:dyDescent="0.25">
      <c r="B1236" s="2">
        <v>1389</v>
      </c>
      <c r="C1236" s="3">
        <v>5.6338000000000004E-4</v>
      </c>
      <c r="D1236" s="4">
        <f t="shared" si="86"/>
        <v>3932335778894472.5</v>
      </c>
      <c r="E1236" s="4">
        <f t="shared" si="87"/>
        <v>393233577889.44727</v>
      </c>
      <c r="F1236" s="2">
        <f t="shared" si="89"/>
        <v>1</v>
      </c>
      <c r="G1236" s="4">
        <f t="shared" si="88"/>
        <v>6.2917372462311555E-8</v>
      </c>
      <c r="Q1236">
        <v>1509</v>
      </c>
      <c r="R1236" s="5">
        <v>137770000000000</v>
      </c>
      <c r="T1236">
        <v>1509</v>
      </c>
      <c r="U1236">
        <v>6.3973399999999998E-4</v>
      </c>
    </row>
    <row r="1237" spans="2:21" x14ac:dyDescent="0.25">
      <c r="B1237" s="2">
        <v>1390</v>
      </c>
      <c r="C1237" s="3">
        <v>4.7835999999999999E-4</v>
      </c>
      <c r="D1237" s="4">
        <f t="shared" si="86"/>
        <v>3341308542713567.5</v>
      </c>
      <c r="E1237" s="4">
        <f t="shared" si="87"/>
        <v>334130854271.35675</v>
      </c>
      <c r="F1237" s="2">
        <f t="shared" si="89"/>
        <v>1</v>
      </c>
      <c r="G1237" s="4">
        <f t="shared" si="88"/>
        <v>5.3460936683417076E-8</v>
      </c>
      <c r="Q1237">
        <v>1510</v>
      </c>
      <c r="R1237" s="5">
        <v>199330000000000</v>
      </c>
      <c r="T1237">
        <v>1510</v>
      </c>
      <c r="U1237">
        <v>6.38702E-4</v>
      </c>
    </row>
    <row r="1238" spans="2:21" x14ac:dyDescent="0.25">
      <c r="B1238" s="2">
        <v>1391</v>
      </c>
      <c r="C1238" s="3">
        <v>3.3345E-4</v>
      </c>
      <c r="D1238" s="4">
        <f t="shared" si="86"/>
        <v>2330798743718593</v>
      </c>
      <c r="E1238" s="4">
        <f t="shared" si="87"/>
        <v>233079874371.85931</v>
      </c>
      <c r="F1238" s="2">
        <f t="shared" si="89"/>
        <v>1</v>
      </c>
      <c r="G1238" s="4">
        <f t="shared" si="88"/>
        <v>3.7292779899497487E-8</v>
      </c>
      <c r="Q1238">
        <v>1511</v>
      </c>
      <c r="R1238" s="5">
        <v>195220000000000</v>
      </c>
      <c r="T1238">
        <v>1511</v>
      </c>
      <c r="U1238">
        <v>6.3767000000000001E-4</v>
      </c>
    </row>
    <row r="1239" spans="2:21" x14ac:dyDescent="0.25">
      <c r="B1239" s="2">
        <v>1392</v>
      </c>
      <c r="C1239" s="3">
        <v>2.3065E-5</v>
      </c>
      <c r="D1239" s="4">
        <f t="shared" si="86"/>
        <v>161339095477386.94</v>
      </c>
      <c r="E1239" s="4">
        <f t="shared" si="87"/>
        <v>16133909547.738695</v>
      </c>
      <c r="F1239" s="2">
        <f t="shared" si="89"/>
        <v>1</v>
      </c>
      <c r="G1239" s="4">
        <f t="shared" si="88"/>
        <v>2.5814255276381909E-9</v>
      </c>
      <c r="Q1239">
        <v>1512</v>
      </c>
      <c r="R1239" s="5">
        <v>192340000000000</v>
      </c>
      <c r="T1239">
        <v>1512</v>
      </c>
      <c r="U1239">
        <v>6.3696200000000003E-4</v>
      </c>
    </row>
    <row r="1240" spans="2:21" x14ac:dyDescent="0.25">
      <c r="B1240" s="2">
        <v>1393</v>
      </c>
      <c r="C1240" s="3">
        <v>1.1238E-4</v>
      </c>
      <c r="D1240" s="4">
        <f t="shared" si="86"/>
        <v>786660000000000</v>
      </c>
      <c r="E1240" s="4">
        <f t="shared" si="87"/>
        <v>78666000000</v>
      </c>
      <c r="F1240" s="2">
        <f t="shared" si="89"/>
        <v>1</v>
      </c>
      <c r="G1240" s="4">
        <f t="shared" si="88"/>
        <v>1.2586559999999999E-8</v>
      </c>
      <c r="Q1240">
        <v>1513</v>
      </c>
      <c r="R1240" s="5">
        <v>179010000000000</v>
      </c>
      <c r="T1240">
        <v>1513</v>
      </c>
      <c r="U1240">
        <v>6.3636599999999997E-4</v>
      </c>
    </row>
    <row r="1241" spans="2:21" x14ac:dyDescent="0.25">
      <c r="B1241" s="2">
        <v>1394</v>
      </c>
      <c r="C1241" s="3">
        <v>7.3268000000000004E-5</v>
      </c>
      <c r="D1241" s="4">
        <f t="shared" si="86"/>
        <v>513244180904522.69</v>
      </c>
      <c r="E1241" s="4">
        <f t="shared" si="87"/>
        <v>51324418090.452271</v>
      </c>
      <c r="F1241" s="2">
        <f t="shared" si="89"/>
        <v>1</v>
      </c>
      <c r="G1241" s="4">
        <f t="shared" si="88"/>
        <v>8.2119068944723634E-9</v>
      </c>
      <c r="Q1241">
        <v>1514</v>
      </c>
      <c r="R1241" s="5">
        <v>166840000000000</v>
      </c>
      <c r="T1241">
        <v>1514</v>
      </c>
      <c r="U1241">
        <v>6.3577100000000004E-4</v>
      </c>
    </row>
    <row r="1242" spans="2:21" x14ac:dyDescent="0.25">
      <c r="B1242" s="2">
        <v>1395</v>
      </c>
      <c r="C1242" s="3">
        <v>6.5137000000000004E-7</v>
      </c>
      <c r="D1242" s="4">
        <f t="shared" si="86"/>
        <v>4566136432160.8047</v>
      </c>
      <c r="E1242" s="4">
        <f t="shared" si="87"/>
        <v>456613643.21608049</v>
      </c>
      <c r="F1242" s="2">
        <f t="shared" si="89"/>
        <v>1</v>
      </c>
      <c r="G1242" s="4">
        <f t="shared" si="88"/>
        <v>7.3058182914572879E-11</v>
      </c>
      <c r="Q1242">
        <v>1515</v>
      </c>
      <c r="R1242" s="5">
        <v>196450000000000</v>
      </c>
      <c r="T1242">
        <v>1515</v>
      </c>
      <c r="U1242">
        <v>6.3517499999999998E-4</v>
      </c>
    </row>
    <row r="1243" spans="2:21" x14ac:dyDescent="0.25">
      <c r="B1243" s="2">
        <v>1396</v>
      </c>
      <c r="C1243" s="3">
        <v>6.1337999999999996E-9</v>
      </c>
      <c r="D1243" s="4">
        <f t="shared" si="86"/>
        <v>43029069346.733665</v>
      </c>
      <c r="E1243" s="4">
        <f t="shared" si="87"/>
        <v>4302906.9346733671</v>
      </c>
      <c r="F1243" s="2">
        <f t="shared" si="89"/>
        <v>1</v>
      </c>
      <c r="G1243" s="4">
        <f t="shared" si="88"/>
        <v>6.8846510954773868E-13</v>
      </c>
      <c r="Q1243">
        <v>1516</v>
      </c>
      <c r="R1243" s="5">
        <v>190020000000000</v>
      </c>
      <c r="T1243">
        <v>1516</v>
      </c>
      <c r="U1243">
        <v>6.3458000000000004E-4</v>
      </c>
    </row>
    <row r="1244" spans="2:21" x14ac:dyDescent="0.25">
      <c r="B1244" s="2">
        <v>1397</v>
      </c>
      <c r="C1244" s="3">
        <v>4.7605000000000002E-5</v>
      </c>
      <c r="D1244" s="4">
        <f t="shared" si="86"/>
        <v>334191884422110.56</v>
      </c>
      <c r="E1244" s="4">
        <f t="shared" si="87"/>
        <v>33419188442.21106</v>
      </c>
      <c r="F1244" s="2">
        <f t="shared" si="89"/>
        <v>1</v>
      </c>
      <c r="G1244" s="4">
        <f t="shared" si="88"/>
        <v>5.347070150753769E-9</v>
      </c>
      <c r="Q1244">
        <v>1517</v>
      </c>
      <c r="R1244" s="5">
        <v>184590000000000</v>
      </c>
      <c r="T1244">
        <v>1517</v>
      </c>
      <c r="U1244">
        <v>6.3398399999999998E-4</v>
      </c>
    </row>
    <row r="1245" spans="2:21" x14ac:dyDescent="0.25">
      <c r="B1245" s="2">
        <v>1398</v>
      </c>
      <c r="C1245" s="3">
        <v>1.2329000000000001E-3</v>
      </c>
      <c r="D1245" s="4">
        <f t="shared" si="86"/>
        <v>8661277386934674</v>
      </c>
      <c r="E1245" s="4">
        <f t="shared" si="87"/>
        <v>866127738693.46741</v>
      </c>
      <c r="F1245" s="2">
        <f t="shared" si="89"/>
        <v>1</v>
      </c>
      <c r="G1245" s="4">
        <f t="shared" si="88"/>
        <v>1.3858043819095478E-7</v>
      </c>
      <c r="Q1245">
        <v>1518</v>
      </c>
      <c r="R1245" s="5">
        <v>186810000000000</v>
      </c>
      <c r="T1245">
        <v>1518</v>
      </c>
      <c r="U1245">
        <v>6.3338800000000003E-4</v>
      </c>
    </row>
    <row r="1246" spans="2:21" x14ac:dyDescent="0.25">
      <c r="B1246" s="2">
        <v>1399</v>
      </c>
      <c r="C1246" s="3">
        <v>7.8835000000000005E-4</v>
      </c>
      <c r="D1246" s="4">
        <f t="shared" si="86"/>
        <v>5542219346733669</v>
      </c>
      <c r="E1246" s="4">
        <f t="shared" si="87"/>
        <v>554221934673.36694</v>
      </c>
      <c r="F1246" s="2">
        <f t="shared" si="89"/>
        <v>1</v>
      </c>
      <c r="G1246" s="4">
        <f t="shared" si="88"/>
        <v>8.8675509547738711E-8</v>
      </c>
      <c r="Q1246">
        <v>1519</v>
      </c>
      <c r="R1246" s="5">
        <v>181200000000000</v>
      </c>
      <c r="T1246">
        <v>1519</v>
      </c>
      <c r="U1246">
        <v>6.3279299999999998E-4</v>
      </c>
    </row>
    <row r="1247" spans="2:21" x14ac:dyDescent="0.25">
      <c r="B1247" s="2">
        <v>1400</v>
      </c>
      <c r="C1247" s="3">
        <v>3.1513000000000001E-9</v>
      </c>
      <c r="D1247" s="4">
        <f t="shared" si="86"/>
        <v>22169949748.743721</v>
      </c>
      <c r="E1247" s="4">
        <f t="shared" si="87"/>
        <v>2216994.9748743721</v>
      </c>
      <c r="F1247" s="2">
        <f t="shared" si="89"/>
        <v>1</v>
      </c>
      <c r="G1247" s="4">
        <f t="shared" si="88"/>
        <v>3.5471919597989952E-13</v>
      </c>
      <c r="Q1247">
        <v>1520</v>
      </c>
      <c r="R1247" s="5">
        <v>196210000000000</v>
      </c>
      <c r="T1247">
        <v>1520</v>
      </c>
      <c r="U1247">
        <v>6.3219700000000003E-4</v>
      </c>
    </row>
    <row r="1248" spans="2:21" x14ac:dyDescent="0.25">
      <c r="B1248" s="2">
        <v>1401</v>
      </c>
      <c r="C1248" s="3">
        <v>1.0219E-8</v>
      </c>
      <c r="D1248" s="4">
        <f t="shared" si="86"/>
        <v>71943814070.351761</v>
      </c>
      <c r="E1248" s="4">
        <f t="shared" si="87"/>
        <v>7194381.4070351766</v>
      </c>
      <c r="F1248" s="2">
        <f t="shared" si="89"/>
        <v>1</v>
      </c>
      <c r="G1248" s="4">
        <f t="shared" si="88"/>
        <v>1.1511010251256283E-12</v>
      </c>
      <c r="Q1248">
        <v>1521</v>
      </c>
      <c r="R1248" s="5">
        <v>204130000000000</v>
      </c>
      <c r="T1248">
        <v>1521</v>
      </c>
      <c r="U1248">
        <v>6.3160099999999997E-4</v>
      </c>
    </row>
    <row r="1249" spans="2:21" x14ac:dyDescent="0.25">
      <c r="B1249" s="2">
        <v>1402</v>
      </c>
      <c r="C1249" s="3">
        <v>1.7817E-3</v>
      </c>
      <c r="D1249" s="4">
        <f t="shared" si="86"/>
        <v>1.2552479396984924E+16</v>
      </c>
      <c r="E1249" s="4">
        <f t="shared" si="87"/>
        <v>1255247939698.4924</v>
      </c>
      <c r="F1249" s="2">
        <f t="shared" si="89"/>
        <v>1</v>
      </c>
      <c r="G1249" s="4">
        <f t="shared" si="88"/>
        <v>2.0083967035175877E-7</v>
      </c>
      <c r="Q1249">
        <v>1522</v>
      </c>
      <c r="R1249" s="5">
        <v>195920000000000</v>
      </c>
      <c r="T1249">
        <v>1522</v>
      </c>
      <c r="U1249">
        <v>6.3100600000000004E-4</v>
      </c>
    </row>
    <row r="1250" spans="2:21" x14ac:dyDescent="0.25">
      <c r="B1250" s="2">
        <v>1403</v>
      </c>
      <c r="C1250" s="3">
        <v>2.3108E-3</v>
      </c>
      <c r="D1250" s="4">
        <f t="shared" si="86"/>
        <v>1.6291720603015074E+16</v>
      </c>
      <c r="E1250" s="4">
        <f t="shared" si="87"/>
        <v>1629172060301.5076</v>
      </c>
      <c r="F1250" s="2">
        <f t="shared" si="89"/>
        <v>1</v>
      </c>
      <c r="G1250" s="4">
        <f t="shared" si="88"/>
        <v>2.606675296482412E-7</v>
      </c>
      <c r="Q1250">
        <v>1523</v>
      </c>
      <c r="R1250" s="5">
        <v>208110000000000</v>
      </c>
      <c r="T1250">
        <v>1523</v>
      </c>
      <c r="U1250">
        <v>6.3051999999999997E-4</v>
      </c>
    </row>
    <row r="1251" spans="2:21" x14ac:dyDescent="0.25">
      <c r="B1251" s="2">
        <v>1404</v>
      </c>
      <c r="C1251" s="3">
        <v>7.1754999999999996E-4</v>
      </c>
      <c r="D1251" s="4">
        <f t="shared" si="86"/>
        <v>5062513567839196</v>
      </c>
      <c r="E1251" s="4">
        <f t="shared" si="87"/>
        <v>506251356783.91962</v>
      </c>
      <c r="F1251" s="2">
        <f t="shared" si="89"/>
        <v>1</v>
      </c>
      <c r="G1251" s="4">
        <f t="shared" si="88"/>
        <v>8.1000217085427128E-8</v>
      </c>
      <c r="Q1251">
        <v>1524</v>
      </c>
      <c r="R1251" s="5">
        <v>204810000000000</v>
      </c>
      <c r="T1251">
        <v>1524</v>
      </c>
      <c r="U1251">
        <v>6.3033000000000002E-4</v>
      </c>
    </row>
    <row r="1252" spans="2:21" x14ac:dyDescent="0.25">
      <c r="B1252" s="2">
        <v>1405</v>
      </c>
      <c r="C1252" s="3">
        <v>3.5395000000000002E-7</v>
      </c>
      <c r="D1252" s="4">
        <f t="shared" si="86"/>
        <v>2498993718592.9648</v>
      </c>
      <c r="E1252" s="4">
        <f t="shared" si="87"/>
        <v>249899371.8592965</v>
      </c>
      <c r="F1252" s="2">
        <f t="shared" si="89"/>
        <v>1</v>
      </c>
      <c r="G1252" s="4">
        <f t="shared" si="88"/>
        <v>3.9983899497487438E-11</v>
      </c>
      <c r="Q1252">
        <v>1525</v>
      </c>
      <c r="R1252" s="5">
        <v>192660000000000</v>
      </c>
      <c r="T1252">
        <v>1525</v>
      </c>
      <c r="U1252">
        <v>6.3013900000000005E-4</v>
      </c>
    </row>
    <row r="1253" spans="2:21" x14ac:dyDescent="0.25">
      <c r="B1253" s="2">
        <v>1406</v>
      </c>
      <c r="C1253" s="3">
        <v>1.9861000000000002E-3</v>
      </c>
      <c r="D1253" s="4">
        <f t="shared" si="86"/>
        <v>1.4032445226130654E+16</v>
      </c>
      <c r="E1253" s="4">
        <f t="shared" si="87"/>
        <v>1403244522613.0654</v>
      </c>
      <c r="F1253" s="2">
        <f t="shared" si="89"/>
        <v>1</v>
      </c>
      <c r="G1253" s="4">
        <f t="shared" si="88"/>
        <v>2.2451912361809045E-7</v>
      </c>
      <c r="Q1253">
        <v>1526</v>
      </c>
      <c r="R1253" s="5">
        <v>199200000000000</v>
      </c>
      <c r="T1253">
        <v>1526</v>
      </c>
      <c r="U1253">
        <v>6.2994899999999998E-4</v>
      </c>
    </row>
    <row r="1254" spans="2:21" x14ac:dyDescent="0.25">
      <c r="B1254" s="2">
        <v>1407</v>
      </c>
      <c r="C1254" s="3">
        <v>1.6956999999999999E-4</v>
      </c>
      <c r="D1254" s="4">
        <f t="shared" si="86"/>
        <v>1198919547738693.5</v>
      </c>
      <c r="E1254" s="4">
        <f t="shared" si="87"/>
        <v>119891954773.86935</v>
      </c>
      <c r="F1254" s="2">
        <f t="shared" si="89"/>
        <v>1</v>
      </c>
      <c r="G1254" s="4">
        <f t="shared" si="88"/>
        <v>1.9182712763819095E-8</v>
      </c>
      <c r="Q1254">
        <v>1527</v>
      </c>
      <c r="R1254" s="5">
        <v>195430000000000</v>
      </c>
      <c r="T1254">
        <v>1527</v>
      </c>
      <c r="U1254">
        <v>6.2975900000000003E-4</v>
      </c>
    </row>
    <row r="1255" spans="2:21" x14ac:dyDescent="0.25">
      <c r="B1255" s="2">
        <v>1408</v>
      </c>
      <c r="C1255" s="3">
        <v>1.6023000000000001E-3</v>
      </c>
      <c r="D1255" s="4">
        <f t="shared" si="86"/>
        <v>1.1336876381909548E+16</v>
      </c>
      <c r="E1255" s="4">
        <f t="shared" si="87"/>
        <v>1133687638190.9548</v>
      </c>
      <c r="F1255" s="2">
        <f t="shared" si="89"/>
        <v>1</v>
      </c>
      <c r="G1255" s="4">
        <f t="shared" si="88"/>
        <v>1.8139002211055277E-7</v>
      </c>
      <c r="Q1255">
        <v>1528</v>
      </c>
      <c r="R1255" s="5">
        <v>208250000000000</v>
      </c>
      <c r="T1255">
        <v>1528</v>
      </c>
      <c r="U1255">
        <v>6.2956899999999996E-4</v>
      </c>
    </row>
    <row r="1256" spans="2:21" x14ac:dyDescent="0.25">
      <c r="B1256" s="2">
        <v>1409</v>
      </c>
      <c r="C1256" s="3">
        <v>6.0159000000000005E-4</v>
      </c>
      <c r="D1256" s="4">
        <f t="shared" si="86"/>
        <v>4259499045226131</v>
      </c>
      <c r="E1256" s="4">
        <f t="shared" si="87"/>
        <v>425949904522.6131</v>
      </c>
      <c r="F1256" s="2">
        <f t="shared" si="89"/>
        <v>1</v>
      </c>
      <c r="G1256" s="4">
        <f t="shared" si="88"/>
        <v>6.8151984723618098E-8</v>
      </c>
      <c r="Q1256">
        <v>1529</v>
      </c>
      <c r="R1256" s="5">
        <v>203300000000000</v>
      </c>
      <c r="T1256">
        <v>1529</v>
      </c>
      <c r="U1256">
        <v>6.2937900000000001E-4</v>
      </c>
    </row>
    <row r="1257" spans="2:21" x14ac:dyDescent="0.25">
      <c r="B1257" s="2">
        <v>1410</v>
      </c>
      <c r="C1257" s="3">
        <v>4.5332E-4</v>
      </c>
      <c r="D1257" s="4">
        <f t="shared" si="86"/>
        <v>3211965829145728.5</v>
      </c>
      <c r="E1257" s="4">
        <f t="shared" si="87"/>
        <v>321196582914.57288</v>
      </c>
      <c r="F1257" s="2">
        <f t="shared" si="89"/>
        <v>1</v>
      </c>
      <c r="G1257" s="4">
        <f t="shared" si="88"/>
        <v>5.1391453266331659E-8</v>
      </c>
      <c r="Q1257">
        <v>1530</v>
      </c>
      <c r="R1257" s="5">
        <v>190590000000000</v>
      </c>
      <c r="T1257">
        <v>1530</v>
      </c>
      <c r="U1257">
        <v>6.2918900000000005E-4</v>
      </c>
    </row>
    <row r="1258" spans="2:21" x14ac:dyDescent="0.25">
      <c r="B1258" s="2">
        <v>1411</v>
      </c>
      <c r="C1258" s="3">
        <v>2.0544000000000001E-3</v>
      </c>
      <c r="D1258" s="4">
        <f t="shared" si="86"/>
        <v>1.4566625125628142E+16</v>
      </c>
      <c r="E1258" s="4">
        <f t="shared" si="87"/>
        <v>1456662512562.8142</v>
      </c>
      <c r="F1258" s="2">
        <f t="shared" si="89"/>
        <v>1</v>
      </c>
      <c r="G1258" s="4">
        <f t="shared" si="88"/>
        <v>2.3306600201005027E-7</v>
      </c>
      <c r="Q1258">
        <v>1531</v>
      </c>
      <c r="R1258" s="5">
        <v>201570000000000</v>
      </c>
      <c r="T1258">
        <v>1531</v>
      </c>
      <c r="U1258">
        <v>6.2899899999999999E-4</v>
      </c>
    </row>
    <row r="1259" spans="2:21" x14ac:dyDescent="0.25">
      <c r="B1259" s="2">
        <v>1412</v>
      </c>
      <c r="C1259" s="3">
        <v>2.565E-3</v>
      </c>
      <c r="D1259" s="4">
        <f t="shared" si="86"/>
        <v>1.8199899497487436E+16</v>
      </c>
      <c r="E1259" s="4">
        <f t="shared" si="87"/>
        <v>1819989949748.7437</v>
      </c>
      <c r="F1259" s="2">
        <f t="shared" si="89"/>
        <v>1</v>
      </c>
      <c r="G1259" s="4">
        <f t="shared" si="88"/>
        <v>2.9119839195979897E-7</v>
      </c>
      <c r="Q1259">
        <v>1532</v>
      </c>
      <c r="R1259" s="5">
        <v>208160000000000</v>
      </c>
      <c r="T1259">
        <v>1532</v>
      </c>
      <c r="U1259">
        <v>6.2880900000000003E-4</v>
      </c>
    </row>
    <row r="1260" spans="2:21" x14ac:dyDescent="0.25">
      <c r="B1260" s="2">
        <v>1413</v>
      </c>
      <c r="C1260" s="3">
        <v>2.2689999999999998E-2</v>
      </c>
      <c r="D1260" s="4">
        <f t="shared" si="86"/>
        <v>1.6111040201005024E+17</v>
      </c>
      <c r="E1260" s="4">
        <f t="shared" si="87"/>
        <v>16111040201005.025</v>
      </c>
      <c r="F1260" s="2">
        <f t="shared" si="89"/>
        <v>1</v>
      </c>
      <c r="G1260" s="4">
        <f t="shared" si="88"/>
        <v>2.577766432160804E-6</v>
      </c>
      <c r="Q1260">
        <v>1533</v>
      </c>
      <c r="R1260" s="5">
        <v>207360000000000</v>
      </c>
      <c r="T1260">
        <v>1533</v>
      </c>
      <c r="U1260">
        <v>6.2861899999999997E-4</v>
      </c>
    </row>
    <row r="1261" spans="2:21" x14ac:dyDescent="0.25">
      <c r="B1261" s="2">
        <v>1414</v>
      </c>
      <c r="C1261" s="3">
        <v>3.5358999999999998E-4</v>
      </c>
      <c r="D1261" s="4">
        <f t="shared" si="86"/>
        <v>2512443517587939.5</v>
      </c>
      <c r="E1261" s="4">
        <f t="shared" si="87"/>
        <v>251244351758.79398</v>
      </c>
      <c r="F1261" s="2">
        <f t="shared" si="89"/>
        <v>1</v>
      </c>
      <c r="G1261" s="4">
        <f t="shared" si="88"/>
        <v>4.0199096281407035E-8</v>
      </c>
      <c r="Q1261">
        <v>1534</v>
      </c>
      <c r="R1261" s="5">
        <v>201360000000000</v>
      </c>
      <c r="T1261">
        <v>1534</v>
      </c>
      <c r="U1261">
        <v>6.2842900000000001E-4</v>
      </c>
    </row>
    <row r="1262" spans="2:21" x14ac:dyDescent="0.25">
      <c r="B1262" s="2">
        <v>1415</v>
      </c>
      <c r="C1262" s="3">
        <v>1.7854000000000001E-4</v>
      </c>
      <c r="D1262" s="4">
        <f t="shared" si="86"/>
        <v>1269518090452261.5</v>
      </c>
      <c r="E1262" s="4">
        <f t="shared" si="87"/>
        <v>126951809045.22615</v>
      </c>
      <c r="F1262" s="2">
        <f t="shared" si="89"/>
        <v>1</v>
      </c>
      <c r="G1262" s="4">
        <f t="shared" si="88"/>
        <v>2.0312289447236182E-8</v>
      </c>
      <c r="Q1262">
        <v>1535</v>
      </c>
      <c r="R1262" s="5">
        <v>199970000000000</v>
      </c>
      <c r="T1262">
        <v>1535</v>
      </c>
      <c r="U1262">
        <v>6.2854600000000001E-4</v>
      </c>
    </row>
    <row r="1263" spans="2:21" x14ac:dyDescent="0.25">
      <c r="B1263" s="2">
        <v>1416</v>
      </c>
      <c r="C1263" s="3">
        <v>3.4561000000000001E-2</v>
      </c>
      <c r="D1263" s="4">
        <f t="shared" si="86"/>
        <v>2.4592148743718595E+17</v>
      </c>
      <c r="E1263" s="4">
        <f t="shared" si="87"/>
        <v>24592148743718.598</v>
      </c>
      <c r="F1263" s="2">
        <f t="shared" si="89"/>
        <v>1</v>
      </c>
      <c r="G1263" s="4">
        <f t="shared" si="88"/>
        <v>3.9347437989949754E-6</v>
      </c>
      <c r="Q1263">
        <v>1536</v>
      </c>
      <c r="R1263" s="5">
        <v>205920000000000</v>
      </c>
      <c r="T1263">
        <v>1536</v>
      </c>
      <c r="U1263">
        <v>6.2874000000000003E-4</v>
      </c>
    </row>
    <row r="1264" spans="2:21" x14ac:dyDescent="0.25">
      <c r="B1264" s="2">
        <v>1417</v>
      </c>
      <c r="C1264" s="3">
        <v>1.1431E-2</v>
      </c>
      <c r="D1264" s="4">
        <f t="shared" si="86"/>
        <v>8.139561306532664E+16</v>
      </c>
      <c r="E1264" s="4">
        <f t="shared" si="87"/>
        <v>8139561306532.6641</v>
      </c>
      <c r="F1264" s="2">
        <f t="shared" si="89"/>
        <v>1</v>
      </c>
      <c r="G1264" s="4">
        <f t="shared" si="88"/>
        <v>1.3023298090452261E-6</v>
      </c>
      <c r="Q1264">
        <v>1537</v>
      </c>
      <c r="R1264" s="5">
        <v>205120000000000</v>
      </c>
      <c r="T1264">
        <v>1537</v>
      </c>
      <c r="U1264">
        <v>6.2893499999999995E-4</v>
      </c>
    </row>
    <row r="1265" spans="2:21" x14ac:dyDescent="0.25">
      <c r="B1265" s="2">
        <v>1418</v>
      </c>
      <c r="C1265" s="3">
        <v>1.3181999999999999E-2</v>
      </c>
      <c r="D1265" s="4">
        <f t="shared" si="86"/>
        <v>9.393003015075376E+16</v>
      </c>
      <c r="E1265" s="4">
        <f t="shared" si="87"/>
        <v>9393003015075.377</v>
      </c>
      <c r="F1265" s="2">
        <f t="shared" si="89"/>
        <v>1</v>
      </c>
      <c r="G1265" s="4">
        <f t="shared" si="88"/>
        <v>1.5028804824120603E-6</v>
      </c>
      <c r="Q1265">
        <v>1538</v>
      </c>
      <c r="R1265" s="5">
        <v>204240000000000</v>
      </c>
      <c r="T1265">
        <v>1538</v>
      </c>
      <c r="U1265">
        <v>6.2912999999999999E-4</v>
      </c>
    </row>
    <row r="1266" spans="2:21" x14ac:dyDescent="0.25">
      <c r="B1266" s="2">
        <v>1419</v>
      </c>
      <c r="C1266" s="3">
        <v>2.0850999999999999E-3</v>
      </c>
      <c r="D1266" s="4">
        <f t="shared" si="86"/>
        <v>1.486812512562814E+16</v>
      </c>
      <c r="E1266" s="4">
        <f t="shared" si="87"/>
        <v>1486812512562.814</v>
      </c>
      <c r="F1266" s="2">
        <f t="shared" si="89"/>
        <v>1</v>
      </c>
      <c r="G1266" s="4">
        <f t="shared" si="88"/>
        <v>2.3789000201005023E-7</v>
      </c>
      <c r="Q1266">
        <v>1539</v>
      </c>
      <c r="R1266" s="5">
        <v>205090000000000</v>
      </c>
      <c r="T1266">
        <v>1539</v>
      </c>
      <c r="U1266">
        <v>6.2932500000000002E-4</v>
      </c>
    </row>
    <row r="1267" spans="2:21" x14ac:dyDescent="0.25">
      <c r="B1267" s="2">
        <v>1420</v>
      </c>
      <c r="C1267" s="3">
        <v>8.0437000000000008E-3</v>
      </c>
      <c r="D1267" s="4">
        <f t="shared" si="86"/>
        <v>5.739725628140704E+16</v>
      </c>
      <c r="E1267" s="4">
        <f t="shared" si="87"/>
        <v>5739725628140.7041</v>
      </c>
      <c r="F1267" s="2">
        <f t="shared" si="89"/>
        <v>1</v>
      </c>
      <c r="G1267" s="4">
        <f t="shared" si="88"/>
        <v>9.1835610050251263E-7</v>
      </c>
      <c r="Q1267">
        <v>1540</v>
      </c>
      <c r="R1267" s="5">
        <v>199170000000000</v>
      </c>
      <c r="T1267">
        <v>1540</v>
      </c>
      <c r="U1267">
        <v>6.2951900000000004E-4</v>
      </c>
    </row>
    <row r="1268" spans="2:21" x14ac:dyDescent="0.25">
      <c r="B1268" s="2">
        <v>1421</v>
      </c>
      <c r="C1268" s="3">
        <v>8.9116999999999998E-3</v>
      </c>
      <c r="D1268" s="4">
        <f t="shared" si="86"/>
        <v>6.363580753768844E+16</v>
      </c>
      <c r="E1268" s="4">
        <f t="shared" si="87"/>
        <v>6363580753768.8447</v>
      </c>
      <c r="F1268" s="2">
        <f t="shared" si="89"/>
        <v>1</v>
      </c>
      <c r="G1268" s="4">
        <f t="shared" si="88"/>
        <v>1.0181729206030151E-6</v>
      </c>
      <c r="Q1268">
        <v>1541</v>
      </c>
      <c r="R1268" s="5">
        <v>202430000000000</v>
      </c>
      <c r="T1268">
        <v>1541</v>
      </c>
      <c r="U1268">
        <v>6.2971399999999997E-4</v>
      </c>
    </row>
    <row r="1269" spans="2:21" x14ac:dyDescent="0.25">
      <c r="B1269" s="2">
        <v>1422</v>
      </c>
      <c r="C1269" s="3">
        <v>4.5023000000000001E-2</v>
      </c>
      <c r="D1269" s="4">
        <f t="shared" si="86"/>
        <v>3.2172214070351757E+17</v>
      </c>
      <c r="E1269" s="4">
        <f t="shared" si="87"/>
        <v>32172214070351.758</v>
      </c>
      <c r="F1269" s="2">
        <f t="shared" si="89"/>
        <v>1</v>
      </c>
      <c r="G1269" s="4">
        <f t="shared" si="88"/>
        <v>5.1475542512562806E-6</v>
      </c>
      <c r="Q1269">
        <v>1542</v>
      </c>
      <c r="R1269" s="5">
        <v>202750000000000</v>
      </c>
      <c r="T1269">
        <v>1542</v>
      </c>
      <c r="U1269">
        <v>6.29909E-4</v>
      </c>
    </row>
    <row r="1270" spans="2:21" x14ac:dyDescent="0.25">
      <c r="B1270" s="2">
        <v>1423</v>
      </c>
      <c r="C1270" s="3">
        <v>8.9675999999999992E-3</v>
      </c>
      <c r="D1270" s="4">
        <f t="shared" si="86"/>
        <v>6.4125099497487432E+16</v>
      </c>
      <c r="E1270" s="4">
        <f t="shared" si="87"/>
        <v>6412509949748.7432</v>
      </c>
      <c r="F1270" s="2">
        <f t="shared" si="89"/>
        <v>1</v>
      </c>
      <c r="G1270" s="4">
        <f t="shared" si="88"/>
        <v>1.0260015919597988E-6</v>
      </c>
      <c r="Q1270">
        <v>1543</v>
      </c>
      <c r="R1270" s="5">
        <v>205000000000000</v>
      </c>
      <c r="T1270">
        <v>1543</v>
      </c>
      <c r="U1270">
        <v>6.3010400000000004E-4</v>
      </c>
    </row>
    <row r="1271" spans="2:21" x14ac:dyDescent="0.25">
      <c r="B1271" s="2">
        <v>1424</v>
      </c>
      <c r="C1271" s="3">
        <v>1.6511000000000001E-2</v>
      </c>
      <c r="D1271" s="4">
        <f t="shared" si="86"/>
        <v>1.1814906532663318E+17</v>
      </c>
      <c r="E1271" s="4">
        <f t="shared" si="87"/>
        <v>11814906532663.318</v>
      </c>
      <c r="F1271" s="2">
        <f t="shared" si="89"/>
        <v>1</v>
      </c>
      <c r="G1271" s="4">
        <f t="shared" si="88"/>
        <v>1.8903850452261309E-6</v>
      </c>
      <c r="Q1271">
        <v>1544</v>
      </c>
      <c r="R1271" s="5">
        <v>205170000000000</v>
      </c>
      <c r="T1271">
        <v>1544</v>
      </c>
      <c r="U1271">
        <v>6.3029899999999996E-4</v>
      </c>
    </row>
    <row r="1272" spans="2:21" x14ac:dyDescent="0.25">
      <c r="B1272" s="2">
        <v>1425</v>
      </c>
      <c r="C1272" s="3">
        <v>2.5142000000000001E-2</v>
      </c>
      <c r="D1272" s="4">
        <f t="shared" si="86"/>
        <v>1.8003693467336685E+17</v>
      </c>
      <c r="E1272" s="4">
        <f t="shared" si="87"/>
        <v>18003693467336.687</v>
      </c>
      <c r="F1272" s="2">
        <f t="shared" si="89"/>
        <v>1</v>
      </c>
      <c r="G1272" s="4">
        <f t="shared" si="88"/>
        <v>2.8805909547738696E-6</v>
      </c>
      <c r="Q1272">
        <v>1545</v>
      </c>
      <c r="R1272" s="5">
        <v>209020000000000</v>
      </c>
      <c r="T1272">
        <v>1545</v>
      </c>
      <c r="U1272">
        <v>6.3049299999999998E-4</v>
      </c>
    </row>
    <row r="1273" spans="2:21" x14ac:dyDescent="0.25">
      <c r="B1273" s="2">
        <v>1426</v>
      </c>
      <c r="C1273" s="3">
        <v>2.7032E-2</v>
      </c>
      <c r="D1273" s="4">
        <f t="shared" si="86"/>
        <v>1.9370669346733667E+17</v>
      </c>
      <c r="E1273" s="4">
        <f t="shared" si="87"/>
        <v>19370669346733.668</v>
      </c>
      <c r="F1273" s="2">
        <f t="shared" si="89"/>
        <v>1</v>
      </c>
      <c r="G1273" s="4">
        <f t="shared" si="88"/>
        <v>3.0993070954773866E-6</v>
      </c>
      <c r="Q1273">
        <v>1546</v>
      </c>
      <c r="R1273" s="5">
        <v>207470000000000</v>
      </c>
      <c r="T1273">
        <v>1546</v>
      </c>
      <c r="U1273">
        <v>6.3078899999999998E-4</v>
      </c>
    </row>
    <row r="1274" spans="2:21" x14ac:dyDescent="0.25">
      <c r="B1274" s="2">
        <v>1427</v>
      </c>
      <c r="C1274" s="3">
        <v>4.8180000000000001E-2</v>
      </c>
      <c r="D1274" s="4">
        <f t="shared" si="86"/>
        <v>3.4549175879396986E+17</v>
      </c>
      <c r="E1274" s="4">
        <f t="shared" si="87"/>
        <v>34549175879396.988</v>
      </c>
      <c r="F1274" s="2">
        <f t="shared" si="89"/>
        <v>1</v>
      </c>
      <c r="G1274" s="4">
        <f t="shared" si="88"/>
        <v>5.5278681407035177E-6</v>
      </c>
      <c r="Q1274">
        <v>1547</v>
      </c>
      <c r="R1274" s="5">
        <v>206300000000000</v>
      </c>
      <c r="T1274">
        <v>1547</v>
      </c>
      <c r="U1274">
        <v>6.31293E-4</v>
      </c>
    </row>
    <row r="1275" spans="2:21" x14ac:dyDescent="0.25">
      <c r="B1275" s="2">
        <v>1428</v>
      </c>
      <c r="C1275" s="3">
        <v>4.4359999999999998E-3</v>
      </c>
      <c r="D1275" s="4">
        <f t="shared" si="86"/>
        <v>3.183220100502512E+16</v>
      </c>
      <c r="E1275" s="4">
        <f t="shared" si="87"/>
        <v>3183220100502.5122</v>
      </c>
      <c r="F1275" s="2">
        <f t="shared" si="89"/>
        <v>1</v>
      </c>
      <c r="G1275" s="4">
        <f t="shared" si="88"/>
        <v>5.0931521608040192E-7</v>
      </c>
      <c r="Q1275">
        <v>1548</v>
      </c>
      <c r="R1275" s="5">
        <v>201630000000000</v>
      </c>
      <c r="T1275">
        <v>1548</v>
      </c>
      <c r="U1275">
        <v>6.3179800000000004E-4</v>
      </c>
    </row>
    <row r="1276" spans="2:21" x14ac:dyDescent="0.25">
      <c r="B1276" s="2">
        <v>1429</v>
      </c>
      <c r="C1276" s="3">
        <v>3.6984999999999997E-2</v>
      </c>
      <c r="D1276" s="4">
        <f t="shared" si="86"/>
        <v>2.6558575376884419E+17</v>
      </c>
      <c r="E1276" s="4">
        <f t="shared" si="87"/>
        <v>26558575376884.422</v>
      </c>
      <c r="F1276" s="2">
        <f t="shared" si="89"/>
        <v>1</v>
      </c>
      <c r="G1276" s="4">
        <f t="shared" si="88"/>
        <v>4.2493720603015075E-6</v>
      </c>
      <c r="Q1276">
        <v>1549</v>
      </c>
      <c r="R1276" s="5">
        <v>206800000000000</v>
      </c>
      <c r="T1276">
        <v>1549</v>
      </c>
      <c r="U1276">
        <v>6.3230199999999995E-4</v>
      </c>
    </row>
    <row r="1277" spans="2:21" x14ac:dyDescent="0.25">
      <c r="B1277" s="2">
        <v>1430</v>
      </c>
      <c r="C1277" s="3">
        <v>5.9912E-2</v>
      </c>
      <c r="D1277" s="4">
        <f t="shared" si="86"/>
        <v>4.3052341708542714E+17</v>
      </c>
      <c r="E1277" s="4">
        <f t="shared" si="87"/>
        <v>43052341708542.719</v>
      </c>
      <c r="F1277" s="2">
        <f t="shared" si="89"/>
        <v>1</v>
      </c>
      <c r="G1277" s="4">
        <f t="shared" si="88"/>
        <v>6.8883746733668346E-6</v>
      </c>
      <c r="Q1277">
        <v>1550</v>
      </c>
      <c r="R1277" s="5">
        <v>204270000000000</v>
      </c>
      <c r="T1277">
        <v>1550</v>
      </c>
      <c r="U1277">
        <v>6.3280699999999999E-4</v>
      </c>
    </row>
    <row r="1278" spans="2:21" x14ac:dyDescent="0.25">
      <c r="B1278" s="2">
        <v>1431</v>
      </c>
      <c r="C1278" s="3">
        <v>4.8792000000000002E-2</v>
      </c>
      <c r="D1278" s="4">
        <f t="shared" si="86"/>
        <v>3.5086106532663315E+17</v>
      </c>
      <c r="E1278" s="4">
        <f t="shared" si="87"/>
        <v>35086106532663.316</v>
      </c>
      <c r="F1278" s="2">
        <f t="shared" si="89"/>
        <v>1</v>
      </c>
      <c r="G1278" s="4">
        <f t="shared" si="88"/>
        <v>5.6137770452261307E-6</v>
      </c>
      <c r="Q1278">
        <v>1551</v>
      </c>
      <c r="R1278" s="5">
        <v>204930000000000</v>
      </c>
      <c r="T1278">
        <v>1551</v>
      </c>
      <c r="U1278">
        <v>6.3331100000000001E-4</v>
      </c>
    </row>
    <row r="1279" spans="2:21" x14ac:dyDescent="0.25">
      <c r="B1279" s="2">
        <v>1432</v>
      </c>
      <c r="C1279" s="3">
        <v>2.4524E-3</v>
      </c>
      <c r="D1279" s="4">
        <f t="shared" si="86"/>
        <v>1.7647421105527636E+16</v>
      </c>
      <c r="E1279" s="4">
        <f t="shared" si="87"/>
        <v>1764742110552.7637</v>
      </c>
      <c r="F1279" s="2">
        <f t="shared" si="89"/>
        <v>1</v>
      </c>
      <c r="G1279" s="4">
        <f t="shared" si="88"/>
        <v>2.8235873768844219E-7</v>
      </c>
      <c r="Q1279">
        <v>1552</v>
      </c>
      <c r="R1279" s="5">
        <v>206010000000000</v>
      </c>
      <c r="T1279">
        <v>1552</v>
      </c>
      <c r="U1279">
        <v>6.3381600000000005E-4</v>
      </c>
    </row>
    <row r="1280" spans="2:21" x14ac:dyDescent="0.25">
      <c r="B1280" s="2">
        <v>1433</v>
      </c>
      <c r="C1280" s="3">
        <v>3.4869999999999998E-2</v>
      </c>
      <c r="D1280" s="4">
        <f t="shared" si="86"/>
        <v>2.5109904522613062E+17</v>
      </c>
      <c r="E1280" s="4">
        <f t="shared" si="87"/>
        <v>25109904522613.062</v>
      </c>
      <c r="F1280" s="2">
        <f t="shared" si="89"/>
        <v>1</v>
      </c>
      <c r="G1280" s="4">
        <f t="shared" si="88"/>
        <v>4.0175847236180901E-6</v>
      </c>
      <c r="Q1280">
        <v>1553</v>
      </c>
      <c r="R1280" s="5">
        <v>205760000000000</v>
      </c>
      <c r="T1280">
        <v>1553</v>
      </c>
      <c r="U1280">
        <v>6.3431999999999996E-4</v>
      </c>
    </row>
    <row r="1281" spans="2:21" x14ac:dyDescent="0.25">
      <c r="B1281" s="2">
        <v>1434</v>
      </c>
      <c r="C1281" s="3">
        <v>2.0403000000000001E-2</v>
      </c>
      <c r="D1281" s="4">
        <f t="shared" si="86"/>
        <v>1.4702463316582915E+17</v>
      </c>
      <c r="E1281" s="4">
        <f t="shared" si="87"/>
        <v>14702463316582.916</v>
      </c>
      <c r="F1281" s="2">
        <f t="shared" si="89"/>
        <v>1</v>
      </c>
      <c r="G1281" s="4">
        <f t="shared" si="88"/>
        <v>2.3523941306532663E-6</v>
      </c>
      <c r="Q1281">
        <v>1554</v>
      </c>
      <c r="R1281" s="5">
        <v>200900000000000</v>
      </c>
      <c r="T1281">
        <v>1554</v>
      </c>
      <c r="U1281">
        <v>6.3482499999999999E-4</v>
      </c>
    </row>
    <row r="1282" spans="2:21" x14ac:dyDescent="0.25">
      <c r="B1282" s="2">
        <v>1435</v>
      </c>
      <c r="C1282" s="3">
        <v>2.0847000000000001E-2</v>
      </c>
      <c r="D1282" s="4">
        <f t="shared" si="86"/>
        <v>1.5032886934673366E+17</v>
      </c>
      <c r="E1282" s="4">
        <f t="shared" si="87"/>
        <v>15032886934673.367</v>
      </c>
      <c r="F1282" s="2">
        <f t="shared" si="89"/>
        <v>1</v>
      </c>
      <c r="G1282" s="4">
        <f t="shared" si="88"/>
        <v>2.4052619095477388E-6</v>
      </c>
      <c r="Q1282">
        <v>1555</v>
      </c>
      <c r="R1282" s="5">
        <v>203200000000000</v>
      </c>
      <c r="T1282">
        <v>1555</v>
      </c>
      <c r="U1282">
        <v>6.3532900000000002E-4</v>
      </c>
    </row>
    <row r="1283" spans="2:21" x14ac:dyDescent="0.25">
      <c r="B1283" s="2">
        <v>1436</v>
      </c>
      <c r="C1283" s="3">
        <v>3.7325999999999998E-2</v>
      </c>
      <c r="D1283" s="4">
        <f t="shared" si="86"/>
        <v>2.6934741708542714E+17</v>
      </c>
      <c r="E1283" s="4">
        <f t="shared" si="87"/>
        <v>26934741708542.715</v>
      </c>
      <c r="F1283" s="2">
        <f t="shared" si="89"/>
        <v>1</v>
      </c>
      <c r="G1283" s="4">
        <f t="shared" si="88"/>
        <v>4.3095586733668344E-6</v>
      </c>
      <c r="Q1283">
        <v>1556</v>
      </c>
      <c r="R1283" s="5">
        <v>199930000000000</v>
      </c>
      <c r="T1283">
        <v>1556</v>
      </c>
      <c r="U1283">
        <v>6.3583400000000005E-4</v>
      </c>
    </row>
    <row r="1284" spans="2:21" x14ac:dyDescent="0.25">
      <c r="B1284" s="2">
        <v>1437</v>
      </c>
      <c r="C1284" s="3">
        <v>2.9085E-2</v>
      </c>
      <c r="D1284" s="4">
        <f t="shared" si="86"/>
        <v>2.1002585427135677E+17</v>
      </c>
      <c r="E1284" s="4">
        <f t="shared" si="87"/>
        <v>21002585427135.68</v>
      </c>
      <c r="F1284" s="2">
        <f t="shared" si="89"/>
        <v>1</v>
      </c>
      <c r="G1284" s="4">
        <f t="shared" si="88"/>
        <v>3.3604136683417084E-6</v>
      </c>
      <c r="Q1284">
        <v>1557</v>
      </c>
      <c r="R1284" s="5">
        <v>205780000000000</v>
      </c>
      <c r="T1284">
        <v>1557</v>
      </c>
      <c r="U1284">
        <v>6.3633799999999996E-4</v>
      </c>
    </row>
    <row r="1285" spans="2:21" x14ac:dyDescent="0.25">
      <c r="B1285" s="2">
        <v>1438</v>
      </c>
      <c r="C1285" s="3">
        <v>1.2913000000000001E-2</v>
      </c>
      <c r="D1285" s="4">
        <f t="shared" si="86"/>
        <v>9.3311025125628144E+16</v>
      </c>
      <c r="E1285" s="4">
        <f t="shared" si="87"/>
        <v>9331102512562.8145</v>
      </c>
      <c r="F1285" s="2">
        <f t="shared" si="89"/>
        <v>1</v>
      </c>
      <c r="G1285" s="4">
        <f t="shared" si="88"/>
        <v>1.4929764020100501E-6</v>
      </c>
      <c r="Q1285">
        <v>1558</v>
      </c>
      <c r="R1285" s="5">
        <v>204290000000000</v>
      </c>
      <c r="T1285">
        <v>1558</v>
      </c>
      <c r="U1285">
        <v>6.3706400000000001E-4</v>
      </c>
    </row>
    <row r="1286" spans="2:21" x14ac:dyDescent="0.25">
      <c r="B1286" s="2">
        <v>1439</v>
      </c>
      <c r="C1286" s="3">
        <v>4.9672000000000001E-2</v>
      </c>
      <c r="D1286" s="4">
        <f t="shared" si="86"/>
        <v>3.5918596984924621E+17</v>
      </c>
      <c r="E1286" s="4">
        <f t="shared" si="87"/>
        <v>35918596984924.625</v>
      </c>
      <c r="F1286" s="2">
        <f t="shared" si="89"/>
        <v>1</v>
      </c>
      <c r="G1286" s="4">
        <f t="shared" si="88"/>
        <v>5.7469755175879393E-6</v>
      </c>
      <c r="Q1286">
        <v>1559</v>
      </c>
      <c r="R1286" s="5">
        <v>204110000000000</v>
      </c>
      <c r="T1286">
        <v>1559</v>
      </c>
      <c r="U1286">
        <v>6.3782800000000001E-4</v>
      </c>
    </row>
    <row r="1287" spans="2:21" x14ac:dyDescent="0.25">
      <c r="B1287" s="2">
        <v>1440</v>
      </c>
      <c r="C1287" s="3">
        <v>3.8546999999999998E-2</v>
      </c>
      <c r="D1287" s="4">
        <f t="shared" si="86"/>
        <v>2.7893306532663312E+17</v>
      </c>
      <c r="E1287" s="4">
        <f t="shared" si="87"/>
        <v>27893306532663.312</v>
      </c>
      <c r="F1287" s="2">
        <f t="shared" si="89"/>
        <v>1</v>
      </c>
      <c r="G1287" s="4">
        <f t="shared" si="88"/>
        <v>4.4629290452261301E-6</v>
      </c>
      <c r="Q1287">
        <v>1560</v>
      </c>
      <c r="R1287" s="5">
        <v>202420000000000</v>
      </c>
      <c r="T1287">
        <v>1560</v>
      </c>
      <c r="U1287">
        <v>6.38592E-4</v>
      </c>
    </row>
    <row r="1288" spans="2:21" x14ac:dyDescent="0.25">
      <c r="B1288" s="2">
        <v>1441</v>
      </c>
      <c r="C1288" s="3">
        <v>3.0959E-2</v>
      </c>
      <c r="D1288" s="4">
        <f t="shared" ref="D1288:D1351" si="90">C1288*B1288/0.000000000000000199</f>
        <v>2.2418049748743718E+17</v>
      </c>
      <c r="E1288" s="4">
        <f t="shared" ref="E1288:E1351" si="91">D1288*10^-4</f>
        <v>22418049748743.719</v>
      </c>
      <c r="F1288" s="2">
        <f t="shared" si="89"/>
        <v>1</v>
      </c>
      <c r="G1288" s="4">
        <f t="shared" ref="G1288:G1351" si="92">E1288*F1288*1.6E-19</f>
        <v>3.5868879597989947E-6</v>
      </c>
      <c r="Q1288">
        <v>1561</v>
      </c>
      <c r="R1288" s="5">
        <v>205850000000000</v>
      </c>
      <c r="T1288">
        <v>1561</v>
      </c>
      <c r="U1288">
        <v>6.39356E-4</v>
      </c>
    </row>
    <row r="1289" spans="2:21" x14ac:dyDescent="0.25">
      <c r="B1289" s="2">
        <v>1442</v>
      </c>
      <c r="C1289" s="3">
        <v>3.5355999999999999E-2</v>
      </c>
      <c r="D1289" s="4">
        <f t="shared" si="90"/>
        <v>2.5619774874371856E+17</v>
      </c>
      <c r="E1289" s="4">
        <f t="shared" si="91"/>
        <v>25619774874371.855</v>
      </c>
      <c r="F1289" s="2">
        <f t="shared" ref="F1289:F1352" si="93">B1289-B1288</f>
        <v>1</v>
      </c>
      <c r="G1289" s="4">
        <f t="shared" si="92"/>
        <v>4.0991639798994969E-6</v>
      </c>
      <c r="Q1289">
        <v>1562</v>
      </c>
      <c r="R1289" s="5">
        <v>204100000000000</v>
      </c>
      <c r="T1289">
        <v>1562</v>
      </c>
      <c r="U1289">
        <v>6.4011999999999999E-4</v>
      </c>
    </row>
    <row r="1290" spans="2:21" x14ac:dyDescent="0.25">
      <c r="B1290" s="2">
        <v>1443</v>
      </c>
      <c r="C1290" s="3">
        <v>4.3867999999999997E-2</v>
      </c>
      <c r="D1290" s="4">
        <f t="shared" si="90"/>
        <v>3.1809811055276378E+17</v>
      </c>
      <c r="E1290" s="4">
        <f t="shared" si="91"/>
        <v>31809811055276.379</v>
      </c>
      <c r="F1290" s="2">
        <f t="shared" si="93"/>
        <v>1</v>
      </c>
      <c r="G1290" s="4">
        <f t="shared" si="92"/>
        <v>5.0895697688442208E-6</v>
      </c>
      <c r="Q1290">
        <v>1563</v>
      </c>
      <c r="R1290" s="5">
        <v>203560000000000</v>
      </c>
      <c r="T1290">
        <v>1563</v>
      </c>
      <c r="U1290">
        <v>6.4088399999999998E-4</v>
      </c>
    </row>
    <row r="1291" spans="2:21" x14ac:dyDescent="0.25">
      <c r="B1291" s="2">
        <v>1444</v>
      </c>
      <c r="C1291" s="3">
        <v>6.0143000000000002E-2</v>
      </c>
      <c r="D1291" s="4">
        <f t="shared" si="90"/>
        <v>4.3641453266331654E+17</v>
      </c>
      <c r="E1291" s="4">
        <f t="shared" si="91"/>
        <v>43641453266331.656</v>
      </c>
      <c r="F1291" s="2">
        <f t="shared" si="93"/>
        <v>1</v>
      </c>
      <c r="G1291" s="4">
        <f t="shared" si="92"/>
        <v>6.9826325226130645E-6</v>
      </c>
      <c r="Q1291">
        <v>1564</v>
      </c>
      <c r="R1291" s="5">
        <v>200610000000000</v>
      </c>
      <c r="T1291">
        <v>1564</v>
      </c>
      <c r="U1291">
        <v>6.4164799999999998E-4</v>
      </c>
    </row>
    <row r="1292" spans="2:21" x14ac:dyDescent="0.25">
      <c r="B1292" s="2">
        <v>1445</v>
      </c>
      <c r="C1292" s="3">
        <v>4.8433999999999998E-2</v>
      </c>
      <c r="D1292" s="4">
        <f t="shared" si="90"/>
        <v>3.5169412060301504E+17</v>
      </c>
      <c r="E1292" s="4">
        <f t="shared" si="91"/>
        <v>35169412060301.504</v>
      </c>
      <c r="F1292" s="2">
        <f t="shared" si="93"/>
        <v>1</v>
      </c>
      <c r="G1292" s="4">
        <f t="shared" si="92"/>
        <v>5.6271059296482399E-6</v>
      </c>
      <c r="Q1292">
        <v>1565</v>
      </c>
      <c r="R1292" s="5">
        <v>204280000000000</v>
      </c>
      <c r="T1292">
        <v>1565</v>
      </c>
      <c r="U1292">
        <v>6.4241099999999996E-4</v>
      </c>
    </row>
    <row r="1293" spans="2:21" x14ac:dyDescent="0.25">
      <c r="B1293" s="2">
        <v>1446</v>
      </c>
      <c r="C1293" s="3">
        <v>2.2492000000000002E-2</v>
      </c>
      <c r="D1293" s="4">
        <f t="shared" si="90"/>
        <v>1.6343433165829146E+17</v>
      </c>
      <c r="E1293" s="4">
        <f t="shared" si="91"/>
        <v>16343433165829.146</v>
      </c>
      <c r="F1293" s="2">
        <f t="shared" si="93"/>
        <v>1</v>
      </c>
      <c r="G1293" s="4">
        <f t="shared" si="92"/>
        <v>2.6149493065326631E-6</v>
      </c>
      <c r="Q1293">
        <v>1566</v>
      </c>
      <c r="R1293" s="5">
        <v>200720000000000</v>
      </c>
      <c r="T1293">
        <v>1566</v>
      </c>
      <c r="U1293">
        <v>6.4317499999999995E-4</v>
      </c>
    </row>
    <row r="1294" spans="2:21" x14ac:dyDescent="0.25">
      <c r="B1294" s="2">
        <v>1447</v>
      </c>
      <c r="C1294" s="3">
        <v>3.5264999999999998E-2</v>
      </c>
      <c r="D1294" s="4">
        <f t="shared" si="90"/>
        <v>2.5642439698492458E+17</v>
      </c>
      <c r="E1294" s="4">
        <f t="shared" si="91"/>
        <v>25642439698492.457</v>
      </c>
      <c r="F1294" s="2">
        <f t="shared" si="93"/>
        <v>1</v>
      </c>
      <c r="G1294" s="4">
        <f t="shared" si="92"/>
        <v>4.1027903517587926E-6</v>
      </c>
      <c r="Q1294">
        <v>1567</v>
      </c>
      <c r="R1294" s="5">
        <v>201320000000000</v>
      </c>
      <c r="T1294">
        <v>1567</v>
      </c>
      <c r="U1294">
        <v>6.4393899999999995E-4</v>
      </c>
    </row>
    <row r="1295" spans="2:21" x14ac:dyDescent="0.25">
      <c r="B1295" s="2">
        <v>1448</v>
      </c>
      <c r="C1295" s="3">
        <v>0.11254</v>
      </c>
      <c r="D1295" s="4">
        <f t="shared" si="90"/>
        <v>8.1888402010050253E+17</v>
      </c>
      <c r="E1295" s="4">
        <f t="shared" si="91"/>
        <v>81888402010050.25</v>
      </c>
      <c r="F1295" s="2">
        <f t="shared" si="93"/>
        <v>1</v>
      </c>
      <c r="G1295" s="4">
        <f t="shared" si="92"/>
        <v>1.3102144321608039E-5</v>
      </c>
      <c r="Q1295">
        <v>1568</v>
      </c>
      <c r="R1295" s="5">
        <v>196960000000000</v>
      </c>
      <c r="T1295">
        <v>1568</v>
      </c>
      <c r="U1295">
        <v>6.4470300000000005E-4</v>
      </c>
    </row>
    <row r="1296" spans="2:21" x14ac:dyDescent="0.25">
      <c r="B1296" s="2">
        <v>1449</v>
      </c>
      <c r="C1296" s="3">
        <v>9.9374000000000004E-2</v>
      </c>
      <c r="D1296" s="4">
        <f t="shared" si="90"/>
        <v>7.2358254271356787E+17</v>
      </c>
      <c r="E1296" s="4">
        <f t="shared" si="91"/>
        <v>72358254271356.797</v>
      </c>
      <c r="F1296" s="2">
        <f t="shared" si="93"/>
        <v>1</v>
      </c>
      <c r="G1296" s="4">
        <f t="shared" si="92"/>
        <v>1.1577320683417086E-5</v>
      </c>
      <c r="Q1296">
        <v>1569</v>
      </c>
      <c r="R1296" s="5">
        <v>195030000000000</v>
      </c>
      <c r="T1296">
        <v>1569</v>
      </c>
      <c r="U1296">
        <v>6.4553799999999997E-4</v>
      </c>
    </row>
    <row r="1297" spans="2:21" x14ac:dyDescent="0.25">
      <c r="B1297" s="2">
        <v>1450</v>
      </c>
      <c r="C1297" s="3">
        <v>2.6699000000000001E-2</v>
      </c>
      <c r="D1297" s="4">
        <f t="shared" si="90"/>
        <v>1.9454045226130653E+17</v>
      </c>
      <c r="E1297" s="4">
        <f t="shared" si="91"/>
        <v>19454045226130.652</v>
      </c>
      <c r="F1297" s="2">
        <f t="shared" si="93"/>
        <v>1</v>
      </c>
      <c r="G1297" s="4">
        <f t="shared" si="92"/>
        <v>3.1126472361809041E-6</v>
      </c>
      <c r="Q1297">
        <v>1570</v>
      </c>
      <c r="R1297" s="5">
        <v>185380000000000</v>
      </c>
      <c r="T1297">
        <v>1570</v>
      </c>
      <c r="U1297">
        <v>6.4648899999999998E-4</v>
      </c>
    </row>
    <row r="1298" spans="2:21" x14ac:dyDescent="0.25">
      <c r="B1298" s="2">
        <v>1451</v>
      </c>
      <c r="C1298" s="3">
        <v>1.098E-2</v>
      </c>
      <c r="D1298" s="4">
        <f t="shared" si="90"/>
        <v>8.0060201005025136E+16</v>
      </c>
      <c r="E1298" s="4">
        <f t="shared" si="91"/>
        <v>8006020100502.5137</v>
      </c>
      <c r="F1298" s="2">
        <f t="shared" si="93"/>
        <v>1</v>
      </c>
      <c r="G1298" s="4">
        <f t="shared" si="92"/>
        <v>1.2809632160804021E-6</v>
      </c>
      <c r="Q1298">
        <v>1571</v>
      </c>
      <c r="R1298" s="5">
        <v>180390000000000</v>
      </c>
      <c r="T1298">
        <v>1571</v>
      </c>
      <c r="U1298">
        <v>6.4743999999999999E-4</v>
      </c>
    </row>
    <row r="1299" spans="2:21" x14ac:dyDescent="0.25">
      <c r="B1299" s="2">
        <v>1452</v>
      </c>
      <c r="C1299" s="3">
        <v>6.0718000000000001E-2</v>
      </c>
      <c r="D1299" s="4">
        <f t="shared" si="90"/>
        <v>4.4302781909547738E+17</v>
      </c>
      <c r="E1299" s="4">
        <f t="shared" si="91"/>
        <v>44302781909547.742</v>
      </c>
      <c r="F1299" s="2">
        <f t="shared" si="93"/>
        <v>1</v>
      </c>
      <c r="G1299" s="4">
        <f t="shared" si="92"/>
        <v>7.0884451055276382E-6</v>
      </c>
      <c r="Q1299">
        <v>1572</v>
      </c>
      <c r="R1299" s="5">
        <v>182540000000000</v>
      </c>
      <c r="T1299">
        <v>1572</v>
      </c>
      <c r="U1299">
        <v>6.4838999999999999E-4</v>
      </c>
    </row>
    <row r="1300" spans="2:21" x14ac:dyDescent="0.25">
      <c r="B1300" s="2">
        <v>1453</v>
      </c>
      <c r="C1300" s="3">
        <v>7.9802999999999999E-2</v>
      </c>
      <c r="D1300" s="4">
        <f t="shared" si="90"/>
        <v>5.8268220603015078E+17</v>
      </c>
      <c r="E1300" s="4">
        <f t="shared" si="91"/>
        <v>58268220603015.078</v>
      </c>
      <c r="F1300" s="2">
        <f t="shared" si="93"/>
        <v>1</v>
      </c>
      <c r="G1300" s="4">
        <f t="shared" si="92"/>
        <v>9.3229152964824121E-6</v>
      </c>
      <c r="Q1300">
        <v>1573</v>
      </c>
      <c r="R1300" s="5">
        <v>179830000000000</v>
      </c>
      <c r="T1300">
        <v>1573</v>
      </c>
      <c r="U1300">
        <v>6.49341E-4</v>
      </c>
    </row>
    <row r="1301" spans="2:21" x14ac:dyDescent="0.25">
      <c r="B1301" s="2">
        <v>1454</v>
      </c>
      <c r="C1301" s="3">
        <v>0.13383999999999999</v>
      </c>
      <c r="D1301" s="4">
        <f t="shared" si="90"/>
        <v>9.7790633165829133E+17</v>
      </c>
      <c r="E1301" s="4">
        <f t="shared" si="91"/>
        <v>97790633165829.141</v>
      </c>
      <c r="F1301" s="2">
        <f t="shared" si="93"/>
        <v>1</v>
      </c>
      <c r="G1301" s="4">
        <f t="shared" si="92"/>
        <v>1.5646501306532661E-5</v>
      </c>
      <c r="Q1301">
        <v>1574</v>
      </c>
      <c r="R1301" s="5">
        <v>185590000000000</v>
      </c>
      <c r="T1301">
        <v>1574</v>
      </c>
      <c r="U1301">
        <v>6.5029200000000001E-4</v>
      </c>
    </row>
    <row r="1302" spans="2:21" x14ac:dyDescent="0.25">
      <c r="B1302" s="2">
        <v>1455</v>
      </c>
      <c r="C1302" s="3">
        <v>6.4408999999999994E-2</v>
      </c>
      <c r="D1302" s="4">
        <f t="shared" si="90"/>
        <v>4.7093012562814067E+17</v>
      </c>
      <c r="E1302" s="4">
        <f t="shared" si="91"/>
        <v>47093012562814.07</v>
      </c>
      <c r="F1302" s="2">
        <f t="shared" si="93"/>
        <v>1</v>
      </c>
      <c r="G1302" s="4">
        <f t="shared" si="92"/>
        <v>7.5348820100502505E-6</v>
      </c>
      <c r="Q1302">
        <v>1575</v>
      </c>
      <c r="R1302" s="5">
        <v>184360000000000</v>
      </c>
      <c r="T1302">
        <v>1575</v>
      </c>
      <c r="U1302">
        <v>6.5124300000000003E-4</v>
      </c>
    </row>
    <row r="1303" spans="2:21" x14ac:dyDescent="0.25">
      <c r="B1303" s="2">
        <v>1456</v>
      </c>
      <c r="C1303" s="3">
        <v>8.6157999999999998E-2</v>
      </c>
      <c r="D1303" s="4">
        <f t="shared" si="90"/>
        <v>6.3038215075376883E+17</v>
      </c>
      <c r="E1303" s="4">
        <f t="shared" si="91"/>
        <v>63038215075376.883</v>
      </c>
      <c r="F1303" s="2">
        <f t="shared" si="93"/>
        <v>1</v>
      </c>
      <c r="G1303" s="4">
        <f t="shared" si="92"/>
        <v>1.00861144120603E-5</v>
      </c>
      <c r="Q1303">
        <v>1576</v>
      </c>
      <c r="R1303" s="5">
        <v>189910000000000</v>
      </c>
      <c r="T1303">
        <v>1576</v>
      </c>
      <c r="U1303">
        <v>6.5219300000000002E-4</v>
      </c>
    </row>
    <row r="1304" spans="2:21" x14ac:dyDescent="0.25">
      <c r="B1304" s="2">
        <v>1457</v>
      </c>
      <c r="C1304" s="3">
        <v>0.11386</v>
      </c>
      <c r="D1304" s="4">
        <f t="shared" si="90"/>
        <v>8.3363829145728653E+17</v>
      </c>
      <c r="E1304" s="4">
        <f t="shared" si="91"/>
        <v>83363829145728.656</v>
      </c>
      <c r="F1304" s="2">
        <f t="shared" si="93"/>
        <v>1</v>
      </c>
      <c r="G1304" s="4">
        <f t="shared" si="92"/>
        <v>1.3338212663316585E-5</v>
      </c>
      <c r="Q1304">
        <v>1577</v>
      </c>
      <c r="R1304" s="5">
        <v>166370000000000</v>
      </c>
      <c r="T1304">
        <v>1577</v>
      </c>
      <c r="U1304">
        <v>6.5314400000000003E-4</v>
      </c>
    </row>
    <row r="1305" spans="2:21" x14ac:dyDescent="0.25">
      <c r="B1305" s="2">
        <v>1458</v>
      </c>
      <c r="C1305" s="3">
        <v>0.13272999999999999</v>
      </c>
      <c r="D1305" s="4">
        <f t="shared" si="90"/>
        <v>9.724640201005024E+17</v>
      </c>
      <c r="E1305" s="4">
        <f t="shared" si="91"/>
        <v>97246402010050.25</v>
      </c>
      <c r="F1305" s="2">
        <f t="shared" si="93"/>
        <v>1</v>
      </c>
      <c r="G1305" s="4">
        <f t="shared" si="92"/>
        <v>1.555942432160804E-5</v>
      </c>
      <c r="Q1305">
        <v>1578</v>
      </c>
      <c r="R1305" s="5">
        <v>181220000000000</v>
      </c>
      <c r="T1305">
        <v>1578</v>
      </c>
      <c r="U1305">
        <v>6.5409500000000005E-4</v>
      </c>
    </row>
    <row r="1306" spans="2:21" x14ac:dyDescent="0.25">
      <c r="B1306" s="2">
        <v>1459</v>
      </c>
      <c r="C1306" s="3">
        <v>0.15859999999999999</v>
      </c>
      <c r="D1306" s="4">
        <f t="shared" si="90"/>
        <v>1.1628010050251254E+18</v>
      </c>
      <c r="E1306" s="4">
        <f t="shared" si="91"/>
        <v>116280100502512.55</v>
      </c>
      <c r="F1306" s="2">
        <f t="shared" si="93"/>
        <v>1</v>
      </c>
      <c r="G1306" s="4">
        <f t="shared" si="92"/>
        <v>1.8604816080402006E-5</v>
      </c>
      <c r="Q1306">
        <v>1579</v>
      </c>
      <c r="R1306" s="5">
        <v>182540000000000</v>
      </c>
      <c r="T1306">
        <v>1579</v>
      </c>
      <c r="U1306">
        <v>6.5504500000000004E-4</v>
      </c>
    </row>
    <row r="1307" spans="2:21" x14ac:dyDescent="0.25">
      <c r="B1307" s="2">
        <v>1460</v>
      </c>
      <c r="C1307" s="3">
        <v>8.3160999999999999E-2</v>
      </c>
      <c r="D1307" s="4">
        <f t="shared" si="90"/>
        <v>6.1012592964824115E+17</v>
      </c>
      <c r="E1307" s="4">
        <f t="shared" si="91"/>
        <v>61012592964824.117</v>
      </c>
      <c r="F1307" s="2">
        <f t="shared" si="93"/>
        <v>1</v>
      </c>
      <c r="G1307" s="4">
        <f t="shared" si="92"/>
        <v>9.7620148743718579E-6</v>
      </c>
      <c r="Q1307">
        <v>1580</v>
      </c>
      <c r="R1307" s="5">
        <v>188740000000000</v>
      </c>
      <c r="T1307">
        <v>1580</v>
      </c>
      <c r="U1307">
        <v>6.5599600000000005E-4</v>
      </c>
    </row>
    <row r="1308" spans="2:21" x14ac:dyDescent="0.25">
      <c r="B1308" s="2">
        <v>1461</v>
      </c>
      <c r="C1308" s="3">
        <v>8.7886000000000006E-2</v>
      </c>
      <c r="D1308" s="4">
        <f t="shared" si="90"/>
        <v>6.4523339698492467E+17</v>
      </c>
      <c r="E1308" s="4">
        <f t="shared" si="91"/>
        <v>64523339698492.469</v>
      </c>
      <c r="F1308" s="2">
        <f t="shared" si="93"/>
        <v>1</v>
      </c>
      <c r="G1308" s="4">
        <f t="shared" si="92"/>
        <v>1.0323734351758794E-5</v>
      </c>
      <c r="Q1308">
        <v>1581</v>
      </c>
      <c r="R1308" s="5">
        <v>191980000000000</v>
      </c>
      <c r="T1308">
        <v>1581</v>
      </c>
      <c r="U1308">
        <v>6.5704900000000004E-4</v>
      </c>
    </row>
    <row r="1309" spans="2:21" x14ac:dyDescent="0.25">
      <c r="B1309" s="2">
        <v>1462</v>
      </c>
      <c r="C1309" s="3">
        <v>0.12708</v>
      </c>
      <c r="D1309" s="4">
        <f t="shared" si="90"/>
        <v>9.3362291457286426E+17</v>
      </c>
      <c r="E1309" s="4">
        <f t="shared" si="91"/>
        <v>93362291457286.437</v>
      </c>
      <c r="F1309" s="2">
        <f t="shared" si="93"/>
        <v>1</v>
      </c>
      <c r="G1309" s="4">
        <f t="shared" si="92"/>
        <v>1.4937966633165829E-5</v>
      </c>
      <c r="Q1309">
        <v>1582</v>
      </c>
      <c r="R1309" s="5">
        <v>186880000000000</v>
      </c>
      <c r="T1309">
        <v>1582</v>
      </c>
      <c r="U1309">
        <v>6.5811099999999996E-4</v>
      </c>
    </row>
    <row r="1310" spans="2:21" x14ac:dyDescent="0.25">
      <c r="B1310" s="2">
        <v>1463</v>
      </c>
      <c r="C1310" s="3">
        <v>4.2105999999999998E-2</v>
      </c>
      <c r="D1310" s="4">
        <f t="shared" si="90"/>
        <v>3.0955315577889446E+17</v>
      </c>
      <c r="E1310" s="4">
        <f t="shared" si="91"/>
        <v>30955315577889.449</v>
      </c>
      <c r="F1310" s="2">
        <f t="shared" si="93"/>
        <v>1</v>
      </c>
      <c r="G1310" s="4">
        <f t="shared" si="92"/>
        <v>4.9528504924623115E-6</v>
      </c>
      <c r="Q1310">
        <v>1583</v>
      </c>
      <c r="R1310" s="5">
        <v>191320000000000</v>
      </c>
      <c r="T1310">
        <v>1583</v>
      </c>
      <c r="U1310">
        <v>6.59174E-4</v>
      </c>
    </row>
    <row r="1311" spans="2:21" x14ac:dyDescent="0.25">
      <c r="B1311" s="2">
        <v>1464</v>
      </c>
      <c r="C1311" s="3">
        <v>0.1477</v>
      </c>
      <c r="D1311" s="4">
        <f t="shared" si="90"/>
        <v>1.0865969849246231E+18</v>
      </c>
      <c r="E1311" s="4">
        <f t="shared" si="91"/>
        <v>108659698492462.31</v>
      </c>
      <c r="F1311" s="2">
        <f t="shared" si="93"/>
        <v>1</v>
      </c>
      <c r="G1311" s="4">
        <f t="shared" si="92"/>
        <v>1.7385551758793969E-5</v>
      </c>
      <c r="Q1311">
        <v>1584</v>
      </c>
      <c r="R1311" s="5">
        <v>192580000000000</v>
      </c>
      <c r="T1311">
        <v>1584</v>
      </c>
      <c r="U1311">
        <v>6.6023700000000004E-4</v>
      </c>
    </row>
    <row r="1312" spans="2:21" x14ac:dyDescent="0.25">
      <c r="B1312" s="2">
        <v>1465</v>
      </c>
      <c r="C1312" s="3">
        <v>9.0911000000000006E-2</v>
      </c>
      <c r="D1312" s="4">
        <f t="shared" si="90"/>
        <v>6.6926942211055283E+17</v>
      </c>
      <c r="E1312" s="4">
        <f t="shared" si="91"/>
        <v>66926942211055.289</v>
      </c>
      <c r="F1312" s="2">
        <f t="shared" si="93"/>
        <v>1</v>
      </c>
      <c r="G1312" s="4">
        <f t="shared" si="92"/>
        <v>1.0708310753768846E-5</v>
      </c>
      <c r="Q1312">
        <v>1585</v>
      </c>
      <c r="R1312" s="5">
        <v>200200000000000</v>
      </c>
      <c r="T1312">
        <v>1585</v>
      </c>
      <c r="U1312">
        <v>6.6129899999999996E-4</v>
      </c>
    </row>
    <row r="1313" spans="2:21" x14ac:dyDescent="0.25">
      <c r="B1313" s="2">
        <v>1466</v>
      </c>
      <c r="C1313" s="3">
        <v>6.3497999999999999E-2</v>
      </c>
      <c r="D1313" s="4">
        <f t="shared" si="90"/>
        <v>4.6777923618090445E+17</v>
      </c>
      <c r="E1313" s="4">
        <f t="shared" si="91"/>
        <v>46777923618090.445</v>
      </c>
      <c r="F1313" s="2">
        <f t="shared" si="93"/>
        <v>1</v>
      </c>
      <c r="G1313" s="4">
        <f t="shared" si="92"/>
        <v>7.4844677788944709E-6</v>
      </c>
      <c r="Q1313">
        <v>1586</v>
      </c>
      <c r="R1313" s="5">
        <v>197960000000000</v>
      </c>
      <c r="T1313">
        <v>1586</v>
      </c>
      <c r="U1313">
        <v>6.62362E-4</v>
      </c>
    </row>
    <row r="1314" spans="2:21" x14ac:dyDescent="0.25">
      <c r="B1314" s="2">
        <v>1467</v>
      </c>
      <c r="C1314" s="3">
        <v>3.5128E-2</v>
      </c>
      <c r="D1314" s="4">
        <f t="shared" si="90"/>
        <v>2.5895867336683414E+17</v>
      </c>
      <c r="E1314" s="4">
        <f t="shared" si="91"/>
        <v>25895867336683.414</v>
      </c>
      <c r="F1314" s="2">
        <f t="shared" si="93"/>
        <v>1</v>
      </c>
      <c r="G1314" s="4">
        <f t="shared" si="92"/>
        <v>4.1433387738693461E-6</v>
      </c>
      <c r="Q1314">
        <v>1587</v>
      </c>
      <c r="R1314" s="5">
        <v>196010000000000</v>
      </c>
      <c r="T1314">
        <v>1587</v>
      </c>
      <c r="U1314">
        <v>6.6342500000000004E-4</v>
      </c>
    </row>
    <row r="1315" spans="2:21" x14ac:dyDescent="0.25">
      <c r="B1315" s="2">
        <v>1468</v>
      </c>
      <c r="C1315" s="3">
        <v>7.4927999999999995E-2</v>
      </c>
      <c r="D1315" s="4">
        <f t="shared" si="90"/>
        <v>5.5273519597989939E+17</v>
      </c>
      <c r="E1315" s="4">
        <f t="shared" si="91"/>
        <v>55273519597989.945</v>
      </c>
      <c r="F1315" s="2">
        <f t="shared" si="93"/>
        <v>1</v>
      </c>
      <c r="G1315" s="4">
        <f t="shared" si="92"/>
        <v>8.8437631356783901E-6</v>
      </c>
      <c r="Q1315">
        <v>1588</v>
      </c>
      <c r="R1315" s="5">
        <v>194610000000000</v>
      </c>
      <c r="T1315">
        <v>1588</v>
      </c>
      <c r="U1315">
        <v>6.6448799999999997E-4</v>
      </c>
    </row>
    <row r="1316" spans="2:21" x14ac:dyDescent="0.25">
      <c r="B1316" s="2">
        <v>1469</v>
      </c>
      <c r="C1316" s="3">
        <v>9.2343999999999996E-2</v>
      </c>
      <c r="D1316" s="4">
        <f t="shared" si="90"/>
        <v>6.8167505527638182E+17</v>
      </c>
      <c r="E1316" s="4">
        <f t="shared" si="91"/>
        <v>68167505527638.187</v>
      </c>
      <c r="F1316" s="2">
        <f t="shared" si="93"/>
        <v>1</v>
      </c>
      <c r="G1316" s="4">
        <f t="shared" si="92"/>
        <v>1.090680088442211E-5</v>
      </c>
      <c r="Q1316">
        <v>1589</v>
      </c>
      <c r="R1316" s="5">
        <v>180200000000000</v>
      </c>
      <c r="T1316">
        <v>1589</v>
      </c>
      <c r="U1316">
        <v>6.6555E-4</v>
      </c>
    </row>
    <row r="1317" spans="2:21" x14ac:dyDescent="0.25">
      <c r="B1317" s="2">
        <v>1470</v>
      </c>
      <c r="C1317" s="3">
        <v>4.8397000000000003E-2</v>
      </c>
      <c r="D1317" s="4">
        <f t="shared" si="90"/>
        <v>3.5750547738693466E+17</v>
      </c>
      <c r="E1317" s="4">
        <f t="shared" si="91"/>
        <v>35750547738693.469</v>
      </c>
      <c r="F1317" s="2">
        <f t="shared" si="93"/>
        <v>1</v>
      </c>
      <c r="G1317" s="4">
        <f t="shared" si="92"/>
        <v>5.720087638190955E-6</v>
      </c>
      <c r="Q1317">
        <v>1590</v>
      </c>
      <c r="R1317" s="5">
        <v>187650000000000</v>
      </c>
      <c r="T1317">
        <v>1590</v>
      </c>
      <c r="U1317">
        <v>6.6661300000000004E-4</v>
      </c>
    </row>
    <row r="1318" spans="2:21" x14ac:dyDescent="0.25">
      <c r="B1318" s="2">
        <v>1471</v>
      </c>
      <c r="C1318" s="3">
        <v>1.7394E-2</v>
      </c>
      <c r="D1318" s="4">
        <f t="shared" si="90"/>
        <v>1.2857574874371859E+17</v>
      </c>
      <c r="E1318" s="4">
        <f t="shared" si="91"/>
        <v>12857574874371.859</v>
      </c>
      <c r="F1318" s="2">
        <f t="shared" si="93"/>
        <v>1</v>
      </c>
      <c r="G1318" s="4">
        <f t="shared" si="92"/>
        <v>2.0572119798994972E-6</v>
      </c>
      <c r="Q1318">
        <v>1591</v>
      </c>
      <c r="R1318" s="5">
        <v>187910000000000</v>
      </c>
      <c r="T1318">
        <v>1591</v>
      </c>
      <c r="U1318">
        <v>6.6767599999999997E-4</v>
      </c>
    </row>
    <row r="1319" spans="2:21" x14ac:dyDescent="0.25">
      <c r="B1319" s="2">
        <v>1472</v>
      </c>
      <c r="C1319" s="3">
        <v>4.5566000000000002E-2</v>
      </c>
      <c r="D1319" s="4">
        <f t="shared" si="90"/>
        <v>3.370510150753769E+17</v>
      </c>
      <c r="E1319" s="4">
        <f t="shared" si="91"/>
        <v>33705101507537.691</v>
      </c>
      <c r="F1319" s="2">
        <f t="shared" si="93"/>
        <v>1</v>
      </c>
      <c r="G1319" s="4">
        <f t="shared" si="92"/>
        <v>5.39281624120603E-6</v>
      </c>
      <c r="Q1319">
        <v>1592</v>
      </c>
      <c r="R1319" s="5">
        <v>196020000000000</v>
      </c>
      <c r="T1319">
        <v>1592</v>
      </c>
      <c r="U1319">
        <v>6.6876000000000001E-4</v>
      </c>
    </row>
    <row r="1320" spans="2:21" x14ac:dyDescent="0.25">
      <c r="B1320" s="2">
        <v>1473</v>
      </c>
      <c r="C1320" s="3">
        <v>6.8367999999999998E-2</v>
      </c>
      <c r="D1320" s="4">
        <f t="shared" si="90"/>
        <v>5.0606062311557786E+17</v>
      </c>
      <c r="E1320" s="4">
        <f t="shared" si="91"/>
        <v>50606062311557.789</v>
      </c>
      <c r="F1320" s="2">
        <f t="shared" si="93"/>
        <v>1</v>
      </c>
      <c r="G1320" s="4">
        <f t="shared" si="92"/>
        <v>8.0969699698492458E-6</v>
      </c>
      <c r="Q1320">
        <v>1593</v>
      </c>
      <c r="R1320" s="5">
        <v>200860000000000</v>
      </c>
      <c r="T1320">
        <v>1593</v>
      </c>
      <c r="U1320">
        <v>6.6987100000000005E-4</v>
      </c>
    </row>
    <row r="1321" spans="2:21" x14ac:dyDescent="0.25">
      <c r="B1321" s="2">
        <v>1474</v>
      </c>
      <c r="C1321" s="3">
        <v>9.4765000000000002E-2</v>
      </c>
      <c r="D1321" s="4">
        <f t="shared" si="90"/>
        <v>7.0192768844221107E+17</v>
      </c>
      <c r="E1321" s="4">
        <f t="shared" si="91"/>
        <v>70192768844221.109</v>
      </c>
      <c r="F1321" s="2">
        <f t="shared" si="93"/>
        <v>1</v>
      </c>
      <c r="G1321" s="4">
        <f t="shared" si="92"/>
        <v>1.1230843015075377E-5</v>
      </c>
      <c r="Q1321">
        <v>1594</v>
      </c>
      <c r="R1321" s="5">
        <v>199370000000000</v>
      </c>
      <c r="T1321">
        <v>1594</v>
      </c>
      <c r="U1321">
        <v>6.70983E-4</v>
      </c>
    </row>
    <row r="1322" spans="2:21" x14ac:dyDescent="0.25">
      <c r="B1322" s="2">
        <v>1475</v>
      </c>
      <c r="C1322" s="3">
        <v>0.17954000000000001</v>
      </c>
      <c r="D1322" s="4">
        <f t="shared" si="90"/>
        <v>1.3307613065326633E+18</v>
      </c>
      <c r="E1322" s="4">
        <f t="shared" si="91"/>
        <v>133076130653266.34</v>
      </c>
      <c r="F1322" s="2">
        <f t="shared" si="93"/>
        <v>1</v>
      </c>
      <c r="G1322" s="4">
        <f t="shared" si="92"/>
        <v>2.1292180904522613E-5</v>
      </c>
      <c r="Q1322">
        <v>1595</v>
      </c>
      <c r="R1322" s="5">
        <v>201040000000000</v>
      </c>
      <c r="T1322">
        <v>1595</v>
      </c>
      <c r="U1322">
        <v>6.7209500000000005E-4</v>
      </c>
    </row>
    <row r="1323" spans="2:21" x14ac:dyDescent="0.25">
      <c r="B1323" s="2">
        <v>1476</v>
      </c>
      <c r="C1323" s="3">
        <v>6.6987000000000005E-2</v>
      </c>
      <c r="D1323" s="4">
        <f t="shared" si="90"/>
        <v>4.9684830150753773E+17</v>
      </c>
      <c r="E1323" s="4">
        <f t="shared" si="91"/>
        <v>49684830150753.773</v>
      </c>
      <c r="F1323" s="2">
        <f t="shared" si="93"/>
        <v>1</v>
      </c>
      <c r="G1323" s="4">
        <f t="shared" si="92"/>
        <v>7.9495728241206037E-6</v>
      </c>
      <c r="Q1323">
        <v>1596</v>
      </c>
      <c r="R1323" s="5">
        <v>190490000000000</v>
      </c>
      <c r="T1323">
        <v>1596</v>
      </c>
      <c r="U1323">
        <v>6.7320599999999998E-4</v>
      </c>
    </row>
    <row r="1324" spans="2:21" x14ac:dyDescent="0.25">
      <c r="B1324" s="2">
        <v>1477</v>
      </c>
      <c r="C1324" s="3">
        <v>6.7916000000000004E-2</v>
      </c>
      <c r="D1324" s="4">
        <f t="shared" si="90"/>
        <v>5.0408006030150758E+17</v>
      </c>
      <c r="E1324" s="4">
        <f t="shared" si="91"/>
        <v>50408006030150.758</v>
      </c>
      <c r="F1324" s="2">
        <f t="shared" si="93"/>
        <v>1</v>
      </c>
      <c r="G1324" s="4">
        <f t="shared" si="92"/>
        <v>8.0652809648241212E-6</v>
      </c>
      <c r="Q1324">
        <v>1597</v>
      </c>
      <c r="R1324" s="5">
        <v>192480000000000</v>
      </c>
      <c r="T1324">
        <v>1597</v>
      </c>
      <c r="U1324">
        <v>6.7431800000000003E-4</v>
      </c>
    </row>
    <row r="1325" spans="2:21" x14ac:dyDescent="0.25">
      <c r="B1325" s="2">
        <v>1478</v>
      </c>
      <c r="C1325" s="3">
        <v>6.1824999999999998E-2</v>
      </c>
      <c r="D1325" s="4">
        <f t="shared" si="90"/>
        <v>4.5918266331658285E+17</v>
      </c>
      <c r="E1325" s="4">
        <f t="shared" si="91"/>
        <v>45918266331658.289</v>
      </c>
      <c r="F1325" s="2">
        <f t="shared" si="93"/>
        <v>1</v>
      </c>
      <c r="G1325" s="4">
        <f t="shared" si="92"/>
        <v>7.3469226130653262E-6</v>
      </c>
      <c r="Q1325">
        <v>1598</v>
      </c>
      <c r="R1325" s="5">
        <v>198290000000000</v>
      </c>
      <c r="T1325">
        <v>1598</v>
      </c>
      <c r="U1325">
        <v>6.7542999999999998E-4</v>
      </c>
    </row>
    <row r="1326" spans="2:21" x14ac:dyDescent="0.25">
      <c r="B1326" s="2">
        <v>1479</v>
      </c>
      <c r="C1326" s="3">
        <v>0.1168</v>
      </c>
      <c r="D1326" s="4">
        <f t="shared" si="90"/>
        <v>8.6807638190954765E+17</v>
      </c>
      <c r="E1326" s="4">
        <f t="shared" si="91"/>
        <v>86807638190954.766</v>
      </c>
      <c r="F1326" s="2">
        <f t="shared" si="93"/>
        <v>1</v>
      </c>
      <c r="G1326" s="4">
        <f t="shared" si="92"/>
        <v>1.3889222110552763E-5</v>
      </c>
      <c r="Q1326">
        <v>1599</v>
      </c>
      <c r="R1326" s="5">
        <v>188920000000000</v>
      </c>
      <c r="T1326">
        <v>1599</v>
      </c>
      <c r="U1326">
        <v>6.7654100000000001E-4</v>
      </c>
    </row>
    <row r="1327" spans="2:21" x14ac:dyDescent="0.25">
      <c r="B1327" s="2">
        <v>1480</v>
      </c>
      <c r="C1327" s="3">
        <v>5.9062999999999997E-2</v>
      </c>
      <c r="D1327" s="4">
        <f t="shared" si="90"/>
        <v>4.3926251256281408E+17</v>
      </c>
      <c r="E1327" s="4">
        <f t="shared" si="91"/>
        <v>43926251256281.406</v>
      </c>
      <c r="F1327" s="2">
        <f t="shared" si="93"/>
        <v>1</v>
      </c>
      <c r="G1327" s="4">
        <f t="shared" si="92"/>
        <v>7.0282002010050247E-6</v>
      </c>
      <c r="Q1327">
        <v>1600</v>
      </c>
      <c r="R1327" s="5">
        <v>185990000000000</v>
      </c>
      <c r="T1327">
        <v>1600</v>
      </c>
      <c r="U1327">
        <v>6.7765299999999996E-4</v>
      </c>
    </row>
    <row r="1328" spans="2:21" x14ac:dyDescent="0.25">
      <c r="B1328" s="2">
        <v>1481</v>
      </c>
      <c r="C1328" s="3">
        <v>0.11221</v>
      </c>
      <c r="D1328" s="4">
        <f t="shared" si="90"/>
        <v>8.3509050251256282E+17</v>
      </c>
      <c r="E1328" s="4">
        <f t="shared" si="91"/>
        <v>83509050251256.281</v>
      </c>
      <c r="F1328" s="2">
        <f t="shared" si="93"/>
        <v>1</v>
      </c>
      <c r="G1328" s="4">
        <f t="shared" si="92"/>
        <v>1.3361448040201004E-5</v>
      </c>
      <c r="Q1328">
        <v>1601</v>
      </c>
      <c r="R1328" s="5">
        <v>174510000000000</v>
      </c>
      <c r="T1328">
        <v>1601</v>
      </c>
      <c r="U1328">
        <v>6.7876500000000001E-4</v>
      </c>
    </row>
    <row r="1329" spans="2:21" x14ac:dyDescent="0.25">
      <c r="B1329" s="2">
        <v>1482</v>
      </c>
      <c r="C1329" s="3">
        <v>5.6966999999999997E-2</v>
      </c>
      <c r="D1329" s="4">
        <f t="shared" si="90"/>
        <v>4.2424670351758797E+17</v>
      </c>
      <c r="E1329" s="4">
        <f t="shared" si="91"/>
        <v>42424670351758.797</v>
      </c>
      <c r="F1329" s="2">
        <f t="shared" si="93"/>
        <v>1</v>
      </c>
      <c r="G1329" s="4">
        <f t="shared" si="92"/>
        <v>6.7879472562814074E-6</v>
      </c>
      <c r="Q1329">
        <v>1602</v>
      </c>
      <c r="R1329" s="5">
        <v>175330000000000</v>
      </c>
      <c r="T1329">
        <v>1602</v>
      </c>
      <c r="U1329">
        <v>6.7987600000000005E-4</v>
      </c>
    </row>
    <row r="1330" spans="2:21" x14ac:dyDescent="0.25">
      <c r="B1330" s="2">
        <v>1483</v>
      </c>
      <c r="C1330" s="3">
        <v>0.14454</v>
      </c>
      <c r="D1330" s="4">
        <f t="shared" si="90"/>
        <v>1.0771498492462312E+18</v>
      </c>
      <c r="E1330" s="4">
        <f t="shared" si="91"/>
        <v>107714984924623.12</v>
      </c>
      <c r="F1330" s="2">
        <f t="shared" si="93"/>
        <v>1</v>
      </c>
      <c r="G1330" s="4">
        <f t="shared" si="92"/>
        <v>1.7234397587939698E-5</v>
      </c>
      <c r="Q1330">
        <v>1603</v>
      </c>
      <c r="R1330" s="5">
        <v>175320000000000</v>
      </c>
      <c r="T1330">
        <v>1603</v>
      </c>
      <c r="U1330">
        <v>6.8098799999999999E-4</v>
      </c>
    </row>
    <row r="1331" spans="2:21" x14ac:dyDescent="0.25">
      <c r="B1331" s="2">
        <v>1484</v>
      </c>
      <c r="C1331" s="3">
        <v>0.13375000000000001</v>
      </c>
      <c r="D1331" s="4">
        <f t="shared" si="90"/>
        <v>9.9741206030150758E+17</v>
      </c>
      <c r="E1331" s="4">
        <f t="shared" si="91"/>
        <v>99741206030150.766</v>
      </c>
      <c r="F1331" s="2">
        <f t="shared" si="93"/>
        <v>1</v>
      </c>
      <c r="G1331" s="4">
        <f t="shared" si="92"/>
        <v>1.5958592964824122E-5</v>
      </c>
      <c r="Q1331">
        <v>1604</v>
      </c>
      <c r="R1331" s="5">
        <v>178910000000000</v>
      </c>
      <c r="T1331">
        <v>1604</v>
      </c>
      <c r="U1331">
        <v>6.8208299999999999E-4</v>
      </c>
    </row>
    <row r="1332" spans="2:21" x14ac:dyDescent="0.25">
      <c r="B1332" s="2">
        <v>1485</v>
      </c>
      <c r="C1332" s="3">
        <v>0.12168</v>
      </c>
      <c r="D1332" s="4">
        <f t="shared" si="90"/>
        <v>9.0801407035175872E+17</v>
      </c>
      <c r="E1332" s="4">
        <f t="shared" si="91"/>
        <v>90801407035175.875</v>
      </c>
      <c r="F1332" s="2">
        <f t="shared" si="93"/>
        <v>1</v>
      </c>
      <c r="G1332" s="4">
        <f t="shared" si="92"/>
        <v>1.452822512562814E-5</v>
      </c>
      <c r="Q1332">
        <v>1605</v>
      </c>
      <c r="R1332" s="5">
        <v>185580000000000</v>
      </c>
      <c r="T1332">
        <v>1605</v>
      </c>
      <c r="U1332">
        <v>6.8317699999999998E-4</v>
      </c>
    </row>
    <row r="1333" spans="2:21" x14ac:dyDescent="0.25">
      <c r="B1333" s="2">
        <v>1486</v>
      </c>
      <c r="C1333" s="3">
        <v>0.12008000000000001</v>
      </c>
      <c r="D1333" s="4">
        <f t="shared" si="90"/>
        <v>8.9667778894472371E+17</v>
      </c>
      <c r="E1333" s="4">
        <f t="shared" si="91"/>
        <v>89667778894472.375</v>
      </c>
      <c r="F1333" s="2">
        <f t="shared" si="93"/>
        <v>1</v>
      </c>
      <c r="G1333" s="4">
        <f t="shared" si="92"/>
        <v>1.434684462311558E-5</v>
      </c>
      <c r="Q1333">
        <v>1606</v>
      </c>
      <c r="R1333" s="5">
        <v>189270000000000</v>
      </c>
      <c r="T1333">
        <v>1606</v>
      </c>
      <c r="U1333">
        <v>6.8427099999999997E-4</v>
      </c>
    </row>
    <row r="1334" spans="2:21" x14ac:dyDescent="0.25">
      <c r="B1334" s="2">
        <v>1487</v>
      </c>
      <c r="C1334" s="3">
        <v>5.9041999999999997E-2</v>
      </c>
      <c r="D1334" s="4">
        <f t="shared" si="90"/>
        <v>4.4118318592964819E+17</v>
      </c>
      <c r="E1334" s="4">
        <f t="shared" si="91"/>
        <v>44118318592964.82</v>
      </c>
      <c r="F1334" s="2">
        <f t="shared" si="93"/>
        <v>1</v>
      </c>
      <c r="G1334" s="4">
        <f t="shared" si="92"/>
        <v>7.0589309748743711E-6</v>
      </c>
      <c r="Q1334">
        <v>1607</v>
      </c>
      <c r="R1334" s="5">
        <v>182800000000000</v>
      </c>
      <c r="T1334">
        <v>1607</v>
      </c>
      <c r="U1334">
        <v>6.8536499999999995E-4</v>
      </c>
    </row>
    <row r="1335" spans="2:21" x14ac:dyDescent="0.25">
      <c r="B1335" s="2">
        <v>1488</v>
      </c>
      <c r="C1335" s="3">
        <v>9.1653999999999999E-2</v>
      </c>
      <c r="D1335" s="4">
        <f t="shared" si="90"/>
        <v>6.853324221105527E+17</v>
      </c>
      <c r="E1335" s="4">
        <f t="shared" si="91"/>
        <v>68533242211055.273</v>
      </c>
      <c r="F1335" s="2">
        <f t="shared" si="93"/>
        <v>1</v>
      </c>
      <c r="G1335" s="4">
        <f t="shared" si="92"/>
        <v>1.0965318753768844E-5</v>
      </c>
      <c r="Q1335">
        <v>1608</v>
      </c>
      <c r="R1335" s="5">
        <v>180540000000000</v>
      </c>
      <c r="T1335">
        <v>1608</v>
      </c>
      <c r="U1335">
        <v>6.8645900000000005E-4</v>
      </c>
    </row>
    <row r="1336" spans="2:21" x14ac:dyDescent="0.25">
      <c r="B1336" s="2">
        <v>1489</v>
      </c>
      <c r="C1336" s="3">
        <v>0.18443000000000001</v>
      </c>
      <c r="D1336" s="4">
        <f t="shared" si="90"/>
        <v>1.3799812562814072E+18</v>
      </c>
      <c r="E1336" s="4">
        <f t="shared" si="91"/>
        <v>137998125628140.73</v>
      </c>
      <c r="F1336" s="2">
        <f t="shared" si="93"/>
        <v>1</v>
      </c>
      <c r="G1336" s="4">
        <f t="shared" si="92"/>
        <v>2.2079700100502517E-5</v>
      </c>
      <c r="Q1336">
        <v>1609</v>
      </c>
      <c r="R1336" s="5">
        <v>178590000000000</v>
      </c>
      <c r="T1336">
        <v>1609</v>
      </c>
      <c r="U1336">
        <v>6.8755300000000004E-4</v>
      </c>
    </row>
    <row r="1337" spans="2:21" x14ac:dyDescent="0.25">
      <c r="B1337" s="2">
        <v>1490</v>
      </c>
      <c r="C1337" s="3">
        <v>0.16993</v>
      </c>
      <c r="D1337" s="4">
        <f t="shared" si="90"/>
        <v>1.272340201005025E+18</v>
      </c>
      <c r="E1337" s="4">
        <f t="shared" si="91"/>
        <v>127234020100502.52</v>
      </c>
      <c r="F1337" s="2">
        <f t="shared" si="93"/>
        <v>1</v>
      </c>
      <c r="G1337" s="4">
        <f t="shared" si="92"/>
        <v>2.0357443216080402E-5</v>
      </c>
      <c r="Q1337">
        <v>1610</v>
      </c>
      <c r="R1337" s="5">
        <v>171080000000000</v>
      </c>
      <c r="T1337">
        <v>1610</v>
      </c>
      <c r="U1337">
        <v>6.8864700000000002E-4</v>
      </c>
    </row>
    <row r="1338" spans="2:21" x14ac:dyDescent="0.25">
      <c r="B1338" s="2">
        <v>1491</v>
      </c>
      <c r="C1338" s="3">
        <v>0.19222</v>
      </c>
      <c r="D1338" s="4">
        <f t="shared" si="90"/>
        <v>1.4402011055276383E+18</v>
      </c>
      <c r="E1338" s="4">
        <f t="shared" si="91"/>
        <v>144020110552763.84</v>
      </c>
      <c r="F1338" s="2">
        <f t="shared" si="93"/>
        <v>1</v>
      </c>
      <c r="G1338" s="4">
        <f t="shared" si="92"/>
        <v>2.3043217688442213E-5</v>
      </c>
      <c r="Q1338">
        <v>1611</v>
      </c>
      <c r="R1338" s="5">
        <v>178420000000000</v>
      </c>
      <c r="T1338">
        <v>1611</v>
      </c>
      <c r="U1338">
        <v>6.8974100000000001E-4</v>
      </c>
    </row>
    <row r="1339" spans="2:21" x14ac:dyDescent="0.25">
      <c r="B1339" s="2">
        <v>1492</v>
      </c>
      <c r="C1339" s="3">
        <v>0.15986</v>
      </c>
      <c r="D1339" s="4">
        <f t="shared" si="90"/>
        <v>1.1985483417085427E+18</v>
      </c>
      <c r="E1339" s="4">
        <f t="shared" si="91"/>
        <v>119854834170854.28</v>
      </c>
      <c r="F1339" s="2">
        <f t="shared" si="93"/>
        <v>1</v>
      </c>
      <c r="G1339" s="4">
        <f t="shared" si="92"/>
        <v>1.9176773467336685E-5</v>
      </c>
      <c r="Q1339">
        <v>1612</v>
      </c>
      <c r="R1339" s="5">
        <v>181630000000000</v>
      </c>
      <c r="T1339">
        <v>1612</v>
      </c>
      <c r="U1339">
        <v>6.90835E-4</v>
      </c>
    </row>
    <row r="1340" spans="2:21" x14ac:dyDescent="0.25">
      <c r="B1340" s="2">
        <v>1493</v>
      </c>
      <c r="C1340" s="3">
        <v>0.17651</v>
      </c>
      <c r="D1340" s="4">
        <f t="shared" si="90"/>
        <v>1.3242684924623114E+18</v>
      </c>
      <c r="E1340" s="4">
        <f t="shared" si="91"/>
        <v>132426849246231.16</v>
      </c>
      <c r="F1340" s="2">
        <f t="shared" si="93"/>
        <v>1</v>
      </c>
      <c r="G1340" s="4">
        <f t="shared" si="92"/>
        <v>2.1188295879396983E-5</v>
      </c>
      <c r="Q1340">
        <v>1613</v>
      </c>
      <c r="R1340" s="5">
        <v>186810000000000</v>
      </c>
      <c r="T1340">
        <v>1613</v>
      </c>
      <c r="U1340">
        <v>6.9192899999999998E-4</v>
      </c>
    </row>
    <row r="1341" spans="2:21" x14ac:dyDescent="0.25">
      <c r="B1341" s="2">
        <v>1494</v>
      </c>
      <c r="C1341" s="3">
        <v>0.19794</v>
      </c>
      <c r="D1341" s="4">
        <f t="shared" si="90"/>
        <v>1.486042010050251E+18</v>
      </c>
      <c r="E1341" s="4">
        <f t="shared" si="91"/>
        <v>148604201005025.09</v>
      </c>
      <c r="F1341" s="2">
        <f t="shared" si="93"/>
        <v>1</v>
      </c>
      <c r="G1341" s="4">
        <f t="shared" si="92"/>
        <v>2.3776672160804013E-5</v>
      </c>
      <c r="Q1341">
        <v>1614</v>
      </c>
      <c r="R1341" s="5">
        <v>187860000000000</v>
      </c>
      <c r="T1341">
        <v>1614</v>
      </c>
      <c r="U1341">
        <v>6.9302299999999997E-4</v>
      </c>
    </row>
    <row r="1342" spans="2:21" x14ac:dyDescent="0.25">
      <c r="B1342" s="2">
        <v>1495</v>
      </c>
      <c r="C1342" s="3">
        <v>0.17745</v>
      </c>
      <c r="D1342" s="4">
        <f t="shared" si="90"/>
        <v>1.3331042713567839E+18</v>
      </c>
      <c r="E1342" s="4">
        <f t="shared" si="91"/>
        <v>133310427135678.39</v>
      </c>
      <c r="F1342" s="2">
        <f t="shared" si="93"/>
        <v>1</v>
      </c>
      <c r="G1342" s="4">
        <f t="shared" si="92"/>
        <v>2.132966834170854E-5</v>
      </c>
      <c r="Q1342">
        <v>1615</v>
      </c>
      <c r="R1342" s="5">
        <v>190070000000000</v>
      </c>
      <c r="T1342">
        <v>1615</v>
      </c>
      <c r="U1342">
        <v>6.9408600000000001E-4</v>
      </c>
    </row>
    <row r="1343" spans="2:21" x14ac:dyDescent="0.25">
      <c r="B1343" s="2">
        <v>1496</v>
      </c>
      <c r="C1343" s="3">
        <v>0.16385</v>
      </c>
      <c r="D1343" s="4">
        <f t="shared" si="90"/>
        <v>1.2317567839195978E+18</v>
      </c>
      <c r="E1343" s="4">
        <f t="shared" si="91"/>
        <v>123175678391959.78</v>
      </c>
      <c r="F1343" s="2">
        <f t="shared" si="93"/>
        <v>1</v>
      </c>
      <c r="G1343" s="4">
        <f t="shared" si="92"/>
        <v>1.9708108542713563E-5</v>
      </c>
      <c r="Q1343">
        <v>1616</v>
      </c>
      <c r="R1343" s="5">
        <v>181860000000000</v>
      </c>
      <c r="T1343">
        <v>1616</v>
      </c>
      <c r="U1343">
        <v>6.9511599999999996E-4</v>
      </c>
    </row>
    <row r="1344" spans="2:21" x14ac:dyDescent="0.25">
      <c r="B1344" s="2">
        <v>1497</v>
      </c>
      <c r="C1344" s="3">
        <v>0.22198000000000001</v>
      </c>
      <c r="D1344" s="4">
        <f t="shared" si="90"/>
        <v>1.669869648241206E+18</v>
      </c>
      <c r="E1344" s="4">
        <f t="shared" si="91"/>
        <v>166986964824120.62</v>
      </c>
      <c r="F1344" s="2">
        <f t="shared" si="93"/>
        <v>1</v>
      </c>
      <c r="G1344" s="4">
        <f t="shared" si="92"/>
        <v>2.6717914371859297E-5</v>
      </c>
      <c r="Q1344">
        <v>1617</v>
      </c>
      <c r="R1344" s="5">
        <v>185250000000000</v>
      </c>
      <c r="T1344">
        <v>1617</v>
      </c>
      <c r="U1344">
        <v>6.9614700000000004E-4</v>
      </c>
    </row>
    <row r="1345" spans="2:21" x14ac:dyDescent="0.25">
      <c r="B1345" s="2">
        <v>1498</v>
      </c>
      <c r="C1345" s="3">
        <v>0.18437000000000001</v>
      </c>
      <c r="D1345" s="4">
        <f t="shared" si="90"/>
        <v>1.3878706532663316E+18</v>
      </c>
      <c r="E1345" s="4">
        <f t="shared" si="91"/>
        <v>138787065326633.17</v>
      </c>
      <c r="F1345" s="2">
        <f t="shared" si="93"/>
        <v>1</v>
      </c>
      <c r="G1345" s="4">
        <f t="shared" si="92"/>
        <v>2.2205930452261305E-5</v>
      </c>
      <c r="Q1345">
        <v>1618</v>
      </c>
      <c r="R1345" s="5">
        <v>192370000000000</v>
      </c>
      <c r="T1345">
        <v>1618</v>
      </c>
      <c r="U1345">
        <v>6.9717800000000001E-4</v>
      </c>
    </row>
    <row r="1346" spans="2:21" x14ac:dyDescent="0.25">
      <c r="B1346" s="2">
        <v>1499</v>
      </c>
      <c r="C1346" s="3">
        <v>0.21140999999999999</v>
      </c>
      <c r="D1346" s="4">
        <f t="shared" si="90"/>
        <v>1.592480351758794E+18</v>
      </c>
      <c r="E1346" s="4">
        <f t="shared" si="91"/>
        <v>159248035175879.41</v>
      </c>
      <c r="F1346" s="2">
        <f t="shared" si="93"/>
        <v>1</v>
      </c>
      <c r="G1346" s="4">
        <f t="shared" si="92"/>
        <v>2.5479685628140702E-5</v>
      </c>
      <c r="Q1346">
        <v>1619</v>
      </c>
      <c r="R1346" s="5">
        <v>190500000000000</v>
      </c>
      <c r="T1346">
        <v>1619</v>
      </c>
      <c r="U1346">
        <v>6.9820799999999997E-4</v>
      </c>
    </row>
    <row r="1347" spans="2:21" x14ac:dyDescent="0.25">
      <c r="B1347" s="2">
        <v>1500</v>
      </c>
      <c r="C1347" s="3">
        <v>0.24339</v>
      </c>
      <c r="D1347" s="4">
        <f t="shared" si="90"/>
        <v>1.8345979899497485E+18</v>
      </c>
      <c r="E1347" s="4">
        <f t="shared" si="91"/>
        <v>183459798994974.84</v>
      </c>
      <c r="F1347" s="2">
        <f t="shared" si="93"/>
        <v>1</v>
      </c>
      <c r="G1347" s="4">
        <f t="shared" si="92"/>
        <v>2.9353567839195974E-5</v>
      </c>
      <c r="Q1347">
        <v>1620</v>
      </c>
      <c r="R1347" s="5">
        <v>185470000000000</v>
      </c>
      <c r="T1347">
        <v>1620</v>
      </c>
      <c r="U1347">
        <v>6.9923900000000005E-4</v>
      </c>
    </row>
    <row r="1348" spans="2:21" x14ac:dyDescent="0.25">
      <c r="B1348" s="2">
        <v>1501</v>
      </c>
      <c r="C1348" s="3">
        <v>0.25781999999999999</v>
      </c>
      <c r="D1348" s="4">
        <f t="shared" si="90"/>
        <v>1.9446624120603016E+18</v>
      </c>
      <c r="E1348" s="4">
        <f t="shared" si="91"/>
        <v>194466241206030.16</v>
      </c>
      <c r="F1348" s="2">
        <f t="shared" si="93"/>
        <v>1</v>
      </c>
      <c r="G1348" s="4">
        <f t="shared" si="92"/>
        <v>3.1114598592964822E-5</v>
      </c>
      <c r="Q1348">
        <v>1621</v>
      </c>
      <c r="R1348" s="5">
        <v>185440000000000</v>
      </c>
      <c r="T1348">
        <v>1621</v>
      </c>
      <c r="U1348">
        <v>7.00269E-4</v>
      </c>
    </row>
    <row r="1349" spans="2:21" x14ac:dyDescent="0.25">
      <c r="B1349" s="2">
        <v>1502</v>
      </c>
      <c r="C1349" s="3">
        <v>0.22688</v>
      </c>
      <c r="D1349" s="4">
        <f t="shared" si="90"/>
        <v>1.7124309547738693E+18</v>
      </c>
      <c r="E1349" s="4">
        <f t="shared" si="91"/>
        <v>171243095477386.94</v>
      </c>
      <c r="F1349" s="2">
        <f t="shared" si="93"/>
        <v>1</v>
      </c>
      <c r="G1349" s="4">
        <f t="shared" si="92"/>
        <v>2.739889527638191E-5</v>
      </c>
      <c r="Q1349">
        <v>1622</v>
      </c>
      <c r="R1349" s="5">
        <v>188130000000000</v>
      </c>
      <c r="T1349">
        <v>1622</v>
      </c>
      <c r="U1349">
        <v>7.0129999999999997E-4</v>
      </c>
    </row>
    <row r="1350" spans="2:21" x14ac:dyDescent="0.25">
      <c r="B1350" s="2">
        <v>1503</v>
      </c>
      <c r="C1350" s="3">
        <v>0.17971999999999999</v>
      </c>
      <c r="D1350" s="4">
        <f t="shared" si="90"/>
        <v>1.357382713567839E+18</v>
      </c>
      <c r="E1350" s="4">
        <f t="shared" si="91"/>
        <v>135738271356783.91</v>
      </c>
      <c r="F1350" s="2">
        <f t="shared" si="93"/>
        <v>1</v>
      </c>
      <c r="G1350" s="4">
        <f t="shared" si="92"/>
        <v>2.1718123417085424E-5</v>
      </c>
      <c r="Q1350">
        <v>1623</v>
      </c>
      <c r="R1350" s="5">
        <v>192140000000000</v>
      </c>
      <c r="T1350">
        <v>1623</v>
      </c>
      <c r="U1350">
        <v>7.0233000000000003E-4</v>
      </c>
    </row>
    <row r="1351" spans="2:21" x14ac:dyDescent="0.25">
      <c r="B1351" s="2">
        <v>1504</v>
      </c>
      <c r="C1351" s="3">
        <v>0.15586</v>
      </c>
      <c r="D1351" s="4">
        <f t="shared" si="90"/>
        <v>1.1779569849246231E+18</v>
      </c>
      <c r="E1351" s="4">
        <f t="shared" si="91"/>
        <v>117795698492462.31</v>
      </c>
      <c r="F1351" s="2">
        <f t="shared" si="93"/>
        <v>1</v>
      </c>
      <c r="G1351" s="4">
        <f t="shared" si="92"/>
        <v>1.8847311758793969E-5</v>
      </c>
      <c r="Q1351">
        <v>1624</v>
      </c>
      <c r="R1351" s="5">
        <v>192450000000000</v>
      </c>
      <c r="T1351">
        <v>1624</v>
      </c>
      <c r="U1351">
        <v>7.03361E-4</v>
      </c>
    </row>
    <row r="1352" spans="2:21" x14ac:dyDescent="0.25">
      <c r="B1352" s="2">
        <v>1505</v>
      </c>
      <c r="C1352" s="3">
        <v>0.17885000000000001</v>
      </c>
      <c r="D1352" s="4">
        <f t="shared" ref="D1352:D1415" si="94">C1352*B1352/0.000000000000000199</f>
        <v>1.3526092964824123E+18</v>
      </c>
      <c r="E1352" s="4">
        <f t="shared" ref="E1352:E1415" si="95">D1352*10^-4</f>
        <v>135260929648241.23</v>
      </c>
      <c r="F1352" s="2">
        <f t="shared" si="93"/>
        <v>1</v>
      </c>
      <c r="G1352" s="4">
        <f t="shared" ref="G1352:G1415" si="96">E1352*F1352*1.6E-19</f>
        <v>2.1641748743718595E-5</v>
      </c>
      <c r="Q1352">
        <v>1625</v>
      </c>
      <c r="R1352" s="5">
        <v>188700000000000</v>
      </c>
      <c r="T1352">
        <v>1625</v>
      </c>
      <c r="U1352">
        <v>7.0439199999999997E-4</v>
      </c>
    </row>
    <row r="1353" spans="2:21" x14ac:dyDescent="0.25">
      <c r="B1353" s="2">
        <v>1506</v>
      </c>
      <c r="C1353" s="3">
        <v>0.25025999999999998</v>
      </c>
      <c r="D1353" s="4">
        <f t="shared" si="94"/>
        <v>1.8939274371859295E+18</v>
      </c>
      <c r="E1353" s="4">
        <f t="shared" si="95"/>
        <v>189392743718592.97</v>
      </c>
      <c r="F1353" s="2">
        <f t="shared" ref="F1353:F1416" si="97">B1353-B1352</f>
        <v>1</v>
      </c>
      <c r="G1353" s="4">
        <f t="shared" si="96"/>
        <v>3.0302838994974873E-5</v>
      </c>
      <c r="Q1353">
        <v>1626</v>
      </c>
      <c r="R1353" s="5">
        <v>190330000000000</v>
      </c>
      <c r="T1353">
        <v>1626</v>
      </c>
      <c r="U1353">
        <v>7.0542000000000001E-4</v>
      </c>
    </row>
    <row r="1354" spans="2:21" x14ac:dyDescent="0.25">
      <c r="B1354" s="2">
        <v>1507</v>
      </c>
      <c r="C1354" s="3">
        <v>0.24779000000000001</v>
      </c>
      <c r="D1354" s="4">
        <f t="shared" si="94"/>
        <v>1.8764800502512563E+18</v>
      </c>
      <c r="E1354" s="4">
        <f t="shared" si="95"/>
        <v>187648005025125.66</v>
      </c>
      <c r="F1354" s="2">
        <f t="shared" si="97"/>
        <v>1</v>
      </c>
      <c r="G1354" s="4">
        <f t="shared" si="96"/>
        <v>3.0023680804020103E-5</v>
      </c>
      <c r="Q1354">
        <v>1627</v>
      </c>
      <c r="R1354" s="5">
        <v>191300000000000</v>
      </c>
      <c r="T1354">
        <v>1627</v>
      </c>
      <c r="U1354">
        <v>7.0632400000000004E-4</v>
      </c>
    </row>
    <row r="1355" spans="2:21" x14ac:dyDescent="0.25">
      <c r="B1355" s="2">
        <v>1508</v>
      </c>
      <c r="C1355" s="3">
        <v>0.23605999999999999</v>
      </c>
      <c r="D1355" s="4">
        <f t="shared" si="94"/>
        <v>1.7888365829145728E+18</v>
      </c>
      <c r="E1355" s="4">
        <f t="shared" si="95"/>
        <v>178883658291457.28</v>
      </c>
      <c r="F1355" s="2">
        <f t="shared" si="97"/>
        <v>1</v>
      </c>
      <c r="G1355" s="4">
        <f t="shared" si="96"/>
        <v>2.8621385326633163E-5</v>
      </c>
      <c r="Q1355">
        <v>1628</v>
      </c>
      <c r="R1355" s="5">
        <v>191810000000000</v>
      </c>
      <c r="T1355">
        <v>1628</v>
      </c>
      <c r="U1355">
        <v>7.0722799999999996E-4</v>
      </c>
    </row>
    <row r="1356" spans="2:21" x14ac:dyDescent="0.25">
      <c r="B1356" s="2">
        <v>1509</v>
      </c>
      <c r="C1356" s="3">
        <v>0.18168999999999999</v>
      </c>
      <c r="D1356" s="4">
        <f t="shared" si="94"/>
        <v>1.3777397487437187E+18</v>
      </c>
      <c r="E1356" s="4">
        <f t="shared" si="95"/>
        <v>137773974874371.87</v>
      </c>
      <c r="F1356" s="2">
        <f t="shared" si="97"/>
        <v>1</v>
      </c>
      <c r="G1356" s="4">
        <f t="shared" si="96"/>
        <v>2.2043835979899497E-5</v>
      </c>
      <c r="Q1356">
        <v>1629</v>
      </c>
      <c r="R1356" s="5">
        <v>192010000000000</v>
      </c>
      <c r="T1356">
        <v>1629</v>
      </c>
      <c r="U1356">
        <v>7.08133E-4</v>
      </c>
    </row>
    <row r="1357" spans="2:21" x14ac:dyDescent="0.25">
      <c r="B1357" s="2">
        <v>1510</v>
      </c>
      <c r="C1357" s="3">
        <v>0.26268999999999998</v>
      </c>
      <c r="D1357" s="4">
        <f t="shared" si="94"/>
        <v>1.9932758793969846E+18</v>
      </c>
      <c r="E1357" s="4">
        <f t="shared" si="95"/>
        <v>199327587939698.47</v>
      </c>
      <c r="F1357" s="2">
        <f t="shared" si="97"/>
        <v>1</v>
      </c>
      <c r="G1357" s="4">
        <f t="shared" si="96"/>
        <v>3.1892414070351756E-5</v>
      </c>
      <c r="Q1357">
        <v>1630</v>
      </c>
      <c r="R1357" s="5">
        <v>188260000000000</v>
      </c>
      <c r="T1357">
        <v>1630</v>
      </c>
      <c r="U1357">
        <v>7.0903700000000004E-4</v>
      </c>
    </row>
    <row r="1358" spans="2:21" x14ac:dyDescent="0.25">
      <c r="B1358" s="2">
        <v>1511</v>
      </c>
      <c r="C1358" s="3">
        <v>0.2571</v>
      </c>
      <c r="D1358" s="4">
        <f t="shared" si="94"/>
        <v>1.952151256281407E+18</v>
      </c>
      <c r="E1358" s="4">
        <f t="shared" si="95"/>
        <v>195215125628140.72</v>
      </c>
      <c r="F1358" s="2">
        <f t="shared" si="97"/>
        <v>1</v>
      </c>
      <c r="G1358" s="4">
        <f t="shared" si="96"/>
        <v>3.1234420100502514E-5</v>
      </c>
      <c r="Q1358">
        <v>1631</v>
      </c>
      <c r="R1358" s="5">
        <v>189620000000000</v>
      </c>
      <c r="T1358">
        <v>1631</v>
      </c>
      <c r="U1358">
        <v>7.0994099999999996E-4</v>
      </c>
    </row>
    <row r="1359" spans="2:21" x14ac:dyDescent="0.25">
      <c r="B1359" s="2">
        <v>1512</v>
      </c>
      <c r="C1359" s="3">
        <v>0.25314999999999999</v>
      </c>
      <c r="D1359" s="4">
        <f t="shared" si="94"/>
        <v>1.9234311557788943E+18</v>
      </c>
      <c r="E1359" s="4">
        <f t="shared" si="95"/>
        <v>192343115577889.44</v>
      </c>
      <c r="F1359" s="2">
        <f t="shared" si="97"/>
        <v>1</v>
      </c>
      <c r="G1359" s="4">
        <f t="shared" si="96"/>
        <v>3.077489849246231E-5</v>
      </c>
      <c r="Q1359">
        <v>1632</v>
      </c>
      <c r="R1359" s="5">
        <v>189860000000000</v>
      </c>
      <c r="T1359">
        <v>1632</v>
      </c>
      <c r="U1359">
        <v>7.1084499999999999E-4</v>
      </c>
    </row>
    <row r="1360" spans="2:21" x14ac:dyDescent="0.25">
      <c r="B1360" s="2">
        <v>1513</v>
      </c>
      <c r="C1360" s="3">
        <v>0.23544000000000001</v>
      </c>
      <c r="D1360" s="4">
        <f t="shared" si="94"/>
        <v>1.7900538693467338E+18</v>
      </c>
      <c r="E1360" s="4">
        <f t="shared" si="95"/>
        <v>179005386934673.41</v>
      </c>
      <c r="F1360" s="2">
        <f t="shared" si="97"/>
        <v>1</v>
      </c>
      <c r="G1360" s="4">
        <f t="shared" si="96"/>
        <v>2.8640861909547742E-5</v>
      </c>
      <c r="Q1360">
        <v>1633</v>
      </c>
      <c r="R1360" s="5">
        <v>185570000000000</v>
      </c>
      <c r="T1360">
        <v>1633</v>
      </c>
      <c r="U1360">
        <v>7.1175000000000003E-4</v>
      </c>
    </row>
    <row r="1361" spans="2:21" x14ac:dyDescent="0.25">
      <c r="B1361" s="2">
        <v>1514</v>
      </c>
      <c r="C1361" s="3">
        <v>0.21929999999999999</v>
      </c>
      <c r="D1361" s="4">
        <f t="shared" si="94"/>
        <v>1.6684432160804019E+18</v>
      </c>
      <c r="E1361" s="4">
        <f t="shared" si="95"/>
        <v>166844321608040.19</v>
      </c>
      <c r="F1361" s="2">
        <f t="shared" si="97"/>
        <v>1</v>
      </c>
      <c r="G1361" s="4">
        <f t="shared" si="96"/>
        <v>2.6695091457286427E-5</v>
      </c>
      <c r="Q1361">
        <v>1634</v>
      </c>
      <c r="R1361" s="5">
        <v>185800000000000</v>
      </c>
      <c r="T1361">
        <v>1634</v>
      </c>
      <c r="U1361">
        <v>7.1265399999999996E-4</v>
      </c>
    </row>
    <row r="1362" spans="2:21" x14ac:dyDescent="0.25">
      <c r="B1362" s="2">
        <v>1515</v>
      </c>
      <c r="C1362" s="3">
        <v>0.25803999999999999</v>
      </c>
      <c r="D1362" s="4">
        <f t="shared" si="94"/>
        <v>1.9644753768844219E+18</v>
      </c>
      <c r="E1362" s="4">
        <f t="shared" si="95"/>
        <v>196447537688442.19</v>
      </c>
      <c r="F1362" s="2">
        <f t="shared" si="97"/>
        <v>1</v>
      </c>
      <c r="G1362" s="4">
        <f t="shared" si="96"/>
        <v>3.143160603015075E-5</v>
      </c>
      <c r="Q1362">
        <v>1635</v>
      </c>
      <c r="R1362" s="5">
        <v>186600000000000</v>
      </c>
      <c r="T1362">
        <v>1635</v>
      </c>
      <c r="U1362">
        <v>7.1355799999999999E-4</v>
      </c>
    </row>
    <row r="1363" spans="2:21" x14ac:dyDescent="0.25">
      <c r="B1363" s="2">
        <v>1516</v>
      </c>
      <c r="C1363" s="3">
        <v>0.24943000000000001</v>
      </c>
      <c r="D1363" s="4">
        <f t="shared" si="94"/>
        <v>1.9001803015075379E+18</v>
      </c>
      <c r="E1363" s="4">
        <f t="shared" si="95"/>
        <v>190018030150753.81</v>
      </c>
      <c r="F1363" s="2">
        <f t="shared" si="97"/>
        <v>1</v>
      </c>
      <c r="G1363" s="4">
        <f t="shared" si="96"/>
        <v>3.0402884824120607E-5</v>
      </c>
      <c r="Q1363">
        <v>1636</v>
      </c>
      <c r="R1363" s="5">
        <v>188090000000000</v>
      </c>
      <c r="T1363">
        <v>1636</v>
      </c>
      <c r="U1363">
        <v>7.1446200000000002E-4</v>
      </c>
    </row>
    <row r="1364" spans="2:21" x14ac:dyDescent="0.25">
      <c r="B1364" s="2">
        <v>1517</v>
      </c>
      <c r="C1364" s="3">
        <v>0.24213999999999999</v>
      </c>
      <c r="D1364" s="4">
        <f t="shared" si="94"/>
        <v>1.8458612060301507E+18</v>
      </c>
      <c r="E1364" s="4">
        <f t="shared" si="95"/>
        <v>184586120603015.06</v>
      </c>
      <c r="F1364" s="2">
        <f t="shared" si="97"/>
        <v>1</v>
      </c>
      <c r="G1364" s="4">
        <f t="shared" si="96"/>
        <v>2.9533779296482407E-5</v>
      </c>
      <c r="Q1364">
        <v>1637</v>
      </c>
      <c r="R1364" s="5">
        <v>181500000000000</v>
      </c>
      <c r="T1364">
        <v>1637</v>
      </c>
      <c r="U1364">
        <v>7.1536600000000005E-4</v>
      </c>
    </row>
    <row r="1365" spans="2:21" x14ac:dyDescent="0.25">
      <c r="B1365" s="2">
        <v>1518</v>
      </c>
      <c r="C1365" s="3">
        <v>0.24489</v>
      </c>
      <c r="D1365" s="4">
        <f t="shared" si="94"/>
        <v>1.8680553768844221E+18</v>
      </c>
      <c r="E1365" s="4">
        <f t="shared" si="95"/>
        <v>186805537688442.22</v>
      </c>
      <c r="F1365" s="2">
        <f t="shared" si="97"/>
        <v>1</v>
      </c>
      <c r="G1365" s="4">
        <f t="shared" si="96"/>
        <v>2.9888886030150754E-5</v>
      </c>
      <c r="Q1365">
        <v>1638</v>
      </c>
      <c r="R1365" s="5">
        <v>176090000000000</v>
      </c>
      <c r="T1365">
        <v>1638</v>
      </c>
      <c r="U1365">
        <v>7.1618699999999997E-4</v>
      </c>
    </row>
    <row r="1366" spans="2:21" x14ac:dyDescent="0.25">
      <c r="B1366" s="2">
        <v>1519</v>
      </c>
      <c r="C1366" s="3">
        <v>0.23738999999999999</v>
      </c>
      <c r="D1366" s="4">
        <f t="shared" si="94"/>
        <v>1.8120372361809042E+18</v>
      </c>
      <c r="E1366" s="4">
        <f t="shared" si="95"/>
        <v>181203723618090.44</v>
      </c>
      <c r="F1366" s="2">
        <f t="shared" si="97"/>
        <v>1</v>
      </c>
      <c r="G1366" s="4">
        <f t="shared" si="96"/>
        <v>2.899259577889447E-5</v>
      </c>
      <c r="Q1366">
        <v>1639</v>
      </c>
      <c r="R1366" s="5">
        <v>176340000000000</v>
      </c>
      <c r="T1366">
        <v>1639</v>
      </c>
      <c r="U1366">
        <v>7.1693899999999999E-4</v>
      </c>
    </row>
    <row r="1367" spans="2:21" x14ac:dyDescent="0.25">
      <c r="B1367" s="2">
        <v>1520</v>
      </c>
      <c r="C1367" s="3">
        <v>0.25688</v>
      </c>
      <c r="D1367" s="4">
        <f t="shared" si="94"/>
        <v>1.9620984924623117E+18</v>
      </c>
      <c r="E1367" s="4">
        <f t="shared" si="95"/>
        <v>196209849246231.19</v>
      </c>
      <c r="F1367" s="2">
        <f t="shared" si="97"/>
        <v>1</v>
      </c>
      <c r="G1367" s="4">
        <f t="shared" si="96"/>
        <v>3.1393575879396987E-5</v>
      </c>
      <c r="Q1367">
        <v>1640</v>
      </c>
      <c r="R1367" s="5">
        <v>172350000000000</v>
      </c>
      <c r="T1367">
        <v>1640</v>
      </c>
      <c r="U1367">
        <v>7.1768999999999999E-4</v>
      </c>
    </row>
    <row r="1368" spans="2:21" x14ac:dyDescent="0.25">
      <c r="B1368" s="2">
        <v>1521</v>
      </c>
      <c r="C1368" s="3">
        <v>0.26706999999999997</v>
      </c>
      <c r="D1368" s="4">
        <f t="shared" si="94"/>
        <v>2.0412737185929646E+18</v>
      </c>
      <c r="E1368" s="4">
        <f t="shared" si="95"/>
        <v>204127371859296.47</v>
      </c>
      <c r="F1368" s="2">
        <f t="shared" si="97"/>
        <v>1</v>
      </c>
      <c r="G1368" s="4">
        <f t="shared" si="96"/>
        <v>3.2660379497487433E-5</v>
      </c>
      <c r="Q1368">
        <v>1641</v>
      </c>
      <c r="R1368" s="5">
        <v>176040000000000</v>
      </c>
      <c r="T1368">
        <v>1641</v>
      </c>
      <c r="U1368">
        <v>7.1844200000000002E-4</v>
      </c>
    </row>
    <row r="1369" spans="2:21" x14ac:dyDescent="0.25">
      <c r="B1369" s="2">
        <v>1522</v>
      </c>
      <c r="C1369" s="3">
        <v>0.25617000000000001</v>
      </c>
      <c r="D1369" s="4">
        <f t="shared" si="94"/>
        <v>1.9592499497487437E+18</v>
      </c>
      <c r="E1369" s="4">
        <f t="shared" si="95"/>
        <v>195924994974874.37</v>
      </c>
      <c r="F1369" s="2">
        <f t="shared" si="97"/>
        <v>1</v>
      </c>
      <c r="G1369" s="4">
        <f t="shared" si="96"/>
        <v>3.1347999195979899E-5</v>
      </c>
      <c r="Q1369">
        <v>1642</v>
      </c>
      <c r="R1369" s="5">
        <v>177130000000000</v>
      </c>
      <c r="T1369">
        <v>1642</v>
      </c>
      <c r="U1369">
        <v>7.1919300000000002E-4</v>
      </c>
    </row>
    <row r="1370" spans="2:21" x14ac:dyDescent="0.25">
      <c r="B1370" s="2">
        <v>1523</v>
      </c>
      <c r="C1370" s="3">
        <v>0.27192</v>
      </c>
      <c r="D1370" s="4">
        <f t="shared" si="94"/>
        <v>2.0810761809045225E+18</v>
      </c>
      <c r="E1370" s="4">
        <f t="shared" si="95"/>
        <v>208107618090452.25</v>
      </c>
      <c r="F1370" s="2">
        <f t="shared" si="97"/>
        <v>1</v>
      </c>
      <c r="G1370" s="4">
        <f t="shared" si="96"/>
        <v>3.3297218894472355E-5</v>
      </c>
      <c r="Q1370">
        <v>1643</v>
      </c>
      <c r="R1370" s="5">
        <v>172880000000000</v>
      </c>
      <c r="T1370">
        <v>1643</v>
      </c>
      <c r="U1370">
        <v>7.1994500000000005E-4</v>
      </c>
    </row>
    <row r="1371" spans="2:21" x14ac:dyDescent="0.25">
      <c r="B1371" s="2">
        <v>1524</v>
      </c>
      <c r="C1371" s="3">
        <v>0.26743</v>
      </c>
      <c r="D1371" s="4">
        <f t="shared" si="94"/>
        <v>2.0480568844221105E+18</v>
      </c>
      <c r="E1371" s="4">
        <f t="shared" si="95"/>
        <v>204805688442211.06</v>
      </c>
      <c r="F1371" s="2">
        <f t="shared" si="97"/>
        <v>1</v>
      </c>
      <c r="G1371" s="4">
        <f t="shared" si="96"/>
        <v>3.276891015075377E-5</v>
      </c>
      <c r="Q1371">
        <v>1644</v>
      </c>
      <c r="R1371" s="5">
        <v>179540000000000</v>
      </c>
      <c r="T1371">
        <v>1644</v>
      </c>
      <c r="U1371">
        <v>7.2069600000000005E-4</v>
      </c>
    </row>
    <row r="1372" spans="2:21" x14ac:dyDescent="0.25">
      <c r="B1372" s="2">
        <v>1525</v>
      </c>
      <c r="C1372" s="3">
        <v>0.25140000000000001</v>
      </c>
      <c r="D1372" s="4">
        <f t="shared" si="94"/>
        <v>1.9265577889447235E+18</v>
      </c>
      <c r="E1372" s="4">
        <f t="shared" si="95"/>
        <v>192655778894472.34</v>
      </c>
      <c r="F1372" s="2">
        <f t="shared" si="97"/>
        <v>1</v>
      </c>
      <c r="G1372" s="4">
        <f t="shared" si="96"/>
        <v>3.0824924623115575E-5</v>
      </c>
      <c r="Q1372">
        <v>1645</v>
      </c>
      <c r="R1372" s="5">
        <v>175380000000000</v>
      </c>
      <c r="T1372">
        <v>1645</v>
      </c>
      <c r="U1372">
        <v>7.2144799999999997E-4</v>
      </c>
    </row>
    <row r="1373" spans="2:21" x14ac:dyDescent="0.25">
      <c r="B1373" s="2">
        <v>1526</v>
      </c>
      <c r="C1373" s="3">
        <v>0.25977</v>
      </c>
      <c r="D1373" s="4">
        <f t="shared" si="94"/>
        <v>1.9920051256281405E+18</v>
      </c>
      <c r="E1373" s="4">
        <f t="shared" si="95"/>
        <v>199200512562814.06</v>
      </c>
      <c r="F1373" s="2">
        <f t="shared" si="97"/>
        <v>1</v>
      </c>
      <c r="G1373" s="4">
        <f t="shared" si="96"/>
        <v>3.1872082010050249E-5</v>
      </c>
      <c r="Q1373">
        <v>1646</v>
      </c>
      <c r="R1373" s="5">
        <v>174910000000000</v>
      </c>
      <c r="T1373">
        <v>1646</v>
      </c>
      <c r="U1373">
        <v>7.2219899999999997E-4</v>
      </c>
    </row>
    <row r="1374" spans="2:21" x14ac:dyDescent="0.25">
      <c r="B1374" s="2">
        <v>1527</v>
      </c>
      <c r="C1374" s="3">
        <v>0.25468000000000002</v>
      </c>
      <c r="D1374" s="4">
        <f t="shared" si="94"/>
        <v>1.9542530653266332E+18</v>
      </c>
      <c r="E1374" s="4">
        <f t="shared" si="95"/>
        <v>195425306532663.34</v>
      </c>
      <c r="F1374" s="2">
        <f t="shared" si="97"/>
        <v>1</v>
      </c>
      <c r="G1374" s="4">
        <f t="shared" si="96"/>
        <v>3.1268049045226132E-5</v>
      </c>
      <c r="Q1374">
        <v>1647</v>
      </c>
      <c r="R1374" s="5">
        <v>183200000000000</v>
      </c>
      <c r="T1374">
        <v>1647</v>
      </c>
      <c r="U1374">
        <v>7.22951E-4</v>
      </c>
    </row>
    <row r="1375" spans="2:21" x14ac:dyDescent="0.25">
      <c r="B1375" s="2">
        <v>1528</v>
      </c>
      <c r="C1375" s="3">
        <v>0.27122000000000002</v>
      </c>
      <c r="D1375" s="4">
        <f t="shared" si="94"/>
        <v>2.0825334673366835E+18</v>
      </c>
      <c r="E1375" s="4">
        <f t="shared" si="95"/>
        <v>208253346733668.37</v>
      </c>
      <c r="F1375" s="2">
        <f t="shared" si="97"/>
        <v>1</v>
      </c>
      <c r="G1375" s="4">
        <f t="shared" si="96"/>
        <v>3.3320535477386939E-5</v>
      </c>
      <c r="Q1375">
        <v>1648</v>
      </c>
      <c r="R1375" s="5">
        <v>174380000000000</v>
      </c>
      <c r="T1375">
        <v>1648</v>
      </c>
      <c r="U1375">
        <v>7.23702E-4</v>
      </c>
    </row>
    <row r="1376" spans="2:21" x14ac:dyDescent="0.25">
      <c r="B1376" s="2">
        <v>1529</v>
      </c>
      <c r="C1376" s="3">
        <v>0.2646</v>
      </c>
      <c r="D1376" s="4">
        <f t="shared" si="94"/>
        <v>2.03303216080402E+18</v>
      </c>
      <c r="E1376" s="4">
        <f t="shared" si="95"/>
        <v>203303216080402</v>
      </c>
      <c r="F1376" s="2">
        <f t="shared" si="97"/>
        <v>1</v>
      </c>
      <c r="G1376" s="4">
        <f t="shared" si="96"/>
        <v>3.2528514572864317E-5</v>
      </c>
      <c r="Q1376">
        <v>1649</v>
      </c>
      <c r="R1376" s="5">
        <v>176180000000000</v>
      </c>
      <c r="T1376">
        <v>1649</v>
      </c>
      <c r="U1376">
        <v>7.2443900000000001E-4</v>
      </c>
    </row>
    <row r="1377" spans="2:21" x14ac:dyDescent="0.25">
      <c r="B1377" s="2">
        <v>1530</v>
      </c>
      <c r="C1377" s="3">
        <v>0.24789</v>
      </c>
      <c r="D1377" s="4">
        <f t="shared" si="94"/>
        <v>1.9058879396984924E+18</v>
      </c>
      <c r="E1377" s="4">
        <f t="shared" si="95"/>
        <v>190588793969849.25</v>
      </c>
      <c r="F1377" s="2">
        <f t="shared" si="97"/>
        <v>1</v>
      </c>
      <c r="G1377" s="4">
        <f t="shared" si="96"/>
        <v>3.0494207035175878E-5</v>
      </c>
      <c r="Q1377">
        <v>1650</v>
      </c>
      <c r="R1377" s="5">
        <v>181600000000000</v>
      </c>
      <c r="T1377">
        <v>1650</v>
      </c>
      <c r="U1377">
        <v>7.2499700000000001E-4</v>
      </c>
    </row>
    <row r="1378" spans="2:21" x14ac:dyDescent="0.25">
      <c r="B1378" s="2">
        <v>1531</v>
      </c>
      <c r="C1378" s="3">
        <v>0.26200000000000001</v>
      </c>
      <c r="D1378" s="4">
        <f t="shared" si="94"/>
        <v>2.0156884422110554E+18</v>
      </c>
      <c r="E1378" s="4">
        <f t="shared" si="95"/>
        <v>201568844221105.53</v>
      </c>
      <c r="F1378" s="2">
        <f t="shared" si="97"/>
        <v>1</v>
      </c>
      <c r="G1378" s="4">
        <f t="shared" si="96"/>
        <v>3.225101507537688E-5</v>
      </c>
      <c r="Q1378">
        <v>1651</v>
      </c>
      <c r="R1378" s="5">
        <v>168260000000000</v>
      </c>
      <c r="T1378">
        <v>1651</v>
      </c>
      <c r="U1378">
        <v>7.25554E-4</v>
      </c>
    </row>
    <row r="1379" spans="2:21" x14ac:dyDescent="0.25">
      <c r="B1379" s="2">
        <v>1532</v>
      </c>
      <c r="C1379" s="3">
        <v>0.27039000000000002</v>
      </c>
      <c r="D1379" s="4">
        <f t="shared" si="94"/>
        <v>2.0815953768844221E+18</v>
      </c>
      <c r="E1379" s="4">
        <f t="shared" si="95"/>
        <v>208159537688442.22</v>
      </c>
      <c r="F1379" s="2">
        <f t="shared" si="97"/>
        <v>1</v>
      </c>
      <c r="G1379" s="4">
        <f t="shared" si="96"/>
        <v>3.3305526030150754E-5</v>
      </c>
      <c r="Q1379">
        <v>1652</v>
      </c>
      <c r="R1379" s="5">
        <v>180590000000000</v>
      </c>
      <c r="T1379">
        <v>1652</v>
      </c>
      <c r="U1379">
        <v>7.2611099999999999E-4</v>
      </c>
    </row>
    <row r="1380" spans="2:21" x14ac:dyDescent="0.25">
      <c r="B1380" s="2">
        <v>1533</v>
      </c>
      <c r="C1380" s="3">
        <v>0.26917999999999997</v>
      </c>
      <c r="D1380" s="4">
        <f t="shared" si="94"/>
        <v>2.0736328643216077E+18</v>
      </c>
      <c r="E1380" s="4">
        <f t="shared" si="95"/>
        <v>207363286432160.78</v>
      </c>
      <c r="F1380" s="2">
        <f t="shared" si="97"/>
        <v>1</v>
      </c>
      <c r="G1380" s="4">
        <f t="shared" si="96"/>
        <v>3.3178125829145721E-5</v>
      </c>
      <c r="Q1380">
        <v>1653</v>
      </c>
      <c r="R1380" s="5">
        <v>179930000000000</v>
      </c>
      <c r="T1380">
        <v>1653</v>
      </c>
      <c r="U1380">
        <v>7.2666799999999998E-4</v>
      </c>
    </row>
    <row r="1381" spans="2:21" x14ac:dyDescent="0.25">
      <c r="B1381" s="2">
        <v>1534</v>
      </c>
      <c r="C1381" s="3">
        <v>0.26122000000000001</v>
      </c>
      <c r="D1381" s="4">
        <f t="shared" si="94"/>
        <v>2.0136255276381908E+18</v>
      </c>
      <c r="E1381" s="4">
        <f t="shared" si="95"/>
        <v>201362552763819.09</v>
      </c>
      <c r="F1381" s="2">
        <f t="shared" si="97"/>
        <v>1</v>
      </c>
      <c r="G1381" s="4">
        <f t="shared" si="96"/>
        <v>3.2218008442211051E-5</v>
      </c>
      <c r="Q1381">
        <v>1654</v>
      </c>
      <c r="R1381" s="5">
        <v>174470000000000</v>
      </c>
      <c r="T1381">
        <v>1654</v>
      </c>
      <c r="U1381">
        <v>7.2722599999999998E-4</v>
      </c>
    </row>
    <row r="1382" spans="2:21" x14ac:dyDescent="0.25">
      <c r="B1382" s="2">
        <v>1535</v>
      </c>
      <c r="C1382" s="3">
        <v>0.25924000000000003</v>
      </c>
      <c r="D1382" s="4">
        <f t="shared" si="94"/>
        <v>1.9996653266331661E+18</v>
      </c>
      <c r="E1382" s="4">
        <f t="shared" si="95"/>
        <v>199966532663316.62</v>
      </c>
      <c r="F1382" s="2">
        <f t="shared" si="97"/>
        <v>1</v>
      </c>
      <c r="G1382" s="4">
        <f t="shared" si="96"/>
        <v>3.1994645226130661E-5</v>
      </c>
      <c r="Q1382">
        <v>1655</v>
      </c>
      <c r="R1382" s="5">
        <v>179800000000000</v>
      </c>
      <c r="T1382">
        <v>1655</v>
      </c>
      <c r="U1382">
        <v>7.2778299999999997E-4</v>
      </c>
    </row>
    <row r="1383" spans="2:21" x14ac:dyDescent="0.25">
      <c r="B1383" s="2">
        <v>1536</v>
      </c>
      <c r="C1383" s="3">
        <v>0.26679000000000003</v>
      </c>
      <c r="D1383" s="4">
        <f t="shared" si="94"/>
        <v>2.0592434170854272E+18</v>
      </c>
      <c r="E1383" s="4">
        <f t="shared" si="95"/>
        <v>205924341708542.72</v>
      </c>
      <c r="F1383" s="2">
        <f t="shared" si="97"/>
        <v>1</v>
      </c>
      <c r="G1383" s="4">
        <f t="shared" si="96"/>
        <v>3.2947894673366833E-5</v>
      </c>
      <c r="Q1383">
        <v>1656</v>
      </c>
      <c r="R1383" s="5">
        <v>178860000000000</v>
      </c>
      <c r="T1383">
        <v>1656</v>
      </c>
      <c r="U1383">
        <v>7.2833999999999996E-4</v>
      </c>
    </row>
    <row r="1384" spans="2:21" x14ac:dyDescent="0.25">
      <c r="B1384" s="2">
        <v>1537</v>
      </c>
      <c r="C1384" s="3">
        <v>0.26557999999999998</v>
      </c>
      <c r="D1384" s="4">
        <f t="shared" si="94"/>
        <v>2.0512384924623114E+18</v>
      </c>
      <c r="E1384" s="4">
        <f t="shared" si="95"/>
        <v>205123849246231.16</v>
      </c>
      <c r="F1384" s="2">
        <f t="shared" si="97"/>
        <v>1</v>
      </c>
      <c r="G1384" s="4">
        <f t="shared" si="96"/>
        <v>3.281981587939698E-5</v>
      </c>
      <c r="Q1384">
        <v>1657</v>
      </c>
      <c r="R1384" s="5">
        <v>179960000000000</v>
      </c>
      <c r="T1384">
        <v>1657</v>
      </c>
      <c r="U1384">
        <v>7.2889700000000005E-4</v>
      </c>
    </row>
    <row r="1385" spans="2:21" x14ac:dyDescent="0.25">
      <c r="B1385" s="2">
        <v>1538</v>
      </c>
      <c r="C1385" s="3">
        <v>0.26427</v>
      </c>
      <c r="D1385" s="4">
        <f t="shared" si="94"/>
        <v>2.042448542713568E+18</v>
      </c>
      <c r="E1385" s="4">
        <f t="shared" si="95"/>
        <v>204244854271356.81</v>
      </c>
      <c r="F1385" s="2">
        <f t="shared" si="97"/>
        <v>1</v>
      </c>
      <c r="G1385" s="4">
        <f t="shared" si="96"/>
        <v>3.2679176683417086E-5</v>
      </c>
      <c r="Q1385">
        <v>1658</v>
      </c>
      <c r="R1385" s="5">
        <v>182210000000000</v>
      </c>
      <c r="T1385">
        <v>1658</v>
      </c>
      <c r="U1385">
        <v>7.2945499999999995E-4</v>
      </c>
    </row>
    <row r="1386" spans="2:21" x14ac:dyDescent="0.25">
      <c r="B1386" s="2">
        <v>1539</v>
      </c>
      <c r="C1386" s="3">
        <v>0.26518999999999998</v>
      </c>
      <c r="D1386" s="4">
        <f t="shared" si="94"/>
        <v>2.0508915075376883E+18</v>
      </c>
      <c r="E1386" s="4">
        <f t="shared" si="95"/>
        <v>205089150753768.84</v>
      </c>
      <c r="F1386" s="2">
        <f t="shared" si="97"/>
        <v>1</v>
      </c>
      <c r="G1386" s="4">
        <f t="shared" si="96"/>
        <v>3.2814264120603014E-5</v>
      </c>
      <c r="Q1386">
        <v>1659</v>
      </c>
      <c r="R1386" s="5">
        <v>179360000000000</v>
      </c>
      <c r="T1386">
        <v>1659</v>
      </c>
      <c r="U1386">
        <v>7.3001200000000004E-4</v>
      </c>
    </row>
    <row r="1387" spans="2:21" x14ac:dyDescent="0.25">
      <c r="B1387" s="2">
        <v>1540</v>
      </c>
      <c r="C1387" s="3">
        <v>0.25736999999999999</v>
      </c>
      <c r="D1387" s="4">
        <f t="shared" si="94"/>
        <v>1.9917075376884419E+18</v>
      </c>
      <c r="E1387" s="4">
        <f t="shared" si="95"/>
        <v>199170753768844.19</v>
      </c>
      <c r="F1387" s="2">
        <f t="shared" si="97"/>
        <v>1</v>
      </c>
      <c r="G1387" s="4">
        <f t="shared" si="96"/>
        <v>3.1867320603015068E-5</v>
      </c>
      <c r="Q1387">
        <v>1660</v>
      </c>
      <c r="R1387" s="5">
        <v>181190000000000</v>
      </c>
      <c r="T1387">
        <v>1660</v>
      </c>
      <c r="U1387">
        <v>7.3056900000000003E-4</v>
      </c>
    </row>
    <row r="1388" spans="2:21" x14ac:dyDescent="0.25">
      <c r="B1388" s="2">
        <v>1541</v>
      </c>
      <c r="C1388" s="3">
        <v>0.26140999999999998</v>
      </c>
      <c r="D1388" s="4">
        <f t="shared" si="94"/>
        <v>2.0242854773869343E+18</v>
      </c>
      <c r="E1388" s="4">
        <f t="shared" si="95"/>
        <v>202428547738693.44</v>
      </c>
      <c r="F1388" s="2">
        <f t="shared" si="97"/>
        <v>1</v>
      </c>
      <c r="G1388" s="4">
        <f t="shared" si="96"/>
        <v>3.238856763819095E-5</v>
      </c>
      <c r="Q1388">
        <v>1661</v>
      </c>
      <c r="R1388" s="5">
        <v>181740000000000</v>
      </c>
    </row>
    <row r="1389" spans="2:21" x14ac:dyDescent="0.25">
      <c r="B1389" s="2">
        <v>1542</v>
      </c>
      <c r="C1389" s="3">
        <v>0.26164999999999999</v>
      </c>
      <c r="D1389" s="4">
        <f t="shared" si="94"/>
        <v>2.0274587939698491E+18</v>
      </c>
      <c r="E1389" s="4">
        <f t="shared" si="95"/>
        <v>202745879396984.91</v>
      </c>
      <c r="F1389" s="2">
        <f t="shared" si="97"/>
        <v>1</v>
      </c>
      <c r="G1389" s="4">
        <f t="shared" si="96"/>
        <v>3.2439340703517582E-5</v>
      </c>
      <c r="Q1389">
        <v>1662</v>
      </c>
      <c r="R1389" s="5">
        <v>178000000000000</v>
      </c>
    </row>
    <row r="1390" spans="2:21" x14ac:dyDescent="0.25">
      <c r="B1390" s="2">
        <v>1543</v>
      </c>
      <c r="C1390" s="3">
        <v>0.26439000000000001</v>
      </c>
      <c r="D1390" s="4">
        <f t="shared" si="94"/>
        <v>2.050018944723618E+18</v>
      </c>
      <c r="E1390" s="4">
        <f t="shared" si="95"/>
        <v>205001894472361.81</v>
      </c>
      <c r="F1390" s="2">
        <f t="shared" si="97"/>
        <v>1</v>
      </c>
      <c r="G1390" s="4">
        <f t="shared" si="96"/>
        <v>3.2800303115577889E-5</v>
      </c>
      <c r="Q1390">
        <v>1663</v>
      </c>
      <c r="R1390" s="5">
        <v>180760000000000</v>
      </c>
    </row>
    <row r="1391" spans="2:21" x14ac:dyDescent="0.25">
      <c r="B1391" s="2">
        <v>1544</v>
      </c>
      <c r="C1391" s="3">
        <v>0.26443</v>
      </c>
      <c r="D1391" s="4">
        <f t="shared" si="94"/>
        <v>2.0516578894472361E+18</v>
      </c>
      <c r="E1391" s="4">
        <f t="shared" si="95"/>
        <v>205165788944723.62</v>
      </c>
      <c r="F1391" s="2">
        <f t="shared" si="97"/>
        <v>1</v>
      </c>
      <c r="G1391" s="4">
        <f t="shared" si="96"/>
        <v>3.2826526231155779E-5</v>
      </c>
      <c r="Q1391">
        <v>1664</v>
      </c>
      <c r="R1391" s="5">
        <v>179760000000000</v>
      </c>
    </row>
    <row r="1392" spans="2:21" x14ac:dyDescent="0.25">
      <c r="B1392" s="2">
        <v>1545</v>
      </c>
      <c r="C1392" s="3">
        <v>0.26922000000000001</v>
      </c>
      <c r="D1392" s="4">
        <f t="shared" si="94"/>
        <v>2.0901753768844221E+18</v>
      </c>
      <c r="E1392" s="4">
        <f t="shared" si="95"/>
        <v>209017537688442.22</v>
      </c>
      <c r="F1392" s="2">
        <f t="shared" si="97"/>
        <v>1</v>
      </c>
      <c r="G1392" s="4">
        <f t="shared" si="96"/>
        <v>3.3442806030150755E-5</v>
      </c>
      <c r="Q1392">
        <v>1665</v>
      </c>
      <c r="R1392" s="5">
        <v>172420000000000</v>
      </c>
    </row>
    <row r="1393" spans="2:18" x14ac:dyDescent="0.25">
      <c r="B1393" s="2">
        <v>1546</v>
      </c>
      <c r="C1393" s="3">
        <v>0.26705000000000001</v>
      </c>
      <c r="D1393" s="4">
        <f t="shared" si="94"/>
        <v>2.0746698492462313E+18</v>
      </c>
      <c r="E1393" s="4">
        <f t="shared" si="95"/>
        <v>207466984924623.12</v>
      </c>
      <c r="F1393" s="2">
        <f t="shared" si="97"/>
        <v>1</v>
      </c>
      <c r="G1393" s="4">
        <f t="shared" si="96"/>
        <v>3.31947175879397E-5</v>
      </c>
      <c r="Q1393">
        <v>1666</v>
      </c>
      <c r="R1393" s="5">
        <v>145760000000000</v>
      </c>
    </row>
    <row r="1394" spans="2:18" x14ac:dyDescent="0.25">
      <c r="B1394" s="2">
        <v>1547</v>
      </c>
      <c r="C1394" s="3">
        <v>0.26536999999999999</v>
      </c>
      <c r="D1394" s="4">
        <f t="shared" si="94"/>
        <v>2.0629517085427133E+18</v>
      </c>
      <c r="E1394" s="4">
        <f t="shared" si="95"/>
        <v>206295170854271.34</v>
      </c>
      <c r="F1394" s="2">
        <f t="shared" si="97"/>
        <v>1</v>
      </c>
      <c r="G1394" s="4">
        <f t="shared" si="96"/>
        <v>3.3007227336683411E-5</v>
      </c>
      <c r="Q1394">
        <v>1667</v>
      </c>
      <c r="R1394" s="5">
        <v>171740000000000</v>
      </c>
    </row>
    <row r="1395" spans="2:18" x14ac:dyDescent="0.25">
      <c r="B1395" s="2">
        <v>1548</v>
      </c>
      <c r="C1395" s="3">
        <v>0.25919999999999999</v>
      </c>
      <c r="D1395" s="4">
        <f t="shared" si="94"/>
        <v>2.016289447236181E+18</v>
      </c>
      <c r="E1395" s="4">
        <f t="shared" si="95"/>
        <v>201628944723618.09</v>
      </c>
      <c r="F1395" s="2">
        <f t="shared" si="97"/>
        <v>1</v>
      </c>
      <c r="G1395" s="4">
        <f t="shared" si="96"/>
        <v>3.2260631155778892E-5</v>
      </c>
      <c r="Q1395">
        <v>1668</v>
      </c>
      <c r="R1395" s="5">
        <v>175020000000000</v>
      </c>
    </row>
    <row r="1396" spans="2:18" x14ac:dyDescent="0.25">
      <c r="B1396" s="2">
        <v>1549</v>
      </c>
      <c r="C1396" s="3">
        <v>0.26568000000000003</v>
      </c>
      <c r="D1396" s="4">
        <f t="shared" si="94"/>
        <v>2.0680317587939702E+18</v>
      </c>
      <c r="E1396" s="4">
        <f t="shared" si="95"/>
        <v>206803175879397.03</v>
      </c>
      <c r="F1396" s="2">
        <f t="shared" si="97"/>
        <v>1</v>
      </c>
      <c r="G1396" s="4">
        <f t="shared" si="96"/>
        <v>3.3088508140703525E-5</v>
      </c>
      <c r="Q1396">
        <v>1669</v>
      </c>
      <c r="R1396" s="5">
        <v>175610000000000</v>
      </c>
    </row>
    <row r="1397" spans="2:18" x14ac:dyDescent="0.25">
      <c r="B1397" s="2">
        <v>1550</v>
      </c>
      <c r="C1397" s="3">
        <v>0.26225999999999999</v>
      </c>
      <c r="D1397" s="4">
        <f t="shared" si="94"/>
        <v>2.0427286432160804E+18</v>
      </c>
      <c r="E1397" s="4">
        <f t="shared" si="95"/>
        <v>204272864321608.06</v>
      </c>
      <c r="F1397" s="2">
        <f t="shared" si="97"/>
        <v>1</v>
      </c>
      <c r="G1397" s="4">
        <f t="shared" si="96"/>
        <v>3.2683658291457287E-5</v>
      </c>
      <c r="Q1397">
        <v>1670</v>
      </c>
      <c r="R1397" s="5">
        <v>181040000000000</v>
      </c>
    </row>
    <row r="1398" spans="2:18" x14ac:dyDescent="0.25">
      <c r="B1398" s="2">
        <v>1551</v>
      </c>
      <c r="C1398" s="3">
        <v>0.26293</v>
      </c>
      <c r="D1398" s="4">
        <f t="shared" si="94"/>
        <v>2.0492684924623114E+18</v>
      </c>
      <c r="E1398" s="4">
        <f t="shared" si="95"/>
        <v>204926849246231.16</v>
      </c>
      <c r="F1398" s="2">
        <f t="shared" si="97"/>
        <v>1</v>
      </c>
      <c r="G1398" s="4">
        <f t="shared" si="96"/>
        <v>3.2788295879396984E-5</v>
      </c>
      <c r="Q1398">
        <v>1671</v>
      </c>
      <c r="R1398" s="5">
        <v>178810000000000</v>
      </c>
    </row>
    <row r="1399" spans="2:18" x14ac:dyDescent="0.25">
      <c r="B1399" s="2">
        <v>1552</v>
      </c>
      <c r="C1399" s="3">
        <v>0.26415</v>
      </c>
      <c r="D1399" s="4">
        <f t="shared" si="94"/>
        <v>2.0601045226130652E+18</v>
      </c>
      <c r="E1399" s="4">
        <f t="shared" si="95"/>
        <v>206010452261306.53</v>
      </c>
      <c r="F1399" s="2">
        <f t="shared" si="97"/>
        <v>1</v>
      </c>
      <c r="G1399" s="4">
        <f t="shared" si="96"/>
        <v>3.2961672361809043E-5</v>
      </c>
      <c r="Q1399">
        <v>1672</v>
      </c>
      <c r="R1399" s="5">
        <v>172930000000000</v>
      </c>
    </row>
    <row r="1400" spans="2:18" x14ac:dyDescent="0.25">
      <c r="B1400" s="2">
        <v>1553</v>
      </c>
      <c r="C1400" s="3">
        <v>0.26366000000000001</v>
      </c>
      <c r="D1400" s="4">
        <f t="shared" si="94"/>
        <v>2.0576079396984924E+18</v>
      </c>
      <c r="E1400" s="4">
        <f t="shared" si="95"/>
        <v>205760793969849.25</v>
      </c>
      <c r="F1400" s="2">
        <f t="shared" si="97"/>
        <v>1</v>
      </c>
      <c r="G1400" s="4">
        <f t="shared" si="96"/>
        <v>3.2921727035175876E-5</v>
      </c>
      <c r="Q1400">
        <v>1673</v>
      </c>
      <c r="R1400" s="5">
        <v>176980000000000</v>
      </c>
    </row>
    <row r="1401" spans="2:18" x14ac:dyDescent="0.25">
      <c r="B1401" s="2">
        <v>1554</v>
      </c>
      <c r="C1401" s="3">
        <v>0.25727</v>
      </c>
      <c r="D1401" s="4">
        <f t="shared" si="94"/>
        <v>2.009033065326633E+18</v>
      </c>
      <c r="E1401" s="4">
        <f t="shared" si="95"/>
        <v>200903306532663.31</v>
      </c>
      <c r="F1401" s="2">
        <f t="shared" si="97"/>
        <v>1</v>
      </c>
      <c r="G1401" s="4">
        <f t="shared" si="96"/>
        <v>3.2144529045226128E-5</v>
      </c>
      <c r="Q1401">
        <v>1674</v>
      </c>
      <c r="R1401" s="5">
        <v>176670000000000</v>
      </c>
    </row>
    <row r="1402" spans="2:18" x14ac:dyDescent="0.25">
      <c r="B1402" s="2">
        <v>1555</v>
      </c>
      <c r="C1402" s="3">
        <v>0.26005</v>
      </c>
      <c r="D1402" s="4">
        <f t="shared" si="94"/>
        <v>2.0320489949748744E+18</v>
      </c>
      <c r="E1402" s="4">
        <f t="shared" si="95"/>
        <v>203204899497487.44</v>
      </c>
      <c r="F1402" s="2">
        <f t="shared" si="97"/>
        <v>1</v>
      </c>
      <c r="G1402" s="4">
        <f t="shared" si="96"/>
        <v>3.2512783919597987E-5</v>
      </c>
      <c r="Q1402">
        <v>1675</v>
      </c>
      <c r="R1402" s="5">
        <v>175020000000000</v>
      </c>
    </row>
    <row r="1403" spans="2:18" x14ac:dyDescent="0.25">
      <c r="B1403" s="2">
        <v>1556</v>
      </c>
      <c r="C1403" s="3">
        <v>0.25568999999999997</v>
      </c>
      <c r="D1403" s="4">
        <f t="shared" si="94"/>
        <v>1.9992645226130652E+18</v>
      </c>
      <c r="E1403" s="4">
        <f t="shared" si="95"/>
        <v>199926452261306.53</v>
      </c>
      <c r="F1403" s="2">
        <f t="shared" si="97"/>
        <v>1</v>
      </c>
      <c r="G1403" s="4">
        <f t="shared" si="96"/>
        <v>3.198823236180904E-5</v>
      </c>
      <c r="Q1403">
        <v>1676</v>
      </c>
      <c r="R1403" s="5">
        <v>173360000000000</v>
      </c>
    </row>
    <row r="1404" spans="2:18" x14ac:dyDescent="0.25">
      <c r="B1404" s="2">
        <v>1557</v>
      </c>
      <c r="C1404" s="3">
        <v>0.26301000000000002</v>
      </c>
      <c r="D1404" s="4">
        <f t="shared" si="94"/>
        <v>2.0578219597989949E+18</v>
      </c>
      <c r="E1404" s="4">
        <f t="shared" si="95"/>
        <v>205782195979899.5</v>
      </c>
      <c r="F1404" s="2">
        <f t="shared" si="97"/>
        <v>1</v>
      </c>
      <c r="G1404" s="4">
        <f t="shared" si="96"/>
        <v>3.2925151356783918E-5</v>
      </c>
      <c r="Q1404">
        <v>1677</v>
      </c>
      <c r="R1404" s="5">
        <v>174170000000000</v>
      </c>
    </row>
    <row r="1405" spans="2:18" x14ac:dyDescent="0.25">
      <c r="B1405" s="2">
        <v>1558</v>
      </c>
      <c r="C1405" s="3">
        <v>0.26093</v>
      </c>
      <c r="D1405" s="4">
        <f t="shared" si="94"/>
        <v>2.0428589949748741E+18</v>
      </c>
      <c r="E1405" s="4">
        <f t="shared" si="95"/>
        <v>204285899497487.41</v>
      </c>
      <c r="F1405" s="2">
        <f t="shared" si="97"/>
        <v>1</v>
      </c>
      <c r="G1405" s="4">
        <f t="shared" si="96"/>
        <v>3.2685743919597984E-5</v>
      </c>
      <c r="Q1405">
        <v>1678</v>
      </c>
      <c r="R1405" s="5">
        <v>171720000000000</v>
      </c>
    </row>
    <row r="1406" spans="2:18" x14ac:dyDescent="0.25">
      <c r="B1406" s="2">
        <v>1559</v>
      </c>
      <c r="C1406" s="3">
        <v>0.26053999999999999</v>
      </c>
      <c r="D1406" s="4">
        <f t="shared" si="94"/>
        <v>2.0411148743718592E+18</v>
      </c>
      <c r="E1406" s="4">
        <f t="shared" si="95"/>
        <v>204111487437185.94</v>
      </c>
      <c r="F1406" s="2">
        <f t="shared" si="97"/>
        <v>1</v>
      </c>
      <c r="G1406" s="4">
        <f t="shared" si="96"/>
        <v>3.2657837989949746E-5</v>
      </c>
      <c r="Q1406">
        <v>1679</v>
      </c>
      <c r="R1406" s="5">
        <v>175000000000000</v>
      </c>
    </row>
    <row r="1407" spans="2:18" x14ac:dyDescent="0.25">
      <c r="B1407" s="2">
        <v>1560</v>
      </c>
      <c r="C1407" s="3">
        <v>0.25821</v>
      </c>
      <c r="D1407" s="4">
        <f t="shared" si="94"/>
        <v>2.0241587939698491E+18</v>
      </c>
      <c r="E1407" s="4">
        <f t="shared" si="95"/>
        <v>202415879396984.91</v>
      </c>
      <c r="F1407" s="2">
        <f t="shared" si="97"/>
        <v>1</v>
      </c>
      <c r="G1407" s="4">
        <f t="shared" si="96"/>
        <v>3.2386540703517582E-5</v>
      </c>
      <c r="Q1407">
        <v>1680</v>
      </c>
      <c r="R1407" s="5">
        <v>168990000000000</v>
      </c>
    </row>
    <row r="1408" spans="2:18" x14ac:dyDescent="0.25">
      <c r="B1408" s="2">
        <v>1561</v>
      </c>
      <c r="C1408" s="3">
        <v>0.26241999999999999</v>
      </c>
      <c r="D1408" s="4">
        <f t="shared" si="94"/>
        <v>2.0584805025125627E+18</v>
      </c>
      <c r="E1408" s="4">
        <f t="shared" si="95"/>
        <v>205848050251256.28</v>
      </c>
      <c r="F1408" s="2">
        <f t="shared" si="97"/>
        <v>1</v>
      </c>
      <c r="G1408" s="4">
        <f t="shared" si="96"/>
        <v>3.2935688040201001E-5</v>
      </c>
      <c r="Q1408">
        <v>1681</v>
      </c>
      <c r="R1408" s="5">
        <v>159960000000000</v>
      </c>
    </row>
    <row r="1409" spans="2:18" x14ac:dyDescent="0.25">
      <c r="B1409" s="2">
        <v>1562</v>
      </c>
      <c r="C1409" s="3">
        <v>0.26002999999999998</v>
      </c>
      <c r="D1409" s="4">
        <f t="shared" si="94"/>
        <v>2.0410394974874371E+18</v>
      </c>
      <c r="E1409" s="4">
        <f t="shared" si="95"/>
        <v>204103949748743.72</v>
      </c>
      <c r="F1409" s="2">
        <f t="shared" si="97"/>
        <v>1</v>
      </c>
      <c r="G1409" s="4">
        <f t="shared" si="96"/>
        <v>3.2656631959798992E-5</v>
      </c>
      <c r="Q1409">
        <v>1682</v>
      </c>
      <c r="R1409" s="5">
        <v>167610000000000</v>
      </c>
    </row>
    <row r="1410" spans="2:18" x14ac:dyDescent="0.25">
      <c r="B1410" s="2">
        <v>1563</v>
      </c>
      <c r="C1410" s="3">
        <v>0.25917000000000001</v>
      </c>
      <c r="D1410" s="4">
        <f t="shared" si="94"/>
        <v>2.0355915075376886E+18</v>
      </c>
      <c r="E1410" s="4">
        <f t="shared" si="95"/>
        <v>203559150753768.87</v>
      </c>
      <c r="F1410" s="2">
        <f t="shared" si="97"/>
        <v>1</v>
      </c>
      <c r="G1410" s="4">
        <f t="shared" si="96"/>
        <v>3.256946412060302E-5</v>
      </c>
      <c r="Q1410">
        <v>1683</v>
      </c>
      <c r="R1410" s="5">
        <v>172160000000000</v>
      </c>
    </row>
    <row r="1411" spans="2:18" x14ac:dyDescent="0.25">
      <c r="B1411" s="2">
        <v>1564</v>
      </c>
      <c r="C1411" s="3">
        <v>0.25524999999999998</v>
      </c>
      <c r="D1411" s="4">
        <f t="shared" si="94"/>
        <v>2.0060854271356782E+18</v>
      </c>
      <c r="E1411" s="4">
        <f t="shared" si="95"/>
        <v>200608542713567.84</v>
      </c>
      <c r="F1411" s="2">
        <f t="shared" si="97"/>
        <v>1</v>
      </c>
      <c r="G1411" s="4">
        <f t="shared" si="96"/>
        <v>3.2097366834170856E-5</v>
      </c>
      <c r="Q1411">
        <v>1684</v>
      </c>
      <c r="R1411" s="5">
        <v>163180000000000</v>
      </c>
    </row>
    <row r="1412" spans="2:18" x14ac:dyDescent="0.25">
      <c r="B1412" s="2">
        <v>1565</v>
      </c>
      <c r="C1412" s="3">
        <v>0.25974999999999998</v>
      </c>
      <c r="D1412" s="4">
        <f t="shared" si="94"/>
        <v>2.0427575376884421E+18</v>
      </c>
      <c r="E1412" s="4">
        <f t="shared" si="95"/>
        <v>204275753768844.22</v>
      </c>
      <c r="F1412" s="2">
        <f t="shared" si="97"/>
        <v>1</v>
      </c>
      <c r="G1412" s="4">
        <f t="shared" si="96"/>
        <v>3.268412060301507E-5</v>
      </c>
      <c r="Q1412">
        <v>1685</v>
      </c>
      <c r="R1412" s="5">
        <v>175810000000000</v>
      </c>
    </row>
    <row r="1413" spans="2:18" x14ac:dyDescent="0.25">
      <c r="B1413" s="2">
        <v>1566</v>
      </c>
      <c r="C1413" s="3">
        <v>0.25506000000000001</v>
      </c>
      <c r="D1413" s="4">
        <f t="shared" si="94"/>
        <v>2.0071555778894474E+18</v>
      </c>
      <c r="E1413" s="4">
        <f t="shared" si="95"/>
        <v>200715557788944.75</v>
      </c>
      <c r="F1413" s="2">
        <f t="shared" si="97"/>
        <v>1</v>
      </c>
      <c r="G1413" s="4">
        <f t="shared" si="96"/>
        <v>3.2114489246231159E-5</v>
      </c>
      <c r="Q1413">
        <v>1686</v>
      </c>
      <c r="R1413" s="5">
        <v>173480000000000</v>
      </c>
    </row>
    <row r="1414" spans="2:18" x14ac:dyDescent="0.25">
      <c r="B1414" s="2">
        <v>1567</v>
      </c>
      <c r="C1414" s="3">
        <v>0.25566</v>
      </c>
      <c r="D1414" s="4">
        <f t="shared" si="94"/>
        <v>2.0131619095477386E+18</v>
      </c>
      <c r="E1414" s="4">
        <f t="shared" si="95"/>
        <v>201316190954773.87</v>
      </c>
      <c r="F1414" s="2">
        <f t="shared" si="97"/>
        <v>1</v>
      </c>
      <c r="G1414" s="4">
        <f t="shared" si="96"/>
        <v>3.221059055276382E-5</v>
      </c>
      <c r="Q1414">
        <v>1687</v>
      </c>
      <c r="R1414" s="5">
        <v>169130000000000</v>
      </c>
    </row>
    <row r="1415" spans="2:18" x14ac:dyDescent="0.25">
      <c r="B1415" s="2">
        <v>1568</v>
      </c>
      <c r="C1415" s="3">
        <v>0.24997</v>
      </c>
      <c r="D1415" s="4">
        <f t="shared" si="94"/>
        <v>1.9696128643216082E+18</v>
      </c>
      <c r="E1415" s="4">
        <f t="shared" si="95"/>
        <v>196961286432160.84</v>
      </c>
      <c r="F1415" s="2">
        <f t="shared" si="97"/>
        <v>1</v>
      </c>
      <c r="G1415" s="4">
        <f t="shared" si="96"/>
        <v>3.1513805829145736E-5</v>
      </c>
      <c r="Q1415">
        <v>1688</v>
      </c>
      <c r="R1415" s="5">
        <v>173590000000000</v>
      </c>
    </row>
    <row r="1416" spans="2:18" x14ac:dyDescent="0.25">
      <c r="B1416" s="2">
        <v>1569</v>
      </c>
      <c r="C1416" s="3">
        <v>0.24736</v>
      </c>
      <c r="D1416" s="4">
        <f t="shared" ref="D1416:D1479" si="98">C1416*B1416/0.000000000000000199</f>
        <v>1.9502906532663316E+18</v>
      </c>
      <c r="E1416" s="4">
        <f t="shared" ref="E1416:E1479" si="99">D1416*10^-4</f>
        <v>195029065326633.19</v>
      </c>
      <c r="F1416" s="2">
        <f t="shared" si="97"/>
        <v>1</v>
      </c>
      <c r="G1416" s="4">
        <f t="shared" ref="G1416:G1479" si="100">E1416*F1416*1.6E-19</f>
        <v>3.1204650452261309E-5</v>
      </c>
      <c r="Q1416">
        <v>1689</v>
      </c>
      <c r="R1416" s="5">
        <v>171260000000000</v>
      </c>
    </row>
    <row r="1417" spans="2:18" x14ac:dyDescent="0.25">
      <c r="B1417" s="2">
        <v>1570</v>
      </c>
      <c r="C1417" s="3">
        <v>0.23497000000000001</v>
      </c>
      <c r="D1417" s="4">
        <f t="shared" si="98"/>
        <v>1.8537834170854272E+18</v>
      </c>
      <c r="E1417" s="4">
        <f t="shared" si="99"/>
        <v>185378341708542.72</v>
      </c>
      <c r="F1417" s="2">
        <f t="shared" ref="F1417:F1480" si="101">B1417-B1416</f>
        <v>1</v>
      </c>
      <c r="G1417" s="4">
        <f t="shared" si="100"/>
        <v>2.9660534673366834E-5</v>
      </c>
      <c r="Q1417">
        <v>1690</v>
      </c>
      <c r="R1417" s="5">
        <v>169770000000000</v>
      </c>
    </row>
    <row r="1418" spans="2:18" x14ac:dyDescent="0.25">
      <c r="B1418" s="2">
        <v>1571</v>
      </c>
      <c r="C1418" s="3">
        <v>0.22850000000000001</v>
      </c>
      <c r="D1418" s="4">
        <f t="shared" si="98"/>
        <v>1.8038869346733668E+18</v>
      </c>
      <c r="E1418" s="4">
        <f t="shared" si="99"/>
        <v>180388693467336.69</v>
      </c>
      <c r="F1418" s="2">
        <f t="shared" si="101"/>
        <v>1</v>
      </c>
      <c r="G1418" s="4">
        <f t="shared" si="100"/>
        <v>2.886219095477387E-5</v>
      </c>
      <c r="Q1418">
        <v>1691</v>
      </c>
      <c r="R1418" s="5">
        <v>159820000000000</v>
      </c>
    </row>
    <row r="1419" spans="2:18" x14ac:dyDescent="0.25">
      <c r="B1419" s="2">
        <v>1572</v>
      </c>
      <c r="C1419" s="3">
        <v>0.23108000000000001</v>
      </c>
      <c r="D1419" s="4">
        <f t="shared" si="98"/>
        <v>1.8254158793969851E+18</v>
      </c>
      <c r="E1419" s="4">
        <f t="shared" si="99"/>
        <v>182541587939698.53</v>
      </c>
      <c r="F1419" s="2">
        <f t="shared" si="101"/>
        <v>1</v>
      </c>
      <c r="G1419" s="4">
        <f t="shared" si="100"/>
        <v>2.9206654070351765E-5</v>
      </c>
      <c r="Q1419">
        <v>1692</v>
      </c>
      <c r="R1419" s="5">
        <v>171530000000000</v>
      </c>
    </row>
    <row r="1420" spans="2:18" x14ac:dyDescent="0.25">
      <c r="B1420" s="2">
        <v>1573</v>
      </c>
      <c r="C1420" s="3">
        <v>0.22750000000000001</v>
      </c>
      <c r="D1420" s="4">
        <f t="shared" si="98"/>
        <v>1.7982788944723617E+18</v>
      </c>
      <c r="E1420" s="4">
        <f t="shared" si="99"/>
        <v>179827889447236.19</v>
      </c>
      <c r="F1420" s="2">
        <f t="shared" si="101"/>
        <v>1</v>
      </c>
      <c r="G1420" s="4">
        <f t="shared" si="100"/>
        <v>2.8772462311557789E-5</v>
      </c>
      <c r="Q1420">
        <v>1693</v>
      </c>
      <c r="R1420" s="5">
        <v>175140000000000</v>
      </c>
    </row>
    <row r="1421" spans="2:18" x14ac:dyDescent="0.25">
      <c r="B1421" s="2">
        <v>1574</v>
      </c>
      <c r="C1421" s="3">
        <v>0.23463999999999999</v>
      </c>
      <c r="D1421" s="4">
        <f t="shared" si="98"/>
        <v>1.8558962814070351E+18</v>
      </c>
      <c r="E1421" s="4">
        <f t="shared" si="99"/>
        <v>185589628140703.53</v>
      </c>
      <c r="F1421" s="2">
        <f t="shared" si="101"/>
        <v>1</v>
      </c>
      <c r="G1421" s="4">
        <f t="shared" si="100"/>
        <v>2.9694340502512563E-5</v>
      </c>
      <c r="Q1421">
        <v>1694</v>
      </c>
      <c r="R1421" s="5">
        <v>169830000000000</v>
      </c>
    </row>
    <row r="1422" spans="2:18" x14ac:dyDescent="0.25">
      <c r="B1422" s="2">
        <v>1575</v>
      </c>
      <c r="C1422" s="3">
        <v>0.23294000000000001</v>
      </c>
      <c r="D1422" s="4">
        <f t="shared" si="98"/>
        <v>1.8436206030150756E+18</v>
      </c>
      <c r="E1422" s="4">
        <f t="shared" si="99"/>
        <v>184362060301507.56</v>
      </c>
      <c r="F1422" s="2">
        <f t="shared" si="101"/>
        <v>1</v>
      </c>
      <c r="G1422" s="4">
        <f t="shared" si="100"/>
        <v>2.949792964824121E-5</v>
      </c>
      <c r="Q1422">
        <v>1695</v>
      </c>
      <c r="R1422" s="5">
        <v>173990000000000</v>
      </c>
    </row>
    <row r="1423" spans="2:18" x14ac:dyDescent="0.25">
      <c r="B1423" s="2">
        <v>1576</v>
      </c>
      <c r="C1423" s="3">
        <v>0.23980000000000001</v>
      </c>
      <c r="D1423" s="4">
        <f t="shared" si="98"/>
        <v>1.8991195979899497E+18</v>
      </c>
      <c r="E1423" s="4">
        <f t="shared" si="99"/>
        <v>189911959798994.97</v>
      </c>
      <c r="F1423" s="2">
        <f t="shared" si="101"/>
        <v>1</v>
      </c>
      <c r="G1423" s="4">
        <f t="shared" si="100"/>
        <v>3.0385913567839194E-5</v>
      </c>
      <c r="Q1423">
        <v>1696</v>
      </c>
      <c r="R1423" s="5">
        <v>173720000000000</v>
      </c>
    </row>
    <row r="1424" spans="2:18" x14ac:dyDescent="0.25">
      <c r="B1424" s="2">
        <v>1577</v>
      </c>
      <c r="C1424" s="3">
        <v>0.20993999999999999</v>
      </c>
      <c r="D1424" s="4">
        <f t="shared" si="98"/>
        <v>1.6636953768844221E+18</v>
      </c>
      <c r="E1424" s="4">
        <f t="shared" si="99"/>
        <v>166369537688442.22</v>
      </c>
      <c r="F1424" s="2">
        <f t="shared" si="101"/>
        <v>1</v>
      </c>
      <c r="G1424" s="4">
        <f t="shared" si="100"/>
        <v>2.6619126030150753E-5</v>
      </c>
      <c r="Q1424">
        <v>1697</v>
      </c>
      <c r="R1424" s="5">
        <v>150500000000000</v>
      </c>
    </row>
    <row r="1425" spans="2:18" x14ac:dyDescent="0.25">
      <c r="B1425" s="2">
        <v>1578</v>
      </c>
      <c r="C1425" s="3">
        <v>0.22853999999999999</v>
      </c>
      <c r="D1425" s="4">
        <f t="shared" si="98"/>
        <v>1.8122418090452262E+18</v>
      </c>
      <c r="E1425" s="4">
        <f t="shared" si="99"/>
        <v>181224180904522.62</v>
      </c>
      <c r="F1425" s="2">
        <f t="shared" si="101"/>
        <v>1</v>
      </c>
      <c r="G1425" s="4">
        <f t="shared" si="100"/>
        <v>2.8995868944723619E-5</v>
      </c>
      <c r="Q1425">
        <v>1698</v>
      </c>
      <c r="R1425" s="5">
        <v>172420000000000</v>
      </c>
    </row>
    <row r="1426" spans="2:18" x14ac:dyDescent="0.25">
      <c r="B1426" s="2">
        <v>1579</v>
      </c>
      <c r="C1426" s="3">
        <v>0.23005</v>
      </c>
      <c r="D1426" s="4">
        <f t="shared" si="98"/>
        <v>1.825371608040201E+18</v>
      </c>
      <c r="E1426" s="4">
        <f t="shared" si="99"/>
        <v>182537160804020.09</v>
      </c>
      <c r="F1426" s="2">
        <f t="shared" si="101"/>
        <v>1</v>
      </c>
      <c r="G1426" s="4">
        <f t="shared" si="100"/>
        <v>2.9205945728643214E-5</v>
      </c>
      <c r="Q1426">
        <v>1699</v>
      </c>
      <c r="R1426" s="5">
        <v>170960000000000</v>
      </c>
    </row>
    <row r="1427" spans="2:18" x14ac:dyDescent="0.25">
      <c r="B1427" s="2">
        <v>1580</v>
      </c>
      <c r="C1427" s="3">
        <v>0.23771999999999999</v>
      </c>
      <c r="D1427" s="4">
        <f t="shared" si="98"/>
        <v>1.8874251256281405E+18</v>
      </c>
      <c r="E1427" s="4">
        <f t="shared" si="99"/>
        <v>188742512562814.06</v>
      </c>
      <c r="F1427" s="2">
        <f t="shared" si="101"/>
        <v>1</v>
      </c>
      <c r="G1427" s="4">
        <f t="shared" si="100"/>
        <v>3.0198802010050248E-5</v>
      </c>
      <c r="Q1427">
        <v>1700</v>
      </c>
      <c r="R1427" s="5">
        <v>166280000000000</v>
      </c>
    </row>
    <row r="1428" spans="2:18" x14ac:dyDescent="0.25">
      <c r="B1428" s="2">
        <v>1581</v>
      </c>
      <c r="C1428" s="3">
        <v>0.24165</v>
      </c>
      <c r="D1428" s="4">
        <f t="shared" si="98"/>
        <v>1.9198424623115579E+18</v>
      </c>
      <c r="E1428" s="4">
        <f t="shared" si="99"/>
        <v>191984246231155.81</v>
      </c>
      <c r="F1428" s="2">
        <f t="shared" si="101"/>
        <v>1</v>
      </c>
      <c r="G1428" s="4">
        <f t="shared" si="100"/>
        <v>3.071747939698493E-5</v>
      </c>
      <c r="Q1428">
        <v>1701</v>
      </c>
      <c r="R1428" s="5">
        <v>167454000000000</v>
      </c>
    </row>
    <row r="1429" spans="2:18" x14ac:dyDescent="0.25">
      <c r="B1429" s="2">
        <v>1582</v>
      </c>
      <c r="C1429" s="3">
        <v>0.23508000000000001</v>
      </c>
      <c r="D1429" s="4">
        <f t="shared" si="98"/>
        <v>1.8688269346733668E+18</v>
      </c>
      <c r="E1429" s="4">
        <f t="shared" si="99"/>
        <v>186882693467336.69</v>
      </c>
      <c r="F1429" s="2">
        <f t="shared" si="101"/>
        <v>1</v>
      </c>
      <c r="G1429" s="4">
        <f t="shared" si="100"/>
        <v>2.9901230954773867E-5</v>
      </c>
      <c r="Q1429">
        <v>1702</v>
      </c>
      <c r="R1429" s="5">
        <v>169980000000000</v>
      </c>
    </row>
    <row r="1430" spans="2:18" x14ac:dyDescent="0.25">
      <c r="B1430" s="2">
        <v>1583</v>
      </c>
      <c r="C1430" s="3">
        <v>0.24051</v>
      </c>
      <c r="D1430" s="4">
        <f t="shared" si="98"/>
        <v>1.9132026633165829E+18</v>
      </c>
      <c r="E1430" s="4">
        <f t="shared" si="99"/>
        <v>191320266331658.31</v>
      </c>
      <c r="F1430" s="2">
        <f t="shared" si="101"/>
        <v>1</v>
      </c>
      <c r="G1430" s="4">
        <f t="shared" si="100"/>
        <v>3.0611242613065328E-5</v>
      </c>
      <c r="Q1430">
        <v>1703</v>
      </c>
      <c r="R1430" s="5">
        <v>170067000000000</v>
      </c>
    </row>
    <row r="1431" spans="2:18" x14ac:dyDescent="0.25">
      <c r="B1431" s="2">
        <v>1584</v>
      </c>
      <c r="C1431" s="3">
        <v>0.24193999999999999</v>
      </c>
      <c r="D1431" s="4">
        <f t="shared" si="98"/>
        <v>1.9257937688442209E+18</v>
      </c>
      <c r="E1431" s="4">
        <f t="shared" si="99"/>
        <v>192579376884422.09</v>
      </c>
      <c r="F1431" s="2">
        <f t="shared" si="101"/>
        <v>1</v>
      </c>
      <c r="G1431" s="4">
        <f t="shared" si="100"/>
        <v>3.0812700301507534E-5</v>
      </c>
      <c r="Q1431">
        <v>1704</v>
      </c>
      <c r="R1431" s="5">
        <v>168016000000000</v>
      </c>
    </row>
    <row r="1432" spans="2:18" x14ac:dyDescent="0.25">
      <c r="B1432" s="2">
        <v>1585</v>
      </c>
      <c r="C1432" s="3">
        <v>0.25135000000000002</v>
      </c>
      <c r="D1432" s="4">
        <f t="shared" si="98"/>
        <v>2.001958542713568E+18</v>
      </c>
      <c r="E1432" s="4">
        <f t="shared" si="99"/>
        <v>200195854271356.81</v>
      </c>
      <c r="F1432" s="2">
        <f t="shared" si="101"/>
        <v>1</v>
      </c>
      <c r="G1432" s="4">
        <f t="shared" si="100"/>
        <v>3.2031336683417086E-5</v>
      </c>
      <c r="Q1432">
        <v>1705</v>
      </c>
      <c r="R1432" s="5">
        <v>165150000000000</v>
      </c>
    </row>
    <row r="1433" spans="2:18" x14ac:dyDescent="0.25">
      <c r="B1433" s="2">
        <v>1586</v>
      </c>
      <c r="C1433" s="3">
        <v>0.24837999999999999</v>
      </c>
      <c r="D1433" s="4">
        <f t="shared" si="98"/>
        <v>1.9795511557788943E+18</v>
      </c>
      <c r="E1433" s="4">
        <f t="shared" si="99"/>
        <v>197955115577889.44</v>
      </c>
      <c r="F1433" s="2">
        <f t="shared" si="101"/>
        <v>1</v>
      </c>
      <c r="G1433" s="4">
        <f t="shared" si="100"/>
        <v>3.1672818492462308E-5</v>
      </c>
      <c r="Q1433">
        <v>1706</v>
      </c>
      <c r="R1433" s="5">
        <v>162572000000000</v>
      </c>
    </row>
    <row r="1434" spans="2:18" x14ac:dyDescent="0.25">
      <c r="B1434" s="2">
        <v>1587</v>
      </c>
      <c r="C1434" s="3">
        <v>0.24579000000000001</v>
      </c>
      <c r="D1434" s="4">
        <f t="shared" si="98"/>
        <v>1.9601443718592965E+18</v>
      </c>
      <c r="E1434" s="4">
        <f t="shared" si="99"/>
        <v>196014437185929.66</v>
      </c>
      <c r="F1434" s="2">
        <f t="shared" si="101"/>
        <v>1</v>
      </c>
      <c r="G1434" s="4">
        <f t="shared" si="100"/>
        <v>3.1362309949748744E-5</v>
      </c>
      <c r="Q1434">
        <v>1707</v>
      </c>
      <c r="R1434" s="5">
        <v>160505000000000</v>
      </c>
    </row>
    <row r="1435" spans="2:18" x14ac:dyDescent="0.25">
      <c r="B1435" s="2">
        <v>1588</v>
      </c>
      <c r="C1435" s="3">
        <v>0.24388000000000001</v>
      </c>
      <c r="D1435" s="4">
        <f t="shared" si="98"/>
        <v>1.9461378894472364E+18</v>
      </c>
      <c r="E1435" s="4">
        <f t="shared" si="99"/>
        <v>194613788944723.66</v>
      </c>
      <c r="F1435" s="2">
        <f t="shared" si="101"/>
        <v>1</v>
      </c>
      <c r="G1435" s="4">
        <f t="shared" si="100"/>
        <v>3.1138206231155782E-5</v>
      </c>
      <c r="Q1435">
        <v>1708</v>
      </c>
      <c r="R1435" s="5">
        <v>158951000000000</v>
      </c>
    </row>
    <row r="1436" spans="2:18" x14ac:dyDescent="0.25">
      <c r="B1436" s="2">
        <v>1589</v>
      </c>
      <c r="C1436" s="3">
        <v>0.22567000000000001</v>
      </c>
      <c r="D1436" s="4">
        <f t="shared" si="98"/>
        <v>1.8019579396984924E+18</v>
      </c>
      <c r="E1436" s="4">
        <f t="shared" si="99"/>
        <v>180195793969849.25</v>
      </c>
      <c r="F1436" s="2">
        <f t="shared" si="101"/>
        <v>1</v>
      </c>
      <c r="G1436" s="4">
        <f t="shared" si="100"/>
        <v>2.8831327035175879E-5</v>
      </c>
      <c r="Q1436">
        <v>1709</v>
      </c>
      <c r="R1436" s="5">
        <v>157912000000000</v>
      </c>
    </row>
    <row r="1437" spans="2:18" x14ac:dyDescent="0.25">
      <c r="B1437" s="2">
        <v>1590</v>
      </c>
      <c r="C1437" s="3">
        <v>0.23486000000000001</v>
      </c>
      <c r="D1437" s="4">
        <f t="shared" si="98"/>
        <v>1.87651959798995E+18</v>
      </c>
      <c r="E1437" s="4">
        <f t="shared" si="99"/>
        <v>187651959798995</v>
      </c>
      <c r="F1437" s="2">
        <f t="shared" si="101"/>
        <v>1</v>
      </c>
      <c r="G1437" s="4">
        <f t="shared" si="100"/>
        <v>3.0024313567839197E-5</v>
      </c>
      <c r="Q1437">
        <v>1710</v>
      </c>
      <c r="R1437" s="5">
        <v>157390000000000</v>
      </c>
    </row>
    <row r="1438" spans="2:18" x14ac:dyDescent="0.25">
      <c r="B1438" s="2">
        <v>1591</v>
      </c>
      <c r="C1438" s="3">
        <v>0.23502999999999999</v>
      </c>
      <c r="D1438" s="4">
        <f t="shared" si="98"/>
        <v>1.879058944723618E+18</v>
      </c>
      <c r="E1438" s="4">
        <f t="shared" si="99"/>
        <v>187905894472361.81</v>
      </c>
      <c r="F1438" s="2">
        <f t="shared" si="101"/>
        <v>1</v>
      </c>
      <c r="G1438" s="4">
        <f t="shared" si="100"/>
        <v>3.0064943115577888E-5</v>
      </c>
      <c r="Q1438">
        <v>1711</v>
      </c>
      <c r="R1438" s="5">
        <v>157362000000000</v>
      </c>
    </row>
    <row r="1439" spans="2:18" x14ac:dyDescent="0.25">
      <c r="B1439" s="2">
        <v>1592</v>
      </c>
      <c r="C1439" s="3">
        <v>0.24501999999999999</v>
      </c>
      <c r="D1439" s="4">
        <f t="shared" si="98"/>
        <v>1.96016E+18</v>
      </c>
      <c r="E1439" s="4">
        <f t="shared" si="99"/>
        <v>196016000000000</v>
      </c>
      <c r="F1439" s="2">
        <f t="shared" si="101"/>
        <v>1</v>
      </c>
      <c r="G1439" s="4">
        <f t="shared" si="100"/>
        <v>3.1362560000000001E-5</v>
      </c>
      <c r="Q1439">
        <v>1712</v>
      </c>
      <c r="R1439" s="5">
        <v>157698000000000</v>
      </c>
    </row>
    <row r="1440" spans="2:18" x14ac:dyDescent="0.25">
      <c r="B1440" s="2">
        <v>1593</v>
      </c>
      <c r="C1440" s="3">
        <v>0.25091999999999998</v>
      </c>
      <c r="D1440" s="4">
        <f t="shared" si="98"/>
        <v>2.008620904522613E+18</v>
      </c>
      <c r="E1440" s="4">
        <f t="shared" si="99"/>
        <v>200862090452261.31</v>
      </c>
      <c r="F1440" s="2">
        <f t="shared" si="101"/>
        <v>1</v>
      </c>
      <c r="G1440" s="4">
        <f t="shared" si="100"/>
        <v>3.213793447236181E-5</v>
      </c>
      <c r="Q1440">
        <v>1713</v>
      </c>
      <c r="R1440" s="5">
        <v>158245000000000</v>
      </c>
    </row>
    <row r="1441" spans="2:18" x14ac:dyDescent="0.25">
      <c r="B1441" s="2">
        <v>1594</v>
      </c>
      <c r="C1441" s="3">
        <v>0.24890000000000001</v>
      </c>
      <c r="D1441" s="4">
        <f t="shared" si="98"/>
        <v>1.9937015075376883E+18</v>
      </c>
      <c r="E1441" s="4">
        <f t="shared" si="99"/>
        <v>199370150753768.84</v>
      </c>
      <c r="F1441" s="2">
        <f t="shared" si="101"/>
        <v>1</v>
      </c>
      <c r="G1441" s="4">
        <f t="shared" si="100"/>
        <v>3.1899224120603011E-5</v>
      </c>
      <c r="Q1441">
        <v>1714</v>
      </c>
      <c r="R1441" s="5">
        <v>158847000000000</v>
      </c>
    </row>
    <row r="1442" spans="2:18" x14ac:dyDescent="0.25">
      <c r="B1442" s="2">
        <v>1595</v>
      </c>
      <c r="C1442" s="3">
        <v>0.25083</v>
      </c>
      <c r="D1442" s="4">
        <f t="shared" si="98"/>
        <v>2.0104213567839196E+18</v>
      </c>
      <c r="E1442" s="4">
        <f t="shared" si="99"/>
        <v>201042135678391.97</v>
      </c>
      <c r="F1442" s="2">
        <f t="shared" si="101"/>
        <v>1</v>
      </c>
      <c r="G1442" s="4">
        <f t="shared" si="100"/>
        <v>3.2166741708542712E-5</v>
      </c>
      <c r="Q1442">
        <v>1715</v>
      </c>
      <c r="R1442" s="5">
        <v>159350000000000</v>
      </c>
    </row>
    <row r="1443" spans="2:18" x14ac:dyDescent="0.25">
      <c r="B1443" s="2">
        <v>1596</v>
      </c>
      <c r="C1443" s="3">
        <v>0.23751</v>
      </c>
      <c r="D1443" s="4">
        <f t="shared" si="98"/>
        <v>1.9048540703517588E+18</v>
      </c>
      <c r="E1443" s="4">
        <f t="shared" si="99"/>
        <v>190485407035175.91</v>
      </c>
      <c r="F1443" s="2">
        <f t="shared" si="101"/>
        <v>1</v>
      </c>
      <c r="G1443" s="4">
        <f t="shared" si="100"/>
        <v>3.0477665125628144E-5</v>
      </c>
      <c r="Q1443">
        <v>1716</v>
      </c>
      <c r="R1443" s="5">
        <v>159620000000000</v>
      </c>
    </row>
    <row r="1444" spans="2:18" x14ac:dyDescent="0.25">
      <c r="B1444" s="2">
        <v>1597</v>
      </c>
      <c r="C1444" s="3">
        <v>0.23985000000000001</v>
      </c>
      <c r="D1444" s="4">
        <f t="shared" si="98"/>
        <v>1.9248263819095478E+18</v>
      </c>
      <c r="E1444" s="4">
        <f t="shared" si="99"/>
        <v>192482638190954.78</v>
      </c>
      <c r="F1444" s="2">
        <f t="shared" si="101"/>
        <v>1</v>
      </c>
      <c r="G1444" s="4">
        <f t="shared" si="100"/>
        <v>3.0797222110552766E-5</v>
      </c>
      <c r="Q1444">
        <v>1717</v>
      </c>
      <c r="R1444" s="5">
        <v>159607000000000</v>
      </c>
    </row>
    <row r="1445" spans="2:18" x14ac:dyDescent="0.25">
      <c r="B1445" s="2">
        <v>1598</v>
      </c>
      <c r="C1445" s="3">
        <v>0.24693000000000001</v>
      </c>
      <c r="D1445" s="4">
        <f t="shared" si="98"/>
        <v>1.9828851256281408E+18</v>
      </c>
      <c r="E1445" s="4">
        <f t="shared" si="99"/>
        <v>198288512562814.09</v>
      </c>
      <c r="F1445" s="2">
        <f t="shared" si="101"/>
        <v>1</v>
      </c>
      <c r="G1445" s="4">
        <f t="shared" si="100"/>
        <v>3.1726162010050253E-5</v>
      </c>
      <c r="Q1445">
        <v>1718</v>
      </c>
      <c r="R1445" s="5">
        <v>159281000000000</v>
      </c>
    </row>
    <row r="1446" spans="2:18" x14ac:dyDescent="0.25">
      <c r="B1446" s="2">
        <v>1599</v>
      </c>
      <c r="C1446" s="3">
        <v>0.23511000000000001</v>
      </c>
      <c r="D1446" s="4">
        <f t="shared" si="98"/>
        <v>1.8891502010050253E+18</v>
      </c>
      <c r="E1446" s="4">
        <f t="shared" si="99"/>
        <v>188915020100502.53</v>
      </c>
      <c r="F1446" s="2">
        <f t="shared" si="101"/>
        <v>1</v>
      </c>
      <c r="G1446" s="4">
        <f t="shared" si="100"/>
        <v>3.0226403216080403E-5</v>
      </c>
      <c r="Q1446">
        <v>1719</v>
      </c>
      <c r="R1446" s="5">
        <v>158612000000000</v>
      </c>
    </row>
    <row r="1447" spans="2:18" x14ac:dyDescent="0.25">
      <c r="B1447" s="2">
        <v>1600</v>
      </c>
      <c r="C1447" s="3">
        <v>0.23133000000000001</v>
      </c>
      <c r="D1447" s="4">
        <f t="shared" si="98"/>
        <v>1.8599396984924621E+18</v>
      </c>
      <c r="E1447" s="4">
        <f t="shared" si="99"/>
        <v>185993969849246.22</v>
      </c>
      <c r="F1447" s="2">
        <f t="shared" si="101"/>
        <v>1</v>
      </c>
      <c r="G1447" s="4">
        <f t="shared" si="100"/>
        <v>2.9759035175879395E-5</v>
      </c>
      <c r="Q1447">
        <v>1720</v>
      </c>
      <c r="R1447" s="5">
        <v>157570000000000</v>
      </c>
    </row>
    <row r="1448" spans="2:18" x14ac:dyDescent="0.25">
      <c r="B1448" s="2">
        <v>1601</v>
      </c>
      <c r="C1448" s="3">
        <v>0.21690999999999999</v>
      </c>
      <c r="D1448" s="4">
        <f t="shared" si="98"/>
        <v>1.7450899999999997E+18</v>
      </c>
      <c r="E1448" s="4">
        <f t="shared" si="99"/>
        <v>174508999999999.97</v>
      </c>
      <c r="F1448" s="2">
        <f t="shared" si="101"/>
        <v>1</v>
      </c>
      <c r="G1448" s="4">
        <f t="shared" si="100"/>
        <v>2.7921439999999993E-5</v>
      </c>
      <c r="Q1448">
        <v>1721</v>
      </c>
      <c r="R1448" s="5">
        <v>156165000000000</v>
      </c>
    </row>
    <row r="1449" spans="2:18" x14ac:dyDescent="0.25">
      <c r="B1449" s="2">
        <v>1602</v>
      </c>
      <c r="C1449" s="3">
        <v>0.21779999999999999</v>
      </c>
      <c r="D1449" s="4">
        <f t="shared" si="98"/>
        <v>1.7533447236180902E+18</v>
      </c>
      <c r="E1449" s="4">
        <f t="shared" si="99"/>
        <v>175334472361809.03</v>
      </c>
      <c r="F1449" s="2">
        <f t="shared" si="101"/>
        <v>1</v>
      </c>
      <c r="G1449" s="4">
        <f t="shared" si="100"/>
        <v>2.8053515577889444E-5</v>
      </c>
      <c r="Q1449">
        <v>1722</v>
      </c>
      <c r="R1449" s="5">
        <v>154558000000000</v>
      </c>
    </row>
    <row r="1450" spans="2:18" x14ac:dyDescent="0.25">
      <c r="B1450" s="2">
        <v>1603</v>
      </c>
      <c r="C1450" s="3">
        <v>0.21765000000000001</v>
      </c>
      <c r="D1450" s="4">
        <f t="shared" si="98"/>
        <v>1.7532309045226132E+18</v>
      </c>
      <c r="E1450" s="4">
        <f t="shared" si="99"/>
        <v>175323090452261.34</v>
      </c>
      <c r="F1450" s="2">
        <f t="shared" si="101"/>
        <v>1</v>
      </c>
      <c r="G1450" s="4">
        <f t="shared" si="100"/>
        <v>2.8051694472361812E-5</v>
      </c>
      <c r="Q1450">
        <v>1723</v>
      </c>
      <c r="R1450" s="5">
        <v>152951000000000</v>
      </c>
    </row>
    <row r="1451" spans="2:18" x14ac:dyDescent="0.25">
      <c r="B1451" s="2">
        <v>1604</v>
      </c>
      <c r="C1451" s="3">
        <v>0.22197</v>
      </c>
      <c r="D1451" s="4">
        <f t="shared" si="98"/>
        <v>1.7891451256281405E+18</v>
      </c>
      <c r="E1451" s="4">
        <f t="shared" si="99"/>
        <v>178914512562814.06</v>
      </c>
      <c r="F1451" s="2">
        <f t="shared" si="101"/>
        <v>1</v>
      </c>
      <c r="G1451" s="4">
        <f t="shared" si="100"/>
        <v>2.862632201005025E-5</v>
      </c>
      <c r="Q1451">
        <v>1724</v>
      </c>
      <c r="R1451" s="5">
        <v>151545000000000</v>
      </c>
    </row>
    <row r="1452" spans="2:18" x14ac:dyDescent="0.25">
      <c r="B1452" s="2">
        <v>1605</v>
      </c>
      <c r="C1452" s="3">
        <v>0.2301</v>
      </c>
      <c r="D1452" s="4">
        <f t="shared" si="98"/>
        <v>1.8558316582914573E+18</v>
      </c>
      <c r="E1452" s="4">
        <f t="shared" si="99"/>
        <v>185583165829145.75</v>
      </c>
      <c r="F1452" s="2">
        <f t="shared" si="101"/>
        <v>1</v>
      </c>
      <c r="G1452" s="4">
        <f t="shared" si="100"/>
        <v>2.9693306532663319E-5</v>
      </c>
      <c r="Q1452">
        <v>1725</v>
      </c>
      <c r="R1452" s="5">
        <v>150540000000000</v>
      </c>
    </row>
    <row r="1453" spans="2:18" x14ac:dyDescent="0.25">
      <c r="B1453" s="2">
        <v>1606</v>
      </c>
      <c r="C1453" s="3">
        <v>0.23452999999999999</v>
      </c>
      <c r="D1453" s="4">
        <f t="shared" si="98"/>
        <v>1.8927395979899497E+18</v>
      </c>
      <c r="E1453" s="4">
        <f t="shared" si="99"/>
        <v>189273959798994.97</v>
      </c>
      <c r="F1453" s="2">
        <f t="shared" si="101"/>
        <v>1</v>
      </c>
      <c r="G1453" s="4">
        <f t="shared" si="100"/>
        <v>3.0283833567839192E-5</v>
      </c>
      <c r="Q1453">
        <v>1726</v>
      </c>
      <c r="R1453" s="5">
        <v>150050000000000</v>
      </c>
    </row>
    <row r="1454" spans="2:18" x14ac:dyDescent="0.25">
      <c r="B1454" s="2">
        <v>1607</v>
      </c>
      <c r="C1454" s="3">
        <v>0.22636999999999999</v>
      </c>
      <c r="D1454" s="4">
        <f t="shared" si="98"/>
        <v>1.8280230653266332E+18</v>
      </c>
      <c r="E1454" s="4">
        <f t="shared" si="99"/>
        <v>182802306532663.34</v>
      </c>
      <c r="F1454" s="2">
        <f t="shared" si="101"/>
        <v>1</v>
      </c>
      <c r="G1454" s="4">
        <f t="shared" si="100"/>
        <v>2.9248369045226133E-5</v>
      </c>
      <c r="Q1454">
        <v>1727</v>
      </c>
      <c r="R1454" s="5">
        <v>149837000000000</v>
      </c>
    </row>
    <row r="1455" spans="2:18" x14ac:dyDescent="0.25">
      <c r="B1455" s="2">
        <v>1608</v>
      </c>
      <c r="C1455" s="3">
        <v>0.22342999999999999</v>
      </c>
      <c r="D1455" s="4">
        <f t="shared" si="98"/>
        <v>1.8054042211055276E+18</v>
      </c>
      <c r="E1455" s="4">
        <f t="shared" si="99"/>
        <v>180540422110552.75</v>
      </c>
      <c r="F1455" s="2">
        <f t="shared" si="101"/>
        <v>1</v>
      </c>
      <c r="G1455" s="4">
        <f t="shared" si="100"/>
        <v>2.8886467537688439E-5</v>
      </c>
      <c r="Q1455">
        <v>1728</v>
      </c>
      <c r="R1455" s="5">
        <v>149577000000000</v>
      </c>
    </row>
    <row r="1456" spans="2:18" x14ac:dyDescent="0.25">
      <c r="B1456" s="2">
        <v>1609</v>
      </c>
      <c r="C1456" s="3">
        <v>0.22087999999999999</v>
      </c>
      <c r="D1456" s="4">
        <f t="shared" si="98"/>
        <v>1.7859091457286431E+18</v>
      </c>
      <c r="E1456" s="4">
        <f t="shared" si="99"/>
        <v>178590914572864.31</v>
      </c>
      <c r="F1456" s="2">
        <f t="shared" si="101"/>
        <v>1</v>
      </c>
      <c r="G1456" s="4">
        <f t="shared" si="100"/>
        <v>2.857454633165829E-5</v>
      </c>
      <c r="Q1456">
        <v>1729</v>
      </c>
      <c r="R1456" s="5">
        <v>148943000000000</v>
      </c>
    </row>
    <row r="1457" spans="2:18" x14ac:dyDescent="0.25">
      <c r="B1457" s="2">
        <v>1610</v>
      </c>
      <c r="C1457" s="3">
        <v>0.21146000000000001</v>
      </c>
      <c r="D1457" s="4">
        <f t="shared" si="98"/>
        <v>1.7108070351758794E+18</v>
      </c>
      <c r="E1457" s="4">
        <f t="shared" si="99"/>
        <v>171080703517587.94</v>
      </c>
      <c r="F1457" s="2">
        <f t="shared" si="101"/>
        <v>1</v>
      </c>
      <c r="G1457" s="4">
        <f t="shared" si="100"/>
        <v>2.7372912562814067E-5</v>
      </c>
      <c r="Q1457">
        <v>1730</v>
      </c>
      <c r="R1457" s="5">
        <v>147610000000000</v>
      </c>
    </row>
    <row r="1458" spans="2:18" x14ac:dyDescent="0.25">
      <c r="B1458" s="2">
        <v>1611</v>
      </c>
      <c r="C1458" s="3">
        <v>0.22039</v>
      </c>
      <c r="D1458" s="4">
        <f t="shared" si="98"/>
        <v>1.7841622613065326E+18</v>
      </c>
      <c r="E1458" s="4">
        <f t="shared" si="99"/>
        <v>178416226130653.28</v>
      </c>
      <c r="F1458" s="2">
        <f t="shared" si="101"/>
        <v>1</v>
      </c>
      <c r="G1458" s="4">
        <f t="shared" si="100"/>
        <v>2.8546596180904524E-5</v>
      </c>
      <c r="Q1458">
        <v>1731</v>
      </c>
      <c r="R1458" s="5">
        <v>145400000000000</v>
      </c>
    </row>
    <row r="1459" spans="2:18" x14ac:dyDescent="0.25">
      <c r="B1459" s="2">
        <v>1612</v>
      </c>
      <c r="C1459" s="3">
        <v>0.22422</v>
      </c>
      <c r="D1459" s="4">
        <f t="shared" si="98"/>
        <v>1.8162946733668339E+18</v>
      </c>
      <c r="E1459" s="4">
        <f t="shared" si="99"/>
        <v>181629467336683.41</v>
      </c>
      <c r="F1459" s="2">
        <f t="shared" si="101"/>
        <v>1</v>
      </c>
      <c r="G1459" s="4">
        <f t="shared" si="100"/>
        <v>2.9060714773869344E-5</v>
      </c>
      <c r="Q1459">
        <v>1732</v>
      </c>
      <c r="R1459" s="5">
        <v>142719000000000</v>
      </c>
    </row>
    <row r="1460" spans="2:18" x14ac:dyDescent="0.25">
      <c r="B1460" s="2">
        <v>1613</v>
      </c>
      <c r="C1460" s="3">
        <v>0.23047000000000001</v>
      </c>
      <c r="D1460" s="4">
        <f t="shared" si="98"/>
        <v>1.8680809547738693E+18</v>
      </c>
      <c r="E1460" s="4">
        <f t="shared" si="99"/>
        <v>186808095477386.94</v>
      </c>
      <c r="F1460" s="2">
        <f t="shared" si="101"/>
        <v>1</v>
      </c>
      <c r="G1460" s="4">
        <f t="shared" si="100"/>
        <v>2.9889295276381909E-5</v>
      </c>
      <c r="Q1460">
        <v>1733</v>
      </c>
      <c r="R1460" s="5">
        <v>140122000000000</v>
      </c>
    </row>
    <row r="1461" spans="2:18" x14ac:dyDescent="0.25">
      <c r="B1461" s="2">
        <v>1614</v>
      </c>
      <c r="C1461" s="3">
        <v>0.23161999999999999</v>
      </c>
      <c r="D1461" s="4">
        <f t="shared" si="98"/>
        <v>1.8785662311557788E+18</v>
      </c>
      <c r="E1461" s="4">
        <f t="shared" si="99"/>
        <v>187856623115577.87</v>
      </c>
      <c r="F1461" s="2">
        <f t="shared" si="101"/>
        <v>1</v>
      </c>
      <c r="G1461" s="4">
        <f t="shared" si="100"/>
        <v>3.0057059698492457E-5</v>
      </c>
      <c r="Q1461">
        <v>1734</v>
      </c>
      <c r="R1461" s="5">
        <v>138161000000000</v>
      </c>
    </row>
    <row r="1462" spans="2:18" x14ac:dyDescent="0.25">
      <c r="B1462" s="2">
        <v>1615</v>
      </c>
      <c r="C1462" s="3">
        <v>0.23419999999999999</v>
      </c>
      <c r="D1462" s="4">
        <f t="shared" si="98"/>
        <v>1.9006683417085427E+18</v>
      </c>
      <c r="E1462" s="4">
        <f t="shared" si="99"/>
        <v>190066834170854.28</v>
      </c>
      <c r="F1462" s="2">
        <f t="shared" si="101"/>
        <v>1</v>
      </c>
      <c r="G1462" s="4">
        <f t="shared" si="100"/>
        <v>3.0410693467336684E-5</v>
      </c>
      <c r="Q1462">
        <v>1735</v>
      </c>
      <c r="R1462" s="5">
        <v>137390000000000</v>
      </c>
    </row>
    <row r="1463" spans="2:18" x14ac:dyDescent="0.25">
      <c r="B1463" s="2">
        <v>1616</v>
      </c>
      <c r="C1463" s="3">
        <v>0.22395000000000001</v>
      </c>
      <c r="D1463" s="4">
        <f t="shared" si="98"/>
        <v>1.8186090452261307E+18</v>
      </c>
      <c r="E1463" s="4">
        <f t="shared" si="99"/>
        <v>181860904522613.06</v>
      </c>
      <c r="F1463" s="2">
        <f t="shared" si="101"/>
        <v>1</v>
      </c>
      <c r="G1463" s="4">
        <f t="shared" si="100"/>
        <v>2.909774472361809E-5</v>
      </c>
      <c r="Q1463">
        <v>1736</v>
      </c>
      <c r="R1463" s="5">
        <v>138145000000000</v>
      </c>
    </row>
    <row r="1464" spans="2:18" x14ac:dyDescent="0.25">
      <c r="B1464" s="2">
        <v>1617</v>
      </c>
      <c r="C1464" s="3">
        <v>0.22797999999999999</v>
      </c>
      <c r="D1464" s="4">
        <f t="shared" si="98"/>
        <v>1.8524807035175877E+18</v>
      </c>
      <c r="E1464" s="4">
        <f t="shared" si="99"/>
        <v>185248070351758.78</v>
      </c>
      <c r="F1464" s="2">
        <f t="shared" si="101"/>
        <v>1</v>
      </c>
      <c r="G1464" s="4">
        <f t="shared" si="100"/>
        <v>2.9639691256281404E-5</v>
      </c>
      <c r="Q1464">
        <v>1737</v>
      </c>
      <c r="R1464" s="5">
        <v>139885000000000</v>
      </c>
    </row>
    <row r="1465" spans="2:18" x14ac:dyDescent="0.25">
      <c r="B1465" s="2">
        <v>1618</v>
      </c>
      <c r="C1465" s="3">
        <v>0.2366</v>
      </c>
      <c r="D1465" s="4">
        <f t="shared" si="98"/>
        <v>1.9237125628140703E+18</v>
      </c>
      <c r="E1465" s="4">
        <f t="shared" si="99"/>
        <v>192371256281407.03</v>
      </c>
      <c r="F1465" s="2">
        <f t="shared" si="101"/>
        <v>1</v>
      </c>
      <c r="G1465" s="4">
        <f t="shared" si="100"/>
        <v>3.0779401005025123E-5</v>
      </c>
      <c r="Q1465">
        <v>1738</v>
      </c>
      <c r="R1465" s="5">
        <v>141853000000000</v>
      </c>
    </row>
    <row r="1466" spans="2:18" x14ac:dyDescent="0.25">
      <c r="B1466" s="2">
        <v>1619</v>
      </c>
      <c r="C1466" s="3">
        <v>0.23415</v>
      </c>
      <c r="D1466" s="4">
        <f t="shared" si="98"/>
        <v>1.9049690954773868E+18</v>
      </c>
      <c r="E1466" s="4">
        <f t="shared" si="99"/>
        <v>190496909547738.69</v>
      </c>
      <c r="F1466" s="2">
        <f t="shared" si="101"/>
        <v>1</v>
      </c>
      <c r="G1466" s="4">
        <f t="shared" si="100"/>
        <v>3.0479505527638187E-5</v>
      </c>
      <c r="Q1466">
        <v>1739</v>
      </c>
      <c r="R1466" s="5">
        <v>143291000000000</v>
      </c>
    </row>
    <row r="1467" spans="2:18" x14ac:dyDescent="0.25">
      <c r="B1467" s="2">
        <v>1620</v>
      </c>
      <c r="C1467" s="3">
        <v>0.22783</v>
      </c>
      <c r="D1467" s="4">
        <f t="shared" si="98"/>
        <v>1.8546964824120604E+18</v>
      </c>
      <c r="E1467" s="4">
        <f t="shared" si="99"/>
        <v>185469648241206.06</v>
      </c>
      <c r="F1467" s="2">
        <f t="shared" si="101"/>
        <v>1</v>
      </c>
      <c r="G1467" s="4">
        <f t="shared" si="100"/>
        <v>2.9675143718592968E-5</v>
      </c>
      <c r="Q1467">
        <v>1740</v>
      </c>
      <c r="R1467" s="5">
        <v>143440000000000</v>
      </c>
    </row>
    <row r="1468" spans="2:18" x14ac:dyDescent="0.25">
      <c r="B1468" s="2">
        <v>1621</v>
      </c>
      <c r="C1468" s="3">
        <v>0.22764999999999999</v>
      </c>
      <c r="D1468" s="4">
        <f t="shared" si="98"/>
        <v>1.8543751256281405E+18</v>
      </c>
      <c r="E1468" s="4">
        <f t="shared" si="99"/>
        <v>185437512562814.06</v>
      </c>
      <c r="F1468" s="2">
        <f t="shared" si="101"/>
        <v>1</v>
      </c>
      <c r="G1468" s="4">
        <f t="shared" si="100"/>
        <v>2.9670002010050247E-5</v>
      </c>
      <c r="Q1468">
        <v>1741</v>
      </c>
      <c r="R1468" s="5">
        <v>141816000000000</v>
      </c>
    </row>
    <row r="1469" spans="2:18" x14ac:dyDescent="0.25">
      <c r="B1469" s="2">
        <v>1622</v>
      </c>
      <c r="C1469" s="3">
        <v>0.23080999999999999</v>
      </c>
      <c r="D1469" s="4">
        <f t="shared" si="98"/>
        <v>1.8812754773869345E+18</v>
      </c>
      <c r="E1469" s="4">
        <f t="shared" si="99"/>
        <v>188127547738693.47</v>
      </c>
      <c r="F1469" s="2">
        <f t="shared" si="101"/>
        <v>1</v>
      </c>
      <c r="G1469" s="4">
        <f t="shared" si="100"/>
        <v>3.0100407638190953E-5</v>
      </c>
      <c r="Q1469">
        <v>1742</v>
      </c>
      <c r="R1469" s="5">
        <v>139026000000000</v>
      </c>
    </row>
    <row r="1470" spans="2:18" x14ac:dyDescent="0.25">
      <c r="B1470" s="2">
        <v>1623</v>
      </c>
      <c r="C1470" s="3">
        <v>0.23558999999999999</v>
      </c>
      <c r="D1470" s="4">
        <f t="shared" si="98"/>
        <v>1.9214199497487437E+18</v>
      </c>
      <c r="E1470" s="4">
        <f t="shared" si="99"/>
        <v>192141994974874.37</v>
      </c>
      <c r="F1470" s="2">
        <f t="shared" si="101"/>
        <v>1</v>
      </c>
      <c r="G1470" s="4">
        <f t="shared" si="100"/>
        <v>3.0742719195979895E-5</v>
      </c>
      <c r="Q1470">
        <v>1743</v>
      </c>
      <c r="R1470" s="5">
        <v>135948000000000</v>
      </c>
    </row>
    <row r="1471" spans="2:18" x14ac:dyDescent="0.25">
      <c r="B1471" s="2">
        <v>1624</v>
      </c>
      <c r="C1471" s="3">
        <v>0.23582</v>
      </c>
      <c r="D1471" s="4">
        <f t="shared" si="98"/>
        <v>1.9244808040201004E+18</v>
      </c>
      <c r="E1471" s="4">
        <f t="shared" si="99"/>
        <v>192448080402010.03</v>
      </c>
      <c r="F1471" s="2">
        <f t="shared" si="101"/>
        <v>1</v>
      </c>
      <c r="G1471" s="4">
        <f t="shared" si="100"/>
        <v>3.0791692864321605E-5</v>
      </c>
      <c r="Q1471">
        <v>1744</v>
      </c>
      <c r="R1471" s="5">
        <v>133463000000000</v>
      </c>
    </row>
    <row r="1472" spans="2:18" x14ac:dyDescent="0.25">
      <c r="B1472" s="2">
        <v>1625</v>
      </c>
      <c r="C1472" s="3">
        <v>0.23108999999999999</v>
      </c>
      <c r="D1472" s="4">
        <f t="shared" si="98"/>
        <v>1.8870414572864323E+18</v>
      </c>
      <c r="E1472" s="4">
        <f t="shared" si="99"/>
        <v>188704145728643.25</v>
      </c>
      <c r="F1472" s="2">
        <f t="shared" si="101"/>
        <v>1</v>
      </c>
      <c r="G1472" s="4">
        <f t="shared" si="100"/>
        <v>3.019266331658292E-5</v>
      </c>
      <c r="Q1472">
        <v>1745</v>
      </c>
      <c r="R1472" s="5">
        <v>132450000000000</v>
      </c>
    </row>
    <row r="1473" spans="2:18" x14ac:dyDescent="0.25">
      <c r="B1473" s="2">
        <v>1626</v>
      </c>
      <c r="C1473" s="3">
        <v>0.23294000000000001</v>
      </c>
      <c r="D1473" s="4">
        <f t="shared" si="98"/>
        <v>1.9033187939698493E+18</v>
      </c>
      <c r="E1473" s="4">
        <f t="shared" si="99"/>
        <v>190331879396984.94</v>
      </c>
      <c r="F1473" s="2">
        <f t="shared" si="101"/>
        <v>1</v>
      </c>
      <c r="G1473" s="4">
        <f t="shared" si="100"/>
        <v>3.0453100703517588E-5</v>
      </c>
      <c r="Q1473">
        <v>1746</v>
      </c>
      <c r="R1473" s="5">
        <v>133484000000000</v>
      </c>
    </row>
    <row r="1474" spans="2:18" x14ac:dyDescent="0.25">
      <c r="B1474" s="2">
        <v>1627</v>
      </c>
      <c r="C1474" s="3">
        <v>0.23397999999999999</v>
      </c>
      <c r="D1474" s="4">
        <f t="shared" si="98"/>
        <v>1.9129922613065326E+18</v>
      </c>
      <c r="E1474" s="4">
        <f t="shared" si="99"/>
        <v>191299226130653.28</v>
      </c>
      <c r="F1474" s="2">
        <f t="shared" si="101"/>
        <v>1</v>
      </c>
      <c r="G1474" s="4">
        <f t="shared" si="100"/>
        <v>3.0607876180904523E-5</v>
      </c>
      <c r="Q1474">
        <v>1747</v>
      </c>
      <c r="R1474" s="5">
        <v>135919000000000</v>
      </c>
    </row>
    <row r="1475" spans="2:18" x14ac:dyDescent="0.25">
      <c r="B1475" s="2">
        <v>1628</v>
      </c>
      <c r="C1475" s="3">
        <v>0.23446</v>
      </c>
      <c r="D1475" s="4">
        <f t="shared" si="98"/>
        <v>1.9180948743718592E+18</v>
      </c>
      <c r="E1475" s="4">
        <f t="shared" si="99"/>
        <v>191809487437185.94</v>
      </c>
      <c r="F1475" s="2">
        <f t="shared" si="101"/>
        <v>1</v>
      </c>
      <c r="G1475" s="4">
        <f t="shared" si="100"/>
        <v>3.0689517989949752E-5</v>
      </c>
      <c r="Q1475">
        <v>1748</v>
      </c>
      <c r="R1475" s="5">
        <v>138806000000000</v>
      </c>
    </row>
    <row r="1476" spans="2:18" x14ac:dyDescent="0.25">
      <c r="B1476" s="2">
        <v>1629</v>
      </c>
      <c r="C1476" s="3">
        <v>0.23455999999999999</v>
      </c>
      <c r="D1476" s="4">
        <f t="shared" si="98"/>
        <v>1.920091658291457E+18</v>
      </c>
      <c r="E1476" s="4">
        <f t="shared" si="99"/>
        <v>192009165829145.72</v>
      </c>
      <c r="F1476" s="2">
        <f t="shared" si="101"/>
        <v>1</v>
      </c>
      <c r="G1476" s="4">
        <f t="shared" si="100"/>
        <v>3.072146653266331E-5</v>
      </c>
      <c r="Q1476">
        <v>1749</v>
      </c>
      <c r="R1476" s="5">
        <v>141193000000000</v>
      </c>
    </row>
    <row r="1477" spans="2:18" x14ac:dyDescent="0.25">
      <c r="B1477" s="2">
        <v>1630</v>
      </c>
      <c r="C1477" s="3">
        <v>0.22983999999999999</v>
      </c>
      <c r="D1477" s="4">
        <f t="shared" si="98"/>
        <v>1.8826090452261304E+18</v>
      </c>
      <c r="E1477" s="4">
        <f t="shared" si="99"/>
        <v>188260904522613.06</v>
      </c>
      <c r="F1477" s="2">
        <f t="shared" si="101"/>
        <v>1</v>
      </c>
      <c r="G1477" s="4">
        <f t="shared" si="100"/>
        <v>3.0121744723618089E-5</v>
      </c>
      <c r="Q1477">
        <v>1750</v>
      </c>
      <c r="R1477" s="5">
        <v>142130000000000</v>
      </c>
    </row>
    <row r="1478" spans="2:18" x14ac:dyDescent="0.25">
      <c r="B1478" s="2">
        <v>1631</v>
      </c>
      <c r="C1478" s="3">
        <v>0.23136000000000001</v>
      </c>
      <c r="D1478" s="4">
        <f t="shared" si="98"/>
        <v>1.8962219095477386E+18</v>
      </c>
      <c r="E1478" s="4">
        <f t="shared" si="99"/>
        <v>189622190954773.87</v>
      </c>
      <c r="F1478" s="2">
        <f t="shared" si="101"/>
        <v>1</v>
      </c>
      <c r="G1478" s="4">
        <f t="shared" si="100"/>
        <v>3.0339550552763818E-5</v>
      </c>
      <c r="Q1478">
        <v>1751</v>
      </c>
      <c r="R1478" s="5">
        <v>140986000000000</v>
      </c>
    </row>
    <row r="1479" spans="2:18" x14ac:dyDescent="0.25">
      <c r="B1479" s="2">
        <v>1632</v>
      </c>
      <c r="C1479" s="3">
        <v>0.23150999999999999</v>
      </c>
      <c r="D1479" s="4">
        <f t="shared" si="98"/>
        <v>1.8986146733668342E+18</v>
      </c>
      <c r="E1479" s="4">
        <f t="shared" si="99"/>
        <v>189861467336683.44</v>
      </c>
      <c r="F1479" s="2">
        <f t="shared" si="101"/>
        <v>1</v>
      </c>
      <c r="G1479" s="4">
        <f t="shared" si="100"/>
        <v>3.0377834773869347E-5</v>
      </c>
      <c r="Q1479">
        <v>1752</v>
      </c>
      <c r="R1479" s="5">
        <v>138406000000000</v>
      </c>
    </row>
    <row r="1480" spans="2:18" x14ac:dyDescent="0.25">
      <c r="B1480" s="2">
        <v>1633</v>
      </c>
      <c r="C1480" s="3">
        <v>0.22614000000000001</v>
      </c>
      <c r="D1480" s="4">
        <f t="shared" ref="D1480:D1543" si="102">C1480*B1480/0.000000000000000199</f>
        <v>1.8557116582914573E+18</v>
      </c>
      <c r="E1480" s="4">
        <f t="shared" ref="E1480:E1543" si="103">D1480*10^-4</f>
        <v>185571165829145.75</v>
      </c>
      <c r="F1480" s="2">
        <f t="shared" si="101"/>
        <v>1</v>
      </c>
      <c r="G1480" s="4">
        <f t="shared" ref="G1480:G1543" si="104">E1480*F1480*1.6E-19</f>
        <v>2.969138653266332E-5</v>
      </c>
      <c r="Q1480">
        <v>1753</v>
      </c>
      <c r="R1480" s="5">
        <v>135352000000000</v>
      </c>
    </row>
    <row r="1481" spans="2:18" x14ac:dyDescent="0.25">
      <c r="B1481" s="2">
        <v>1634</v>
      </c>
      <c r="C1481" s="3">
        <v>0.22628000000000001</v>
      </c>
      <c r="D1481" s="4">
        <f t="shared" si="102"/>
        <v>1.8579975879396987E+18</v>
      </c>
      <c r="E1481" s="4">
        <f t="shared" si="103"/>
        <v>185799758793969.87</v>
      </c>
      <c r="F1481" s="2">
        <f t="shared" ref="F1481:F1544" si="105">B1481-B1480</f>
        <v>1</v>
      </c>
      <c r="G1481" s="4">
        <f t="shared" si="104"/>
        <v>2.9727961407035178E-5</v>
      </c>
      <c r="Q1481">
        <v>1754</v>
      </c>
      <c r="R1481" s="5">
        <v>132789000000000</v>
      </c>
    </row>
    <row r="1482" spans="2:18" x14ac:dyDescent="0.25">
      <c r="B1482" s="2">
        <v>1635</v>
      </c>
      <c r="C1482" s="3">
        <v>0.22711999999999999</v>
      </c>
      <c r="D1482" s="4">
        <f t="shared" si="102"/>
        <v>1.8660361809045222E+18</v>
      </c>
      <c r="E1482" s="4">
        <f t="shared" si="103"/>
        <v>186603618090452.22</v>
      </c>
      <c r="F1482" s="2">
        <f t="shared" si="105"/>
        <v>1</v>
      </c>
      <c r="G1482" s="4">
        <f t="shared" si="104"/>
        <v>2.9856578894472353E-5</v>
      </c>
      <c r="Q1482">
        <v>1755</v>
      </c>
      <c r="R1482" s="5">
        <v>131680000000000</v>
      </c>
    </row>
    <row r="1483" spans="2:18" x14ac:dyDescent="0.25">
      <c r="B1483" s="2">
        <v>1636</v>
      </c>
      <c r="C1483" s="3">
        <v>0.22878999999999999</v>
      </c>
      <c r="D1483" s="4">
        <f t="shared" si="102"/>
        <v>1.8809067336683415E+18</v>
      </c>
      <c r="E1483" s="4">
        <f t="shared" si="103"/>
        <v>188090673366834.16</v>
      </c>
      <c r="F1483" s="2">
        <f t="shared" si="105"/>
        <v>1</v>
      </c>
      <c r="G1483" s="4">
        <f t="shared" si="104"/>
        <v>3.0094507738693463E-5</v>
      </c>
      <c r="Q1483">
        <v>1756</v>
      </c>
      <c r="R1483" s="5">
        <v>132640000000000</v>
      </c>
    </row>
    <row r="1484" spans="2:18" x14ac:dyDescent="0.25">
      <c r="B1484" s="2">
        <v>1637</v>
      </c>
      <c r="C1484" s="3">
        <v>0.22064</v>
      </c>
      <c r="D1484" s="4">
        <f t="shared" si="102"/>
        <v>1.8150134673366833E+18</v>
      </c>
      <c r="E1484" s="4">
        <f t="shared" si="103"/>
        <v>181501346733668.34</v>
      </c>
      <c r="F1484" s="2">
        <f t="shared" si="105"/>
        <v>1</v>
      </c>
      <c r="G1484" s="4">
        <f t="shared" si="104"/>
        <v>2.9040215477386933E-5</v>
      </c>
      <c r="Q1484">
        <v>1757</v>
      </c>
      <c r="R1484" s="5">
        <v>134886000000000</v>
      </c>
    </row>
    <row r="1485" spans="2:18" x14ac:dyDescent="0.25">
      <c r="B1485" s="2">
        <v>1638</v>
      </c>
      <c r="C1485" s="3">
        <v>0.21393000000000001</v>
      </c>
      <c r="D1485" s="4">
        <f t="shared" si="102"/>
        <v>1.7608911557788946E+18</v>
      </c>
      <c r="E1485" s="4">
        <f t="shared" si="103"/>
        <v>176089115577889.47</v>
      </c>
      <c r="F1485" s="2">
        <f t="shared" si="105"/>
        <v>1</v>
      </c>
      <c r="G1485" s="4">
        <f t="shared" si="104"/>
        <v>2.8174258492462314E-5</v>
      </c>
      <c r="Q1485">
        <v>1758</v>
      </c>
      <c r="R1485" s="5">
        <v>137289000000000</v>
      </c>
    </row>
    <row r="1486" spans="2:18" x14ac:dyDescent="0.25">
      <c r="B1486" s="2">
        <v>1639</v>
      </c>
      <c r="C1486" s="3">
        <v>0.21410000000000001</v>
      </c>
      <c r="D1486" s="4">
        <f t="shared" si="102"/>
        <v>1.7633663316582915E+18</v>
      </c>
      <c r="E1486" s="4">
        <f t="shared" si="103"/>
        <v>176336633165829.16</v>
      </c>
      <c r="F1486" s="2">
        <f t="shared" si="105"/>
        <v>1</v>
      </c>
      <c r="G1486" s="4">
        <f t="shared" si="104"/>
        <v>2.8213861306532663E-5</v>
      </c>
      <c r="Q1486">
        <v>1759</v>
      </c>
      <c r="R1486" s="5">
        <v>138717000000000</v>
      </c>
    </row>
    <row r="1487" spans="2:18" x14ac:dyDescent="0.25">
      <c r="B1487" s="2">
        <v>1640</v>
      </c>
      <c r="C1487" s="3">
        <v>0.20913000000000001</v>
      </c>
      <c r="D1487" s="4">
        <f t="shared" si="102"/>
        <v>1.7234834170854272E+18</v>
      </c>
      <c r="E1487" s="4">
        <f t="shared" si="103"/>
        <v>172348341708542.72</v>
      </c>
      <c r="F1487" s="2">
        <f t="shared" si="105"/>
        <v>1</v>
      </c>
      <c r="G1487" s="4">
        <f t="shared" si="104"/>
        <v>2.7575734673366833E-5</v>
      </c>
      <c r="Q1487">
        <v>1760</v>
      </c>
      <c r="R1487" s="5">
        <v>138040000000000</v>
      </c>
    </row>
    <row r="1488" spans="2:18" x14ac:dyDescent="0.25">
      <c r="B1488" s="2">
        <v>1641</v>
      </c>
      <c r="C1488" s="3">
        <v>0.21348</v>
      </c>
      <c r="D1488" s="4">
        <f t="shared" si="102"/>
        <v>1.7604054271356782E+18</v>
      </c>
      <c r="E1488" s="4">
        <f t="shared" si="103"/>
        <v>176040542713567.84</v>
      </c>
      <c r="F1488" s="2">
        <f t="shared" si="105"/>
        <v>1</v>
      </c>
      <c r="G1488" s="4">
        <f t="shared" si="104"/>
        <v>2.8166486834170854E-5</v>
      </c>
      <c r="Q1488">
        <v>1761</v>
      </c>
      <c r="R1488" s="5">
        <v>134539000000000</v>
      </c>
    </row>
    <row r="1489" spans="2:18" x14ac:dyDescent="0.25">
      <c r="B1489" s="2">
        <v>1642</v>
      </c>
      <c r="C1489" s="3">
        <v>0.21467</v>
      </c>
      <c r="D1489" s="4">
        <f t="shared" si="102"/>
        <v>1.7712971859296481E+18</v>
      </c>
      <c r="E1489" s="4">
        <f t="shared" si="103"/>
        <v>177129718592964.81</v>
      </c>
      <c r="F1489" s="2">
        <f t="shared" si="105"/>
        <v>1</v>
      </c>
      <c r="G1489" s="4">
        <f t="shared" si="104"/>
        <v>2.8340754974874369E-5</v>
      </c>
      <c r="Q1489">
        <v>1762</v>
      </c>
      <c r="R1489" s="5">
        <v>129144000000000</v>
      </c>
    </row>
    <row r="1490" spans="2:18" x14ac:dyDescent="0.25">
      <c r="B1490" s="2">
        <v>1643</v>
      </c>
      <c r="C1490" s="3">
        <v>0.20938999999999999</v>
      </c>
      <c r="D1490" s="4">
        <f t="shared" si="102"/>
        <v>1.7287827638190953E+18</v>
      </c>
      <c r="E1490" s="4">
        <f t="shared" si="103"/>
        <v>172878276381909.53</v>
      </c>
      <c r="F1490" s="2">
        <f t="shared" si="105"/>
        <v>1</v>
      </c>
      <c r="G1490" s="4">
        <f t="shared" si="104"/>
        <v>2.7660524221105523E-5</v>
      </c>
      <c r="Q1490">
        <v>1763</v>
      </c>
      <c r="R1490" s="5">
        <v>123197000000000</v>
      </c>
    </row>
    <row r="1491" spans="2:18" x14ac:dyDescent="0.25">
      <c r="B1491" s="2">
        <v>1644</v>
      </c>
      <c r="C1491" s="3">
        <v>0.21733</v>
      </c>
      <c r="D1491" s="4">
        <f t="shared" si="102"/>
        <v>1.7954297487437187E+18</v>
      </c>
      <c r="E1491" s="4">
        <f t="shared" si="103"/>
        <v>179542974874371.87</v>
      </c>
      <c r="F1491" s="2">
        <f t="shared" si="105"/>
        <v>1</v>
      </c>
      <c r="G1491" s="4">
        <f t="shared" si="104"/>
        <v>2.8726875979899497E-5</v>
      </c>
      <c r="Q1491">
        <v>1764</v>
      </c>
      <c r="R1491" s="5">
        <v>118038000000000</v>
      </c>
    </row>
    <row r="1492" spans="2:18" x14ac:dyDescent="0.25">
      <c r="B1492" s="2">
        <v>1645</v>
      </c>
      <c r="C1492" s="3">
        <v>0.21215999999999999</v>
      </c>
      <c r="D1492" s="4">
        <f t="shared" si="102"/>
        <v>1.7537849246231155E+18</v>
      </c>
      <c r="E1492" s="4">
        <f t="shared" si="103"/>
        <v>175378492462311.56</v>
      </c>
      <c r="F1492" s="2">
        <f t="shared" si="105"/>
        <v>1</v>
      </c>
      <c r="G1492" s="4">
        <f t="shared" si="104"/>
        <v>2.8060558793969849E-5</v>
      </c>
      <c r="Q1492">
        <v>1765</v>
      </c>
      <c r="R1492" s="5">
        <v>115010000000000</v>
      </c>
    </row>
    <row r="1493" spans="2:18" x14ac:dyDescent="0.25">
      <c r="B1493" s="2">
        <v>1646</v>
      </c>
      <c r="C1493" s="3">
        <v>0.21146999999999999</v>
      </c>
      <c r="D1493" s="4">
        <f t="shared" si="102"/>
        <v>1.7491438190954772E+18</v>
      </c>
      <c r="E1493" s="4">
        <f t="shared" si="103"/>
        <v>174914381909547.72</v>
      </c>
      <c r="F1493" s="2">
        <f t="shared" si="105"/>
        <v>1</v>
      </c>
      <c r="G1493" s="4">
        <f t="shared" si="104"/>
        <v>2.7986301105527633E-5</v>
      </c>
      <c r="Q1493">
        <v>1766</v>
      </c>
      <c r="R1493" s="5">
        <v>115008000000000</v>
      </c>
    </row>
    <row r="1494" spans="2:18" x14ac:dyDescent="0.25">
      <c r="B1494" s="2">
        <v>1647</v>
      </c>
      <c r="C1494" s="3">
        <v>0.22134999999999999</v>
      </c>
      <c r="D1494" s="4">
        <f t="shared" si="102"/>
        <v>1.8319771356783918E+18</v>
      </c>
      <c r="E1494" s="4">
        <f t="shared" si="103"/>
        <v>183197713567839.19</v>
      </c>
      <c r="F1494" s="2">
        <f t="shared" si="105"/>
        <v>1</v>
      </c>
      <c r="G1494" s="4">
        <f t="shared" si="104"/>
        <v>2.9311634170854269E-5</v>
      </c>
      <c r="Q1494">
        <v>1767</v>
      </c>
      <c r="R1494" s="5">
        <v>117144000000000</v>
      </c>
    </row>
    <row r="1495" spans="2:18" x14ac:dyDescent="0.25">
      <c r="B1495" s="2">
        <v>1648</v>
      </c>
      <c r="C1495" s="3">
        <v>0.21057000000000001</v>
      </c>
      <c r="D1495" s="4">
        <f t="shared" si="102"/>
        <v>1.7438158793969848E+18</v>
      </c>
      <c r="E1495" s="4">
        <f t="shared" si="103"/>
        <v>174381587939698.5</v>
      </c>
      <c r="F1495" s="2">
        <f t="shared" si="105"/>
        <v>1</v>
      </c>
      <c r="G1495" s="4">
        <f t="shared" si="104"/>
        <v>2.7901054070351758E-5</v>
      </c>
      <c r="Q1495">
        <v>1768</v>
      </c>
      <c r="R1495" s="5">
        <v>120081000000000</v>
      </c>
    </row>
    <row r="1496" spans="2:18" x14ac:dyDescent="0.25">
      <c r="B1496" s="2">
        <v>1649</v>
      </c>
      <c r="C1496" s="3">
        <v>0.21260999999999999</v>
      </c>
      <c r="D1496" s="4">
        <f t="shared" si="102"/>
        <v>1.7617783417085427E+18</v>
      </c>
      <c r="E1496" s="4">
        <f t="shared" si="103"/>
        <v>176177834170854.28</v>
      </c>
      <c r="F1496" s="2">
        <f t="shared" si="105"/>
        <v>1</v>
      </c>
      <c r="G1496" s="4">
        <f t="shared" si="104"/>
        <v>2.8188453467336684E-5</v>
      </c>
      <c r="Q1496">
        <v>1769</v>
      </c>
      <c r="R1496" s="5">
        <v>122485000000000</v>
      </c>
    </row>
    <row r="1497" spans="2:18" x14ac:dyDescent="0.25">
      <c r="B1497" s="2">
        <v>1650</v>
      </c>
      <c r="C1497" s="3">
        <v>0.21901999999999999</v>
      </c>
      <c r="D1497" s="4">
        <f t="shared" si="102"/>
        <v>1.8159949748743718E+18</v>
      </c>
      <c r="E1497" s="4">
        <f t="shared" si="103"/>
        <v>181599497487437.19</v>
      </c>
      <c r="F1497" s="2">
        <f t="shared" si="105"/>
        <v>1</v>
      </c>
      <c r="G1497" s="4">
        <f t="shared" si="104"/>
        <v>2.9055919597989949E-5</v>
      </c>
      <c r="Q1497">
        <v>1770</v>
      </c>
      <c r="R1497" s="5">
        <v>123020000000000</v>
      </c>
    </row>
    <row r="1498" spans="2:18" x14ac:dyDescent="0.25">
      <c r="B1498" s="2">
        <v>1651</v>
      </c>
      <c r="C1498" s="3">
        <v>0.20280999999999999</v>
      </c>
      <c r="D1498" s="4">
        <f t="shared" si="102"/>
        <v>1.6826095979899497E+18</v>
      </c>
      <c r="E1498" s="4">
        <f t="shared" si="103"/>
        <v>168260959798994.97</v>
      </c>
      <c r="F1498" s="2">
        <f t="shared" si="105"/>
        <v>1</v>
      </c>
      <c r="G1498" s="4">
        <f t="shared" si="104"/>
        <v>2.6921753567839194E-5</v>
      </c>
      <c r="Q1498">
        <v>1771</v>
      </c>
      <c r="R1498" s="5">
        <v>120744000000000</v>
      </c>
    </row>
    <row r="1499" spans="2:18" x14ac:dyDescent="0.25">
      <c r="B1499" s="2">
        <v>1652</v>
      </c>
      <c r="C1499" s="3">
        <v>0.21754000000000001</v>
      </c>
      <c r="D1499" s="4">
        <f t="shared" si="102"/>
        <v>1.8059099497487437E+18</v>
      </c>
      <c r="E1499" s="4">
        <f t="shared" si="103"/>
        <v>180590994974874.37</v>
      </c>
      <c r="F1499" s="2">
        <f t="shared" si="105"/>
        <v>1</v>
      </c>
      <c r="G1499" s="4">
        <f t="shared" si="104"/>
        <v>2.8894559195979897E-5</v>
      </c>
      <c r="Q1499">
        <v>1772</v>
      </c>
      <c r="R1499" s="5">
        <v>116286000000000</v>
      </c>
    </row>
    <row r="1500" spans="2:18" x14ac:dyDescent="0.25">
      <c r="B1500" s="2">
        <v>1653</v>
      </c>
      <c r="C1500" s="3">
        <v>0.21661</v>
      </c>
      <c r="D1500" s="4">
        <f t="shared" si="102"/>
        <v>1.7992780402010051E+18</v>
      </c>
      <c r="E1500" s="4">
        <f t="shared" si="103"/>
        <v>179927804020100.5</v>
      </c>
      <c r="F1500" s="2">
        <f t="shared" si="105"/>
        <v>1</v>
      </c>
      <c r="G1500" s="4">
        <f t="shared" si="104"/>
        <v>2.878844864321608E-5</v>
      </c>
      <c r="Q1500">
        <v>1773</v>
      </c>
      <c r="R1500" s="5">
        <v>110665000000000</v>
      </c>
    </row>
    <row r="1501" spans="2:18" x14ac:dyDescent="0.25">
      <c r="B1501" s="2">
        <v>1654</v>
      </c>
      <c r="C1501" s="3">
        <v>0.20991000000000001</v>
      </c>
      <c r="D1501" s="4">
        <f t="shared" si="102"/>
        <v>1.744679095477387E+18</v>
      </c>
      <c r="E1501" s="4">
        <f t="shared" si="103"/>
        <v>174467909547738.72</v>
      </c>
      <c r="F1501" s="2">
        <f t="shared" si="105"/>
        <v>1</v>
      </c>
      <c r="G1501" s="4">
        <f t="shared" si="104"/>
        <v>2.7914865527638192E-5</v>
      </c>
      <c r="Q1501">
        <v>1774</v>
      </c>
      <c r="R1501" s="5">
        <v>104903000000000</v>
      </c>
    </row>
    <row r="1502" spans="2:18" x14ac:dyDescent="0.25">
      <c r="B1502" s="2">
        <v>1655</v>
      </c>
      <c r="C1502" s="3">
        <v>0.21618999999999999</v>
      </c>
      <c r="D1502" s="4">
        <f t="shared" si="102"/>
        <v>1.7979620603015073E+18</v>
      </c>
      <c r="E1502" s="4">
        <f t="shared" si="103"/>
        <v>179796206030150.75</v>
      </c>
      <c r="F1502" s="2">
        <f t="shared" si="105"/>
        <v>1</v>
      </c>
      <c r="G1502" s="4">
        <f t="shared" si="104"/>
        <v>2.8767392964824117E-5</v>
      </c>
      <c r="Q1502">
        <v>1775</v>
      </c>
      <c r="R1502" s="5">
        <v>100020000000000</v>
      </c>
    </row>
    <row r="1503" spans="2:18" x14ac:dyDescent="0.25">
      <c r="B1503" s="2">
        <v>1656</v>
      </c>
      <c r="C1503" s="3">
        <v>0.21493999999999999</v>
      </c>
      <c r="D1503" s="4">
        <f t="shared" si="102"/>
        <v>1.7886464321608038E+18</v>
      </c>
      <c r="E1503" s="4">
        <f t="shared" si="103"/>
        <v>178864643216080.41</v>
      </c>
      <c r="F1503" s="2">
        <f t="shared" si="105"/>
        <v>1</v>
      </c>
      <c r="G1503" s="4">
        <f t="shared" si="104"/>
        <v>2.8618342914572862E-5</v>
      </c>
      <c r="Q1503">
        <v>1776</v>
      </c>
      <c r="R1503" s="5">
        <v>96743500000000</v>
      </c>
    </row>
    <row r="1504" spans="2:18" x14ac:dyDescent="0.25">
      <c r="B1504" s="2">
        <v>1657</v>
      </c>
      <c r="C1504" s="3">
        <v>0.21612999999999999</v>
      </c>
      <c r="D1504" s="4">
        <f t="shared" si="102"/>
        <v>1.7996352261306532E+18</v>
      </c>
      <c r="E1504" s="4">
        <f t="shared" si="103"/>
        <v>179963522613065.31</v>
      </c>
      <c r="F1504" s="2">
        <f t="shared" si="105"/>
        <v>1</v>
      </c>
      <c r="G1504" s="4">
        <f t="shared" si="104"/>
        <v>2.879416361809045E-5</v>
      </c>
      <c r="Q1504">
        <v>1777</v>
      </c>
      <c r="R1504" s="5">
        <v>94624600000000</v>
      </c>
    </row>
    <row r="1505" spans="2:18" x14ac:dyDescent="0.25">
      <c r="B1505" s="2">
        <v>1658</v>
      </c>
      <c r="C1505" s="3">
        <v>0.21870000000000001</v>
      </c>
      <c r="D1505" s="4">
        <f t="shared" si="102"/>
        <v>1.8221336683417085E+18</v>
      </c>
      <c r="E1505" s="4">
        <f t="shared" si="103"/>
        <v>182213366834170.87</v>
      </c>
      <c r="F1505" s="2">
        <f t="shared" si="105"/>
        <v>1</v>
      </c>
      <c r="G1505" s="4">
        <f t="shared" si="104"/>
        <v>2.9154138693467337E-5</v>
      </c>
      <c r="Q1505">
        <v>1778</v>
      </c>
      <c r="R1505" s="5">
        <v>92920500000000</v>
      </c>
    </row>
    <row r="1506" spans="2:18" x14ac:dyDescent="0.25">
      <c r="B1506" s="2">
        <v>1659</v>
      </c>
      <c r="C1506" s="3">
        <v>0.21514</v>
      </c>
      <c r="D1506" s="4">
        <f t="shared" si="102"/>
        <v>1.7935540703517588E+18</v>
      </c>
      <c r="E1506" s="4">
        <f t="shared" si="103"/>
        <v>179355407035175.91</v>
      </c>
      <c r="F1506" s="2">
        <f t="shared" si="105"/>
        <v>1</v>
      </c>
      <c r="G1506" s="4">
        <f t="shared" si="104"/>
        <v>2.8696865125628143E-5</v>
      </c>
      <c r="Q1506">
        <v>1779</v>
      </c>
      <c r="R1506" s="5">
        <v>90888500000000</v>
      </c>
    </row>
    <row r="1507" spans="2:18" x14ac:dyDescent="0.25">
      <c r="B1507" s="2">
        <v>1660</v>
      </c>
      <c r="C1507" s="3">
        <v>0.21720999999999999</v>
      </c>
      <c r="D1507" s="4">
        <f t="shared" si="102"/>
        <v>1.811902512562814E+18</v>
      </c>
      <c r="E1507" s="4">
        <f t="shared" si="103"/>
        <v>181190251256281.41</v>
      </c>
      <c r="F1507" s="2">
        <f t="shared" si="105"/>
        <v>1</v>
      </c>
      <c r="G1507" s="4">
        <f t="shared" si="104"/>
        <v>2.8990440201005024E-5</v>
      </c>
      <c r="Q1507">
        <v>1780</v>
      </c>
      <c r="R1507" s="5">
        <v>87786000000000</v>
      </c>
    </row>
    <row r="1508" spans="2:18" x14ac:dyDescent="0.25">
      <c r="B1508" s="2">
        <v>1661</v>
      </c>
      <c r="C1508" s="3">
        <v>0.21773999999999999</v>
      </c>
      <c r="D1508" s="4">
        <f t="shared" si="102"/>
        <v>1.8174177889447235E+18</v>
      </c>
      <c r="E1508" s="4">
        <f t="shared" si="103"/>
        <v>181741778894472.34</v>
      </c>
      <c r="F1508" s="2">
        <f t="shared" si="105"/>
        <v>1</v>
      </c>
      <c r="G1508" s="4">
        <f t="shared" si="104"/>
        <v>2.9078684623115572E-5</v>
      </c>
      <c r="Q1508">
        <v>1781</v>
      </c>
      <c r="R1508" s="5">
        <v>83168200000000</v>
      </c>
    </row>
    <row r="1509" spans="2:18" x14ac:dyDescent="0.25">
      <c r="B1509" s="2">
        <v>1662</v>
      </c>
      <c r="C1509" s="3">
        <v>0.21312999999999999</v>
      </c>
      <c r="D1509" s="4">
        <f t="shared" si="102"/>
        <v>1.780010351758794E+18</v>
      </c>
      <c r="E1509" s="4">
        <f t="shared" si="103"/>
        <v>178001035175879.41</v>
      </c>
      <c r="F1509" s="2">
        <f t="shared" si="105"/>
        <v>1</v>
      </c>
      <c r="G1509" s="4">
        <f t="shared" si="104"/>
        <v>2.8480165628140704E-5</v>
      </c>
      <c r="Q1509">
        <v>1782</v>
      </c>
      <c r="R1509" s="5">
        <v>77781600000000</v>
      </c>
    </row>
    <row r="1510" spans="2:18" x14ac:dyDescent="0.25">
      <c r="B1510" s="2">
        <v>1663</v>
      </c>
      <c r="C1510" s="3">
        <v>0.21629999999999999</v>
      </c>
      <c r="D1510" s="4">
        <f t="shared" si="102"/>
        <v>1.807572361809045E+18</v>
      </c>
      <c r="E1510" s="4">
        <f t="shared" si="103"/>
        <v>180757236180904.5</v>
      </c>
      <c r="F1510" s="2">
        <f t="shared" si="105"/>
        <v>1</v>
      </c>
      <c r="G1510" s="4">
        <f t="shared" si="104"/>
        <v>2.8921157788944718E-5</v>
      </c>
      <c r="Q1510">
        <v>1783</v>
      </c>
      <c r="R1510" s="5">
        <v>72670700000000</v>
      </c>
    </row>
    <row r="1511" spans="2:18" x14ac:dyDescent="0.25">
      <c r="B1511" s="2">
        <v>1664</v>
      </c>
      <c r="C1511" s="3">
        <v>0.21498</v>
      </c>
      <c r="D1511" s="4">
        <f t="shared" si="102"/>
        <v>1.7976217085427136E+18</v>
      </c>
      <c r="E1511" s="4">
        <f t="shared" si="103"/>
        <v>179762170854271.37</v>
      </c>
      <c r="F1511" s="2">
        <f t="shared" si="105"/>
        <v>1</v>
      </c>
      <c r="G1511" s="4">
        <f t="shared" si="104"/>
        <v>2.8761947336683418E-5</v>
      </c>
      <c r="Q1511">
        <v>1784</v>
      </c>
      <c r="R1511" s="5">
        <v>68880100000000</v>
      </c>
    </row>
    <row r="1512" spans="2:18" x14ac:dyDescent="0.25">
      <c r="B1512" s="2">
        <v>1665</v>
      </c>
      <c r="C1512" s="3">
        <v>0.20607</v>
      </c>
      <c r="D1512" s="4">
        <f t="shared" si="102"/>
        <v>1.7241535175879398E+18</v>
      </c>
      <c r="E1512" s="4">
        <f t="shared" si="103"/>
        <v>172415351758794</v>
      </c>
      <c r="F1512" s="2">
        <f t="shared" si="105"/>
        <v>1</v>
      </c>
      <c r="G1512" s="4">
        <f t="shared" si="104"/>
        <v>2.7586456281407039E-5</v>
      </c>
      <c r="Q1512">
        <v>1785</v>
      </c>
      <c r="R1512" s="5">
        <v>67454000000000</v>
      </c>
    </row>
    <row r="1513" spans="2:18" x14ac:dyDescent="0.25">
      <c r="B1513" s="2">
        <v>1666</v>
      </c>
      <c r="C1513" s="3">
        <v>0.17410999999999999</v>
      </c>
      <c r="D1513" s="4">
        <f t="shared" si="102"/>
        <v>1.4576244221105526E+18</v>
      </c>
      <c r="E1513" s="4">
        <f t="shared" si="103"/>
        <v>145762442211055.25</v>
      </c>
      <c r="F1513" s="2">
        <f t="shared" si="105"/>
        <v>1</v>
      </c>
      <c r="G1513" s="4">
        <f t="shared" si="104"/>
        <v>2.332199075376884E-5</v>
      </c>
      <c r="Q1513">
        <v>1786</v>
      </c>
      <c r="R1513" s="5">
        <v>69003100000000</v>
      </c>
    </row>
    <row r="1514" spans="2:18" x14ac:dyDescent="0.25">
      <c r="B1514" s="2">
        <v>1667</v>
      </c>
      <c r="C1514" s="3">
        <v>0.20502000000000001</v>
      </c>
      <c r="D1514" s="4">
        <f t="shared" si="102"/>
        <v>1.7174288442211057E+18</v>
      </c>
      <c r="E1514" s="4">
        <f t="shared" si="103"/>
        <v>171742884422110.56</v>
      </c>
      <c r="F1514" s="2">
        <f t="shared" si="105"/>
        <v>1</v>
      </c>
      <c r="G1514" s="4">
        <f t="shared" si="104"/>
        <v>2.7478861507537689E-5</v>
      </c>
      <c r="Q1514">
        <v>1787</v>
      </c>
      <c r="R1514" s="5">
        <v>72401900000000</v>
      </c>
    </row>
    <row r="1515" spans="2:18" x14ac:dyDescent="0.25">
      <c r="B1515" s="2">
        <v>1668</v>
      </c>
      <c r="C1515" s="3">
        <v>0.20881</v>
      </c>
      <c r="D1515" s="4">
        <f t="shared" si="102"/>
        <v>1.7502265326633165E+18</v>
      </c>
      <c r="E1515" s="4">
        <f t="shared" si="103"/>
        <v>175022653266331.66</v>
      </c>
      <c r="F1515" s="2">
        <f t="shared" si="105"/>
        <v>1</v>
      </c>
      <c r="G1515" s="4">
        <f t="shared" si="104"/>
        <v>2.8003624522613063E-5</v>
      </c>
      <c r="Q1515">
        <v>1788</v>
      </c>
      <c r="R1515" s="5">
        <v>76091200000000</v>
      </c>
    </row>
    <row r="1516" spans="2:18" x14ac:dyDescent="0.25">
      <c r="B1516" s="2">
        <v>1669</v>
      </c>
      <c r="C1516" s="3">
        <v>0.20938999999999999</v>
      </c>
      <c r="D1516" s="4">
        <f t="shared" si="102"/>
        <v>1.7561402512562813E+18</v>
      </c>
      <c r="E1516" s="4">
        <f t="shared" si="103"/>
        <v>175614025125628.16</v>
      </c>
      <c r="F1516" s="2">
        <f t="shared" si="105"/>
        <v>1</v>
      </c>
      <c r="G1516" s="4">
        <f t="shared" si="104"/>
        <v>2.8098244020100504E-5</v>
      </c>
      <c r="Q1516">
        <v>1789</v>
      </c>
      <c r="R1516" s="5">
        <v>78511700000000</v>
      </c>
    </row>
    <row r="1517" spans="2:18" x14ac:dyDescent="0.25">
      <c r="B1517" s="2">
        <v>1670</v>
      </c>
      <c r="C1517" s="3">
        <v>0.21573000000000001</v>
      </c>
      <c r="D1517" s="4">
        <f t="shared" si="102"/>
        <v>1.8103974874371858E+18</v>
      </c>
      <c r="E1517" s="4">
        <f t="shared" si="103"/>
        <v>181039748743718.59</v>
      </c>
      <c r="F1517" s="2">
        <f t="shared" si="105"/>
        <v>1</v>
      </c>
      <c r="G1517" s="4">
        <f t="shared" si="104"/>
        <v>2.8966359798994973E-5</v>
      </c>
      <c r="Q1517">
        <v>1790</v>
      </c>
      <c r="R1517" s="5">
        <v>78104000000000</v>
      </c>
    </row>
    <row r="1518" spans="2:18" x14ac:dyDescent="0.25">
      <c r="B1518" s="2">
        <v>1671</v>
      </c>
      <c r="C1518" s="3">
        <v>0.21293999999999999</v>
      </c>
      <c r="D1518" s="4">
        <f t="shared" si="102"/>
        <v>1.7880539698492462E+18</v>
      </c>
      <c r="E1518" s="4">
        <f t="shared" si="103"/>
        <v>178805396984924.62</v>
      </c>
      <c r="F1518" s="2">
        <f t="shared" si="105"/>
        <v>1</v>
      </c>
      <c r="G1518" s="4">
        <f t="shared" si="104"/>
        <v>2.8608863517587938E-5</v>
      </c>
      <c r="Q1518">
        <v>1791</v>
      </c>
      <c r="R1518" s="5">
        <v>73807200000000</v>
      </c>
    </row>
    <row r="1519" spans="2:18" x14ac:dyDescent="0.25">
      <c r="B1519" s="2">
        <v>1672</v>
      </c>
      <c r="C1519" s="3">
        <v>0.20582</v>
      </c>
      <c r="D1519" s="4">
        <f t="shared" si="102"/>
        <v>1.7293017085427133E+18</v>
      </c>
      <c r="E1519" s="4">
        <f t="shared" si="103"/>
        <v>172930170854271.34</v>
      </c>
      <c r="F1519" s="2">
        <f t="shared" si="105"/>
        <v>1</v>
      </c>
      <c r="G1519" s="4">
        <f t="shared" si="104"/>
        <v>2.7668827336683415E-5</v>
      </c>
      <c r="Q1519">
        <v>1792</v>
      </c>
      <c r="R1519" s="5">
        <v>66554200000000</v>
      </c>
    </row>
    <row r="1520" spans="2:18" x14ac:dyDescent="0.25">
      <c r="B1520" s="2">
        <v>1673</v>
      </c>
      <c r="C1520" s="3">
        <v>0.21052000000000001</v>
      </c>
      <c r="D1520" s="4">
        <f t="shared" si="102"/>
        <v>1.7698490452261307E+18</v>
      </c>
      <c r="E1520" s="4">
        <f t="shared" si="103"/>
        <v>176984904522613.06</v>
      </c>
      <c r="F1520" s="2">
        <f t="shared" si="105"/>
        <v>1</v>
      </c>
      <c r="G1520" s="4">
        <f t="shared" si="104"/>
        <v>2.831758472361809E-5</v>
      </c>
      <c r="Q1520">
        <v>1793</v>
      </c>
      <c r="R1520" s="5">
        <v>57776200000000</v>
      </c>
    </row>
    <row r="1521" spans="2:18" x14ac:dyDescent="0.25">
      <c r="B1521" s="2">
        <v>1674</v>
      </c>
      <c r="C1521" s="3">
        <v>0.21002000000000001</v>
      </c>
      <c r="D1521" s="4">
        <f t="shared" si="102"/>
        <v>1.766700904522613E+18</v>
      </c>
      <c r="E1521" s="4">
        <f t="shared" si="103"/>
        <v>176670090452261.31</v>
      </c>
      <c r="F1521" s="2">
        <f t="shared" si="105"/>
        <v>1</v>
      </c>
      <c r="G1521" s="4">
        <f t="shared" si="104"/>
        <v>2.8267214472361809E-5</v>
      </c>
      <c r="Q1521">
        <v>1794</v>
      </c>
      <c r="R1521" s="5">
        <v>48904400000000</v>
      </c>
    </row>
    <row r="1522" spans="2:18" x14ac:dyDescent="0.25">
      <c r="B1522" s="2">
        <v>1675</v>
      </c>
      <c r="C1522" s="3">
        <v>0.20793</v>
      </c>
      <c r="D1522" s="4">
        <f t="shared" si="102"/>
        <v>1.7501645728643218E+18</v>
      </c>
      <c r="E1522" s="4">
        <f t="shared" si="103"/>
        <v>175016457286432.19</v>
      </c>
      <c r="F1522" s="2">
        <f t="shared" si="105"/>
        <v>1</v>
      </c>
      <c r="G1522" s="4">
        <f t="shared" si="104"/>
        <v>2.8002633165829148E-5</v>
      </c>
      <c r="Q1522">
        <v>1795</v>
      </c>
      <c r="R1522" s="5">
        <v>41370000000000</v>
      </c>
    </row>
    <row r="1523" spans="2:18" x14ac:dyDescent="0.25">
      <c r="B1523" s="2">
        <v>1676</v>
      </c>
      <c r="C1523" s="3">
        <v>0.20584</v>
      </c>
      <c r="D1523" s="4">
        <f t="shared" si="102"/>
        <v>1.7336072361809044E+18</v>
      </c>
      <c r="E1523" s="4">
        <f t="shared" si="103"/>
        <v>173360723618090.44</v>
      </c>
      <c r="F1523" s="2">
        <f t="shared" si="105"/>
        <v>1</v>
      </c>
      <c r="G1523" s="4">
        <f t="shared" si="104"/>
        <v>2.7737715778894467E-5</v>
      </c>
      <c r="Q1523">
        <v>1796</v>
      </c>
      <c r="R1523" s="5">
        <v>36238600000000</v>
      </c>
    </row>
    <row r="1524" spans="2:18" x14ac:dyDescent="0.25">
      <c r="B1524" s="2">
        <v>1677</v>
      </c>
      <c r="C1524" s="3">
        <v>0.20668</v>
      </c>
      <c r="D1524" s="4">
        <f t="shared" si="102"/>
        <v>1.74172040201005E+18</v>
      </c>
      <c r="E1524" s="4">
        <f t="shared" si="103"/>
        <v>174172040201005</v>
      </c>
      <c r="F1524" s="2">
        <f t="shared" si="105"/>
        <v>1</v>
      </c>
      <c r="G1524" s="4">
        <f t="shared" si="104"/>
        <v>2.7867526432160799E-5</v>
      </c>
      <c r="Q1524">
        <v>1797</v>
      </c>
      <c r="R1524" s="5">
        <v>33113000000000</v>
      </c>
    </row>
    <row r="1525" spans="2:18" x14ac:dyDescent="0.25">
      <c r="B1525" s="2">
        <v>1678</v>
      </c>
      <c r="C1525" s="3">
        <v>0.20365</v>
      </c>
      <c r="D1525" s="4">
        <f t="shared" si="102"/>
        <v>1.7172095477386934E+18</v>
      </c>
      <c r="E1525" s="4">
        <f t="shared" si="103"/>
        <v>171720954773869.34</v>
      </c>
      <c r="F1525" s="2">
        <f t="shared" si="105"/>
        <v>1</v>
      </c>
      <c r="G1525" s="4">
        <f t="shared" si="104"/>
        <v>2.7475352763819092E-5</v>
      </c>
      <c r="Q1525">
        <v>1798</v>
      </c>
      <c r="R1525" s="5">
        <v>31230300000000</v>
      </c>
    </row>
    <row r="1526" spans="2:18" x14ac:dyDescent="0.25">
      <c r="B1526" s="2">
        <v>1679</v>
      </c>
      <c r="C1526" s="3">
        <v>0.20741000000000001</v>
      </c>
      <c r="D1526" s="4">
        <f t="shared" si="102"/>
        <v>1.7499567336683418E+18</v>
      </c>
      <c r="E1526" s="4">
        <f t="shared" si="103"/>
        <v>174995673366834.19</v>
      </c>
      <c r="F1526" s="2">
        <f t="shared" si="105"/>
        <v>1</v>
      </c>
      <c r="G1526" s="4">
        <f t="shared" si="104"/>
        <v>2.799930773869347E-5</v>
      </c>
      <c r="Q1526">
        <v>1799</v>
      </c>
      <c r="R1526" s="5">
        <v>29827600000000</v>
      </c>
    </row>
    <row r="1527" spans="2:18" x14ac:dyDescent="0.25">
      <c r="B1527" s="2">
        <v>1680</v>
      </c>
      <c r="C1527" s="3">
        <v>0.20016999999999999</v>
      </c>
      <c r="D1527" s="4">
        <f t="shared" si="102"/>
        <v>1.6898773869346732E+18</v>
      </c>
      <c r="E1527" s="4">
        <f t="shared" si="103"/>
        <v>168987738693467.31</v>
      </c>
      <c r="F1527" s="2">
        <f t="shared" si="105"/>
        <v>1</v>
      </c>
      <c r="G1527" s="4">
        <f t="shared" si="104"/>
        <v>2.7038038190954767E-5</v>
      </c>
      <c r="Q1527">
        <v>1800</v>
      </c>
      <c r="R1527" s="5">
        <v>28142000000000</v>
      </c>
    </row>
    <row r="1528" spans="2:18" x14ac:dyDescent="0.25">
      <c r="B1528" s="2">
        <v>1681</v>
      </c>
      <c r="C1528" s="3">
        <v>0.18936</v>
      </c>
      <c r="D1528" s="4">
        <f t="shared" si="102"/>
        <v>1.5995686432160804E+18</v>
      </c>
      <c r="E1528" s="4">
        <f t="shared" si="103"/>
        <v>159956864321608.03</v>
      </c>
      <c r="F1528" s="2">
        <f t="shared" si="105"/>
        <v>1</v>
      </c>
      <c r="G1528" s="4">
        <f t="shared" si="104"/>
        <v>2.5593098291457283E-5</v>
      </c>
      <c r="Q1528">
        <v>1801</v>
      </c>
      <c r="R1528" s="5">
        <v>25605600000000</v>
      </c>
    </row>
    <row r="1529" spans="2:18" x14ac:dyDescent="0.25">
      <c r="B1529" s="2">
        <v>1682</v>
      </c>
      <c r="C1529" s="3">
        <v>0.1983</v>
      </c>
      <c r="D1529" s="4">
        <f t="shared" si="102"/>
        <v>1.6760834170854269E+18</v>
      </c>
      <c r="E1529" s="4">
        <f t="shared" si="103"/>
        <v>167608341708542.69</v>
      </c>
      <c r="F1529" s="2">
        <f t="shared" si="105"/>
        <v>1</v>
      </c>
      <c r="G1529" s="4">
        <f t="shared" si="104"/>
        <v>2.6817334673366827E-5</v>
      </c>
      <c r="Q1529">
        <v>1802</v>
      </c>
      <c r="R1529" s="5">
        <v>22430200000000</v>
      </c>
    </row>
    <row r="1530" spans="2:18" x14ac:dyDescent="0.25">
      <c r="B1530" s="2">
        <v>1683</v>
      </c>
      <c r="C1530" s="3">
        <v>0.20357</v>
      </c>
      <c r="D1530" s="4">
        <f t="shared" si="102"/>
        <v>1.721649798994975E+18</v>
      </c>
      <c r="E1530" s="4">
        <f t="shared" si="103"/>
        <v>172164979899497.5</v>
      </c>
      <c r="F1530" s="2">
        <f t="shared" si="105"/>
        <v>1</v>
      </c>
      <c r="G1530" s="4">
        <f t="shared" si="104"/>
        <v>2.7546396783919598E-5</v>
      </c>
      <c r="Q1530">
        <v>1803</v>
      </c>
      <c r="R1530" s="5">
        <v>19022700000000</v>
      </c>
    </row>
    <row r="1531" spans="2:18" x14ac:dyDescent="0.25">
      <c r="B1531" s="2">
        <v>1684</v>
      </c>
      <c r="C1531" s="3">
        <v>0.19283</v>
      </c>
      <c r="D1531" s="4">
        <f t="shared" si="102"/>
        <v>1.6317875376884424E+18</v>
      </c>
      <c r="E1531" s="4">
        <f t="shared" si="103"/>
        <v>163178753768844.25</v>
      </c>
      <c r="F1531" s="2">
        <f t="shared" si="105"/>
        <v>1</v>
      </c>
      <c r="G1531" s="4">
        <f t="shared" si="104"/>
        <v>2.6108600603015077E-5</v>
      </c>
      <c r="Q1531">
        <v>1804</v>
      </c>
      <c r="R1531" s="5">
        <v>15789700000000</v>
      </c>
    </row>
    <row r="1532" spans="2:18" x14ac:dyDescent="0.25">
      <c r="B1532" s="2">
        <v>1685</v>
      </c>
      <c r="C1532" s="3">
        <v>0.20763000000000001</v>
      </c>
      <c r="D1532" s="4">
        <f t="shared" si="102"/>
        <v>1.7580731155778895E+18</v>
      </c>
      <c r="E1532" s="4">
        <f t="shared" si="103"/>
        <v>175807311557788.97</v>
      </c>
      <c r="F1532" s="2">
        <f t="shared" si="105"/>
        <v>1</v>
      </c>
      <c r="G1532" s="4">
        <f t="shared" si="104"/>
        <v>2.8129169849246234E-5</v>
      </c>
      <c r="Q1532">
        <v>1805</v>
      </c>
      <c r="R1532" s="5">
        <v>13138000000000</v>
      </c>
    </row>
    <row r="1533" spans="2:18" x14ac:dyDescent="0.25">
      <c r="B1533" s="2">
        <v>1686</v>
      </c>
      <c r="C1533" s="3">
        <v>0.20476</v>
      </c>
      <c r="D1533" s="4">
        <f t="shared" si="102"/>
        <v>1.7348008040201006E+18</v>
      </c>
      <c r="E1533" s="4">
        <f t="shared" si="103"/>
        <v>173480080402010.06</v>
      </c>
      <c r="F1533" s="2">
        <f t="shared" si="105"/>
        <v>1</v>
      </c>
      <c r="G1533" s="4">
        <f t="shared" si="104"/>
        <v>2.7756812864321609E-5</v>
      </c>
      <c r="Q1533">
        <v>1806</v>
      </c>
      <c r="R1533" s="5">
        <v>11360700000000</v>
      </c>
    </row>
    <row r="1534" spans="2:18" x14ac:dyDescent="0.25">
      <c r="B1534" s="2">
        <v>1687</v>
      </c>
      <c r="C1534" s="3">
        <v>0.19950999999999999</v>
      </c>
      <c r="D1534" s="4">
        <f t="shared" si="102"/>
        <v>1.6913234673366835E+18</v>
      </c>
      <c r="E1534" s="4">
        <f t="shared" si="103"/>
        <v>169132346733668.37</v>
      </c>
      <c r="F1534" s="2">
        <f t="shared" si="105"/>
        <v>1</v>
      </c>
      <c r="G1534" s="4">
        <f t="shared" si="104"/>
        <v>2.7061175477386938E-5</v>
      </c>
      <c r="Q1534">
        <v>1807</v>
      </c>
      <c r="R1534" s="5">
        <v>10295900000000</v>
      </c>
    </row>
    <row r="1535" spans="2:18" x14ac:dyDescent="0.25">
      <c r="B1535" s="2">
        <v>1688</v>
      </c>
      <c r="C1535" s="3">
        <v>0.20465</v>
      </c>
      <c r="D1535" s="4">
        <f t="shared" si="102"/>
        <v>1.7359256281407035E+18</v>
      </c>
      <c r="E1535" s="4">
        <f t="shared" si="103"/>
        <v>173592562814070.34</v>
      </c>
      <c r="F1535" s="2">
        <f t="shared" si="105"/>
        <v>1</v>
      </c>
      <c r="G1535" s="4">
        <f t="shared" si="104"/>
        <v>2.7774810050251254E-5</v>
      </c>
      <c r="Q1535">
        <v>1808</v>
      </c>
      <c r="R1535" s="5">
        <v>9667800000000</v>
      </c>
    </row>
    <row r="1536" spans="2:18" x14ac:dyDescent="0.25">
      <c r="B1536" s="2">
        <v>1689</v>
      </c>
      <c r="C1536" s="3">
        <v>0.20177999999999999</v>
      </c>
      <c r="D1536" s="4">
        <f t="shared" si="102"/>
        <v>1.7125950753768845E+18</v>
      </c>
      <c r="E1536" s="4">
        <f t="shared" si="103"/>
        <v>171259507537688.47</v>
      </c>
      <c r="F1536" s="2">
        <f t="shared" si="105"/>
        <v>1</v>
      </c>
      <c r="G1536" s="4">
        <f t="shared" si="104"/>
        <v>2.7401521206030152E-5</v>
      </c>
      <c r="Q1536">
        <v>1809</v>
      </c>
      <c r="R1536" s="5">
        <v>9200770000000</v>
      </c>
    </row>
    <row r="1537" spans="2:18" x14ac:dyDescent="0.25">
      <c r="B1537" s="2">
        <v>1690</v>
      </c>
      <c r="C1537" s="3">
        <v>0.19991</v>
      </c>
      <c r="D1537" s="4">
        <f t="shared" si="102"/>
        <v>1.6977281407035174E+18</v>
      </c>
      <c r="E1537" s="4">
        <f t="shared" si="103"/>
        <v>169772814070351.75</v>
      </c>
      <c r="F1537" s="2">
        <f t="shared" si="105"/>
        <v>1</v>
      </c>
      <c r="G1537" s="4">
        <f t="shared" si="104"/>
        <v>2.716365025125628E-5</v>
      </c>
      <c r="Q1537">
        <v>1810</v>
      </c>
      <c r="R1537" s="5">
        <v>8619100000000</v>
      </c>
    </row>
    <row r="1538" spans="2:18" x14ac:dyDescent="0.25">
      <c r="B1538" s="2">
        <v>1691</v>
      </c>
      <c r="C1538" s="3">
        <v>0.18808</v>
      </c>
      <c r="D1538" s="4">
        <f t="shared" si="102"/>
        <v>1.5982074371859295E+18</v>
      </c>
      <c r="E1538" s="4">
        <f t="shared" si="103"/>
        <v>159820743718592.97</v>
      </c>
      <c r="F1538" s="2">
        <f t="shared" si="105"/>
        <v>1</v>
      </c>
      <c r="G1538" s="4">
        <f t="shared" si="104"/>
        <v>2.5571318994974874E-5</v>
      </c>
      <c r="Q1538">
        <v>1811</v>
      </c>
      <c r="R1538" s="5">
        <v>7715780000000</v>
      </c>
    </row>
    <row r="1539" spans="2:18" x14ac:dyDescent="0.25">
      <c r="B1539" s="2">
        <v>1692</v>
      </c>
      <c r="C1539" s="3">
        <v>0.20174</v>
      </c>
      <c r="D1539" s="4">
        <f t="shared" si="102"/>
        <v>1.7152968844221107E+18</v>
      </c>
      <c r="E1539" s="4">
        <f t="shared" si="103"/>
        <v>171529688442211.09</v>
      </c>
      <c r="F1539" s="2">
        <f t="shared" si="105"/>
        <v>1</v>
      </c>
      <c r="G1539" s="4">
        <f t="shared" si="104"/>
        <v>2.7444750150753774E-5</v>
      </c>
      <c r="Q1539">
        <v>1812</v>
      </c>
      <c r="R1539" s="5">
        <v>6558540000000</v>
      </c>
    </row>
    <row r="1540" spans="2:18" x14ac:dyDescent="0.25">
      <c r="B1540" s="2">
        <v>1693</v>
      </c>
      <c r="C1540" s="3">
        <v>0.20587</v>
      </c>
      <c r="D1540" s="4">
        <f t="shared" si="102"/>
        <v>1.7514467839195981E+18</v>
      </c>
      <c r="E1540" s="4">
        <f t="shared" si="103"/>
        <v>175144678391959.81</v>
      </c>
      <c r="F1540" s="2">
        <f t="shared" si="105"/>
        <v>1</v>
      </c>
      <c r="G1540" s="4">
        <f t="shared" si="104"/>
        <v>2.802314854271357E-5</v>
      </c>
      <c r="Q1540">
        <v>1813</v>
      </c>
      <c r="R1540" s="5">
        <v>5283740000000</v>
      </c>
    </row>
    <row r="1541" spans="2:18" x14ac:dyDescent="0.25">
      <c r="B1541" s="2">
        <v>1694</v>
      </c>
      <c r="C1541" s="3">
        <v>0.19950000000000001</v>
      </c>
      <c r="D1541" s="4">
        <f t="shared" si="102"/>
        <v>1.6982562814070354E+18</v>
      </c>
      <c r="E1541" s="4">
        <f t="shared" si="103"/>
        <v>169825628140703.56</v>
      </c>
      <c r="F1541" s="2">
        <f t="shared" si="105"/>
        <v>1</v>
      </c>
      <c r="G1541" s="4">
        <f t="shared" si="104"/>
        <v>2.7172100502512569E-5</v>
      </c>
      <c r="Q1541">
        <v>1814</v>
      </c>
      <c r="R1541" s="5">
        <v>4027800000000</v>
      </c>
    </row>
    <row r="1542" spans="2:18" x14ac:dyDescent="0.25">
      <c r="B1542" s="2">
        <v>1695</v>
      </c>
      <c r="C1542" s="3">
        <v>0.20427000000000001</v>
      </c>
      <c r="D1542" s="4">
        <f t="shared" si="102"/>
        <v>1.7398876884422111E+18</v>
      </c>
      <c r="E1542" s="4">
        <f t="shared" si="103"/>
        <v>173988768844221.12</v>
      </c>
      <c r="F1542" s="2">
        <f t="shared" si="105"/>
        <v>1</v>
      </c>
      <c r="G1542" s="4">
        <f t="shared" si="104"/>
        <v>2.7838203015075379E-5</v>
      </c>
      <c r="Q1542">
        <v>1815</v>
      </c>
      <c r="R1542" s="5">
        <v>2927100000000</v>
      </c>
    </row>
    <row r="1543" spans="2:18" x14ac:dyDescent="0.25">
      <c r="B1543" s="2">
        <v>1696</v>
      </c>
      <c r="C1543" s="3">
        <v>0.20383000000000001</v>
      </c>
      <c r="D1543" s="4">
        <f t="shared" si="102"/>
        <v>1.7371642211055278E+18</v>
      </c>
      <c r="E1543" s="4">
        <f t="shared" si="103"/>
        <v>173716422110552.78</v>
      </c>
      <c r="F1543" s="2">
        <f t="shared" si="105"/>
        <v>1</v>
      </c>
      <c r="G1543" s="4">
        <f t="shared" si="104"/>
        <v>2.7794627537688445E-5</v>
      </c>
      <c r="Q1543">
        <v>1816</v>
      </c>
      <c r="R1543" s="5">
        <v>2088890000000</v>
      </c>
    </row>
    <row r="1544" spans="2:18" x14ac:dyDescent="0.25">
      <c r="B1544" s="2">
        <v>1697</v>
      </c>
      <c r="C1544" s="3">
        <v>0.17649000000000001</v>
      </c>
      <c r="D1544" s="4">
        <f t="shared" ref="D1544:D1607" si="106">C1544*B1544/0.000000000000000199</f>
        <v>1.5050428643216082E+18</v>
      </c>
      <c r="E1544" s="4">
        <f t="shared" ref="E1544:E1607" si="107">D1544*10^-4</f>
        <v>150504286432160.81</v>
      </c>
      <c r="F1544" s="2">
        <f t="shared" si="105"/>
        <v>1</v>
      </c>
      <c r="G1544" s="4">
        <f t="shared" ref="G1544:G1607" si="108">E1544*F1544*1.6E-19</f>
        <v>2.4080685829145729E-5</v>
      </c>
      <c r="Q1544">
        <v>1817</v>
      </c>
      <c r="R1544" s="5">
        <v>1503860000000</v>
      </c>
    </row>
    <row r="1545" spans="2:18" x14ac:dyDescent="0.25">
      <c r="B1545" s="2">
        <v>1698</v>
      </c>
      <c r="C1545" s="3">
        <v>0.20207</v>
      </c>
      <c r="D1545" s="4">
        <f t="shared" si="106"/>
        <v>1.7241952763819095E+18</v>
      </c>
      <c r="E1545" s="4">
        <f t="shared" si="107"/>
        <v>172419527638190.97</v>
      </c>
      <c r="F1545" s="2">
        <f t="shared" ref="F1545:F1608" si="109">B1545-B1544</f>
        <v>1</v>
      </c>
      <c r="G1545" s="4">
        <f t="shared" si="108"/>
        <v>2.7587124422110553E-5</v>
      </c>
      <c r="Q1545">
        <v>1818</v>
      </c>
      <c r="R1545" s="5">
        <v>1133550000000</v>
      </c>
    </row>
    <row r="1546" spans="2:18" x14ac:dyDescent="0.25">
      <c r="B1546" s="2">
        <v>1699</v>
      </c>
      <c r="C1546" s="3">
        <v>0.20024</v>
      </c>
      <c r="D1546" s="4">
        <f t="shared" si="106"/>
        <v>1.7095867336683418E+18</v>
      </c>
      <c r="E1546" s="4">
        <f t="shared" si="107"/>
        <v>170958673366834.19</v>
      </c>
      <c r="F1546" s="2">
        <f t="shared" si="109"/>
        <v>1</v>
      </c>
      <c r="G1546" s="4">
        <f t="shared" si="108"/>
        <v>2.7353387738693468E-5</v>
      </c>
      <c r="Q1546">
        <v>1819</v>
      </c>
      <c r="R1546" s="5">
        <v>939510000000</v>
      </c>
    </row>
    <row r="1547" spans="2:18" x14ac:dyDescent="0.25">
      <c r="B1547" s="2">
        <v>1700</v>
      </c>
      <c r="C1547" s="3">
        <v>0.19464000000000001</v>
      </c>
      <c r="D1547" s="4">
        <f t="shared" si="106"/>
        <v>1.6627537688442212E+18</v>
      </c>
      <c r="E1547" s="4">
        <f t="shared" si="107"/>
        <v>166275376884422.12</v>
      </c>
      <c r="F1547" s="2">
        <f t="shared" si="109"/>
        <v>1</v>
      </c>
      <c r="G1547" s="4">
        <f t="shared" si="108"/>
        <v>2.6604060301507539E-5</v>
      </c>
      <c r="Q1547">
        <v>1820</v>
      </c>
      <c r="R1547" s="5">
        <v>883280000000</v>
      </c>
    </row>
    <row r="1548" spans="2:18" x14ac:dyDescent="0.25">
      <c r="B1548" s="2">
        <v>1702</v>
      </c>
      <c r="C1548" s="3">
        <v>0.19874</v>
      </c>
      <c r="D1548" s="4">
        <f t="shared" si="106"/>
        <v>1.6997762814070351E+18</v>
      </c>
      <c r="E1548" s="4">
        <f t="shared" si="107"/>
        <v>169977628140703.53</v>
      </c>
      <c r="F1548" s="2">
        <f t="shared" si="109"/>
        <v>2</v>
      </c>
      <c r="G1548" s="4">
        <f t="shared" si="108"/>
        <v>5.4392841005025125E-5</v>
      </c>
      <c r="Q1548">
        <v>1821</v>
      </c>
      <c r="R1548" s="5">
        <v>924964000000</v>
      </c>
    </row>
    <row r="1549" spans="2:18" x14ac:dyDescent="0.25">
      <c r="B1549" s="2">
        <v>1705</v>
      </c>
      <c r="C1549" s="3">
        <v>0.19275</v>
      </c>
      <c r="D1549" s="4">
        <f t="shared" si="106"/>
        <v>1.6514510050251256E+18</v>
      </c>
      <c r="E1549" s="4">
        <f t="shared" si="107"/>
        <v>165145100502512.56</v>
      </c>
      <c r="F1549" s="2">
        <f t="shared" si="109"/>
        <v>3</v>
      </c>
      <c r="G1549" s="4">
        <f t="shared" si="108"/>
        <v>7.9269648241206024E-5</v>
      </c>
      <c r="Q1549">
        <v>1822</v>
      </c>
      <c r="R1549" s="5">
        <v>1018890000000</v>
      </c>
    </row>
    <row r="1550" spans="2:18" x14ac:dyDescent="0.25">
      <c r="B1550" s="2">
        <v>1710</v>
      </c>
      <c r="C1550" s="3">
        <v>0.18315999999999999</v>
      </c>
      <c r="D1550" s="4">
        <f t="shared" si="106"/>
        <v>1.5738874371859295E+18</v>
      </c>
      <c r="E1550" s="4">
        <f t="shared" si="107"/>
        <v>157388743718592.97</v>
      </c>
      <c r="F1550" s="2">
        <f t="shared" si="109"/>
        <v>5</v>
      </c>
      <c r="G1550" s="4">
        <f t="shared" si="108"/>
        <v>1.2591099497487437E-4</v>
      </c>
      <c r="Q1550">
        <v>1823</v>
      </c>
      <c r="R1550" s="5">
        <v>1117950000000</v>
      </c>
    </row>
    <row r="1551" spans="2:18" x14ac:dyDescent="0.25">
      <c r="B1551" s="2">
        <v>1715</v>
      </c>
      <c r="C1551" s="3">
        <v>0.18490000000000001</v>
      </c>
      <c r="D1551" s="4">
        <f t="shared" si="106"/>
        <v>1.5934849246231155E+18</v>
      </c>
      <c r="E1551" s="4">
        <f t="shared" si="107"/>
        <v>159348492462311.56</v>
      </c>
      <c r="F1551" s="2">
        <f t="shared" si="109"/>
        <v>5</v>
      </c>
      <c r="G1551" s="4">
        <f t="shared" si="108"/>
        <v>1.2747879396984925E-4</v>
      </c>
      <c r="Q1551">
        <v>1824</v>
      </c>
      <c r="R1551" s="5">
        <v>1175020000000</v>
      </c>
    </row>
    <row r="1552" spans="2:18" x14ac:dyDescent="0.25">
      <c r="B1552" s="2">
        <v>1720</v>
      </c>
      <c r="C1552" s="3">
        <v>0.18231</v>
      </c>
      <c r="D1552" s="4">
        <f t="shared" si="106"/>
        <v>1.5757447236180902E+18</v>
      </c>
      <c r="E1552" s="4">
        <f t="shared" si="107"/>
        <v>157574472361809.03</v>
      </c>
      <c r="F1552" s="2">
        <f t="shared" si="109"/>
        <v>5</v>
      </c>
      <c r="G1552" s="4">
        <f t="shared" si="108"/>
        <v>1.2605957788944721E-4</v>
      </c>
      <c r="Q1552">
        <v>1825</v>
      </c>
      <c r="R1552" s="5">
        <v>1143000000000</v>
      </c>
    </row>
    <row r="1553" spans="2:18" x14ac:dyDescent="0.25">
      <c r="B1553" s="2">
        <v>1725</v>
      </c>
      <c r="C1553" s="3">
        <v>0.17366999999999999</v>
      </c>
      <c r="D1553" s="4">
        <f t="shared" si="106"/>
        <v>1.505430904522613E+18</v>
      </c>
      <c r="E1553" s="4">
        <f t="shared" si="107"/>
        <v>150543090452261.31</v>
      </c>
      <c r="F1553" s="2">
        <f t="shared" si="109"/>
        <v>5</v>
      </c>
      <c r="G1553" s="4">
        <f t="shared" si="108"/>
        <v>1.2043447236180903E-4</v>
      </c>
      <c r="Q1553">
        <v>1826</v>
      </c>
      <c r="R1553" s="5">
        <v>990826000000</v>
      </c>
    </row>
    <row r="1554" spans="2:18" x14ac:dyDescent="0.25">
      <c r="B1554" s="2">
        <v>1730</v>
      </c>
      <c r="C1554" s="3">
        <v>0.16979</v>
      </c>
      <c r="D1554" s="4">
        <f t="shared" si="106"/>
        <v>1.4760638190954772E+18</v>
      </c>
      <c r="E1554" s="4">
        <f t="shared" si="107"/>
        <v>147606381909547.72</v>
      </c>
      <c r="F1554" s="2">
        <f t="shared" si="109"/>
        <v>5</v>
      </c>
      <c r="G1554" s="4">
        <f t="shared" si="108"/>
        <v>1.1808510552763817E-4</v>
      </c>
      <c r="Q1554">
        <v>1827</v>
      </c>
      <c r="R1554" s="5">
        <v>751675000000</v>
      </c>
    </row>
    <row r="1555" spans="2:18" x14ac:dyDescent="0.25">
      <c r="B1555" s="2">
        <v>1735</v>
      </c>
      <c r="C1555" s="3">
        <v>0.15758</v>
      </c>
      <c r="D1555" s="4">
        <f t="shared" si="106"/>
        <v>1.3738758793969848E+18</v>
      </c>
      <c r="E1555" s="4">
        <f t="shared" si="107"/>
        <v>137387587939698.48</v>
      </c>
      <c r="F1555" s="2">
        <f t="shared" si="109"/>
        <v>5</v>
      </c>
      <c r="G1555" s="4">
        <f t="shared" si="108"/>
        <v>1.0991007035175877E-4</v>
      </c>
      <c r="Q1555">
        <v>1828</v>
      </c>
      <c r="R1555" s="5">
        <v>474779000000</v>
      </c>
    </row>
    <row r="1556" spans="2:18" x14ac:dyDescent="0.25">
      <c r="B1556" s="2">
        <v>1740</v>
      </c>
      <c r="C1556" s="3">
        <v>0.16405</v>
      </c>
      <c r="D1556" s="4">
        <f t="shared" si="106"/>
        <v>1.4344070351758794E+18</v>
      </c>
      <c r="E1556" s="4">
        <f t="shared" si="107"/>
        <v>143440703517587.94</v>
      </c>
      <c r="F1556" s="2">
        <f t="shared" si="109"/>
        <v>5</v>
      </c>
      <c r="G1556" s="4">
        <f t="shared" si="108"/>
        <v>1.1475256281407035E-4</v>
      </c>
      <c r="Q1556">
        <v>1829</v>
      </c>
      <c r="R1556" s="5">
        <v>209370000000</v>
      </c>
    </row>
    <row r="1557" spans="2:18" x14ac:dyDescent="0.25">
      <c r="B1557" s="2">
        <v>1745</v>
      </c>
      <c r="C1557" s="3">
        <v>0.15104999999999999</v>
      </c>
      <c r="D1557" s="4">
        <f t="shared" si="106"/>
        <v>1.3245339195979899E+18</v>
      </c>
      <c r="E1557" s="4">
        <f t="shared" si="107"/>
        <v>132453391959799</v>
      </c>
      <c r="F1557" s="2">
        <f t="shared" si="109"/>
        <v>5</v>
      </c>
      <c r="G1557" s="4">
        <f t="shared" si="108"/>
        <v>1.0596271356783919E-4</v>
      </c>
      <c r="Q1557">
        <v>1830</v>
      </c>
      <c r="R1557" s="5">
        <v>4680400000</v>
      </c>
    </row>
    <row r="1558" spans="2:18" x14ac:dyDescent="0.25">
      <c r="B1558" s="2">
        <v>1750</v>
      </c>
      <c r="C1558" s="3">
        <v>0.16162000000000001</v>
      </c>
      <c r="D1558" s="4">
        <f t="shared" si="106"/>
        <v>1.4212814070351759E+18</v>
      </c>
      <c r="E1558" s="4">
        <f t="shared" si="107"/>
        <v>142128140703517.59</v>
      </c>
      <c r="F1558" s="2">
        <f t="shared" si="109"/>
        <v>5</v>
      </c>
      <c r="G1558" s="4">
        <f t="shared" si="108"/>
        <v>1.1370251256281407E-4</v>
      </c>
      <c r="Q1558">
        <v>1831</v>
      </c>
      <c r="R1558" s="5">
        <v>-102933000000</v>
      </c>
    </row>
    <row r="1559" spans="2:18" x14ac:dyDescent="0.25">
      <c r="B1559" s="2">
        <v>1755</v>
      </c>
      <c r="C1559" s="3">
        <v>0.14931</v>
      </c>
      <c r="D1559" s="4">
        <f t="shared" si="106"/>
        <v>1.3167791457286431E+18</v>
      </c>
      <c r="E1559" s="4">
        <f t="shared" si="107"/>
        <v>131677914572864.31</v>
      </c>
      <c r="F1559" s="2">
        <f t="shared" si="109"/>
        <v>5</v>
      </c>
      <c r="G1559" s="4">
        <f t="shared" si="108"/>
        <v>1.0534233165829143E-4</v>
      </c>
      <c r="Q1559">
        <v>1832</v>
      </c>
      <c r="R1559" s="5">
        <v>-128612000000</v>
      </c>
    </row>
    <row r="1560" spans="2:18" x14ac:dyDescent="0.25">
      <c r="B1560" s="2">
        <v>1760</v>
      </c>
      <c r="C1560" s="3">
        <v>0.15608</v>
      </c>
      <c r="D1560" s="4">
        <f t="shared" si="106"/>
        <v>1.3804060301507538E+18</v>
      </c>
      <c r="E1560" s="4">
        <f t="shared" si="107"/>
        <v>138040603015075.39</v>
      </c>
      <c r="F1560" s="2">
        <f t="shared" si="109"/>
        <v>5</v>
      </c>
      <c r="G1560" s="4">
        <f t="shared" si="108"/>
        <v>1.1043248241206032E-4</v>
      </c>
      <c r="Q1560">
        <v>1833</v>
      </c>
      <c r="R1560" s="5">
        <v>-100373000000</v>
      </c>
    </row>
    <row r="1561" spans="2:18" x14ac:dyDescent="0.25">
      <c r="B1561" s="2">
        <v>1765</v>
      </c>
      <c r="C1561" s="3">
        <v>0.12967000000000001</v>
      </c>
      <c r="D1561" s="4">
        <f t="shared" si="106"/>
        <v>1.150088190954774E+18</v>
      </c>
      <c r="E1561" s="4">
        <f t="shared" si="107"/>
        <v>115008819095477.41</v>
      </c>
      <c r="F1561" s="2">
        <f t="shared" si="109"/>
        <v>5</v>
      </c>
      <c r="G1561" s="4">
        <f t="shared" si="108"/>
        <v>9.2007055276381917E-5</v>
      </c>
      <c r="Q1561">
        <v>1834</v>
      </c>
      <c r="R1561" s="5">
        <v>-46233700000</v>
      </c>
    </row>
    <row r="1562" spans="2:18" x14ac:dyDescent="0.25">
      <c r="B1562" s="2">
        <v>1770</v>
      </c>
      <c r="C1562" s="3">
        <v>0.13830999999999999</v>
      </c>
      <c r="D1562" s="4">
        <f t="shared" si="106"/>
        <v>1.2301944723618089E+18</v>
      </c>
      <c r="E1562" s="4">
        <f t="shared" si="107"/>
        <v>123019447236180.89</v>
      </c>
      <c r="F1562" s="2">
        <f t="shared" si="109"/>
        <v>5</v>
      </c>
      <c r="G1562" s="4">
        <f t="shared" si="108"/>
        <v>9.8415557788944711E-5</v>
      </c>
      <c r="Q1562">
        <v>1835</v>
      </c>
      <c r="R1562" s="5">
        <v>5789400000</v>
      </c>
    </row>
    <row r="1563" spans="2:18" x14ac:dyDescent="0.25">
      <c r="B1563" s="2">
        <v>1775</v>
      </c>
      <c r="C1563" s="3">
        <v>0.11212999999999999</v>
      </c>
      <c r="D1563" s="4">
        <f t="shared" si="106"/>
        <v>1.0001545226130652E+18</v>
      </c>
      <c r="E1563" s="4">
        <f t="shared" si="107"/>
        <v>100015452261306.53</v>
      </c>
      <c r="F1563" s="2">
        <f t="shared" si="109"/>
        <v>5</v>
      </c>
      <c r="G1563" s="4">
        <f t="shared" si="108"/>
        <v>8.0012361809045213E-5</v>
      </c>
      <c r="Q1563">
        <v>1836</v>
      </c>
      <c r="R1563" s="5">
        <v>33651200000</v>
      </c>
    </row>
    <row r="1564" spans="2:18" x14ac:dyDescent="0.25">
      <c r="B1564" s="2">
        <v>1780</v>
      </c>
      <c r="C1564" s="3">
        <v>9.8142999999999994E-2</v>
      </c>
      <c r="D1564" s="4">
        <f t="shared" si="106"/>
        <v>8.7786201005025114E+17</v>
      </c>
      <c r="E1564" s="4">
        <f t="shared" si="107"/>
        <v>87786201005025.125</v>
      </c>
      <c r="F1564" s="2">
        <f t="shared" si="109"/>
        <v>5</v>
      </c>
      <c r="G1564" s="4">
        <f t="shared" si="108"/>
        <v>7.0228960804020091E-5</v>
      </c>
      <c r="Q1564">
        <v>1837</v>
      </c>
      <c r="R1564" s="5">
        <v>39194300000</v>
      </c>
    </row>
    <row r="1565" spans="2:18" x14ac:dyDescent="0.25">
      <c r="B1565" s="2">
        <v>1785</v>
      </c>
      <c r="C1565" s="3">
        <v>7.5201000000000004E-2</v>
      </c>
      <c r="D1565" s="4">
        <f t="shared" si="106"/>
        <v>6.7454163316582925E+17</v>
      </c>
      <c r="E1565" s="4">
        <f t="shared" si="107"/>
        <v>67454163316582.93</v>
      </c>
      <c r="F1565" s="2">
        <f t="shared" si="109"/>
        <v>5</v>
      </c>
      <c r="G1565" s="4">
        <f t="shared" si="108"/>
        <v>5.3963330653266335E-5</v>
      </c>
      <c r="Q1565">
        <v>1838</v>
      </c>
      <c r="R1565" s="5">
        <v>30233300000</v>
      </c>
    </row>
    <row r="1566" spans="2:18" x14ac:dyDescent="0.25">
      <c r="B1566" s="2">
        <v>1790</v>
      </c>
      <c r="C1566" s="3">
        <v>8.6831000000000005E-2</v>
      </c>
      <c r="D1566" s="4">
        <f t="shared" si="106"/>
        <v>7.8104266331658291E+17</v>
      </c>
      <c r="E1566" s="4">
        <f t="shared" si="107"/>
        <v>78104266331658.297</v>
      </c>
      <c r="F1566" s="2">
        <f t="shared" si="109"/>
        <v>5</v>
      </c>
      <c r="G1566" s="4">
        <f t="shared" si="108"/>
        <v>6.2483413065326631E-5</v>
      </c>
      <c r="Q1566">
        <v>1839</v>
      </c>
      <c r="R1566" s="5">
        <v>14582600000</v>
      </c>
    </row>
    <row r="1567" spans="2:18" x14ac:dyDescent="0.25">
      <c r="B1567" s="2">
        <v>1795</v>
      </c>
      <c r="C1567" s="3">
        <v>4.5864000000000002E-2</v>
      </c>
      <c r="D1567" s="4">
        <f t="shared" si="106"/>
        <v>4.1369788944723616E+17</v>
      </c>
      <c r="E1567" s="4">
        <f t="shared" si="107"/>
        <v>41369788944723.617</v>
      </c>
      <c r="F1567" s="2">
        <f t="shared" si="109"/>
        <v>5</v>
      </c>
      <c r="G1567" s="4">
        <f t="shared" si="108"/>
        <v>3.3095831155778894E-5</v>
      </c>
      <c r="Q1567">
        <v>1840</v>
      </c>
      <c r="R1567" s="5">
        <v>56714000</v>
      </c>
    </row>
    <row r="1568" spans="2:18" x14ac:dyDescent="0.25">
      <c r="B1568" s="2">
        <v>1800</v>
      </c>
      <c r="C1568" s="3">
        <v>3.1112000000000001E-2</v>
      </c>
      <c r="D1568" s="4">
        <f t="shared" si="106"/>
        <v>2.8141507537688445E+17</v>
      </c>
      <c r="E1568" s="4">
        <f t="shared" si="107"/>
        <v>28141507537688.445</v>
      </c>
      <c r="F1568" s="2">
        <f t="shared" si="109"/>
        <v>5</v>
      </c>
      <c r="G1568" s="4">
        <f t="shared" si="108"/>
        <v>2.2513206030150754E-5</v>
      </c>
      <c r="Q1568">
        <v>1841</v>
      </c>
      <c r="R1568" s="5">
        <v>-7226770000</v>
      </c>
    </row>
    <row r="1569" spans="2:18" x14ac:dyDescent="0.25">
      <c r="B1569" s="2">
        <v>1805</v>
      </c>
      <c r="C1569" s="3">
        <v>1.4485E-2</v>
      </c>
      <c r="D1569" s="4">
        <f t="shared" si="106"/>
        <v>1.3138404522613064E+17</v>
      </c>
      <c r="E1569" s="4">
        <f t="shared" si="107"/>
        <v>13138404522613.064</v>
      </c>
      <c r="F1569" s="2">
        <f t="shared" si="109"/>
        <v>5</v>
      </c>
      <c r="G1569" s="4">
        <f t="shared" si="108"/>
        <v>1.051072361809045E-5</v>
      </c>
      <c r="Q1569">
        <v>1842</v>
      </c>
      <c r="R1569" s="5">
        <v>-7938370000</v>
      </c>
    </row>
    <row r="1570" spans="2:18" x14ac:dyDescent="0.25">
      <c r="B1570" s="2">
        <v>1810</v>
      </c>
      <c r="C1570" s="3">
        <v>9.4762000000000006E-3</v>
      </c>
      <c r="D1570" s="4">
        <f t="shared" si="106"/>
        <v>8.6190562814070368E+16</v>
      </c>
      <c r="E1570" s="4">
        <f t="shared" si="107"/>
        <v>8619056281407.0371</v>
      </c>
      <c r="F1570" s="2">
        <f t="shared" si="109"/>
        <v>5</v>
      </c>
      <c r="G1570" s="4">
        <f t="shared" si="108"/>
        <v>6.8952450251256292E-6</v>
      </c>
      <c r="Q1570">
        <v>1843</v>
      </c>
      <c r="R1570" s="5">
        <v>-4445580000</v>
      </c>
    </row>
    <row r="1571" spans="2:18" x14ac:dyDescent="0.25">
      <c r="B1571" s="2">
        <v>1815</v>
      </c>
      <c r="C1571" s="3">
        <v>3.2093E-3</v>
      </c>
      <c r="D1571" s="4">
        <f t="shared" si="106"/>
        <v>2.9270751256281404E+16</v>
      </c>
      <c r="E1571" s="4">
        <f t="shared" si="107"/>
        <v>2927075125628.1406</v>
      </c>
      <c r="F1571" s="2">
        <f t="shared" si="109"/>
        <v>5</v>
      </c>
      <c r="G1571" s="4">
        <f t="shared" si="108"/>
        <v>2.3416601005025125E-6</v>
      </c>
      <c r="Q1571">
        <v>1844</v>
      </c>
      <c r="R1571" s="5">
        <v>884101000</v>
      </c>
    </row>
    <row r="1572" spans="2:18" x14ac:dyDescent="0.25">
      <c r="B1572" s="2">
        <v>1820</v>
      </c>
      <c r="C1572" s="3">
        <v>9.6577999999999996E-4</v>
      </c>
      <c r="D1572" s="4">
        <f t="shared" si="106"/>
        <v>8832761809045226</v>
      </c>
      <c r="E1572" s="4">
        <f t="shared" si="107"/>
        <v>883276180904.52258</v>
      </c>
      <c r="F1572" s="2">
        <f t="shared" si="109"/>
        <v>5</v>
      </c>
      <c r="G1572" s="4">
        <f t="shared" si="108"/>
        <v>7.0662094472361812E-7</v>
      </c>
      <c r="Q1572">
        <v>1845</v>
      </c>
      <c r="R1572" s="5">
        <v>5683200000</v>
      </c>
    </row>
    <row r="1573" spans="2:18" x14ac:dyDescent="0.25">
      <c r="B1573" s="2">
        <v>1825</v>
      </c>
      <c r="C1573" s="3">
        <v>1.2463000000000001E-3</v>
      </c>
      <c r="D1573" s="4">
        <f t="shared" si="106"/>
        <v>1.142963567839196E+16</v>
      </c>
      <c r="E1573" s="4">
        <f t="shared" si="107"/>
        <v>1142963567839.196</v>
      </c>
      <c r="F1573" s="2">
        <f t="shared" si="109"/>
        <v>5</v>
      </c>
      <c r="G1573" s="4">
        <f t="shared" si="108"/>
        <v>9.1437085427135677E-7</v>
      </c>
      <c r="Q1573">
        <v>1846</v>
      </c>
      <c r="R1573" s="5">
        <v>8095190000</v>
      </c>
    </row>
    <row r="1574" spans="2:18" x14ac:dyDescent="0.25">
      <c r="B1574" s="2">
        <v>1830</v>
      </c>
      <c r="C1574" s="3">
        <v>5.0896000000000004E-6</v>
      </c>
      <c r="D1574" s="4">
        <f t="shared" si="106"/>
        <v>46803859296482.414</v>
      </c>
      <c r="E1574" s="4">
        <f t="shared" si="107"/>
        <v>4680385929.648242</v>
      </c>
      <c r="F1574" s="2">
        <f t="shared" si="109"/>
        <v>5</v>
      </c>
      <c r="G1574" s="4">
        <f t="shared" si="108"/>
        <v>3.7443087437185934E-9</v>
      </c>
      <c r="Q1574">
        <v>1847</v>
      </c>
      <c r="R1574" s="5">
        <v>8307400000</v>
      </c>
    </row>
    <row r="1575" spans="2:18" x14ac:dyDescent="0.25">
      <c r="B1575" s="2">
        <v>1835</v>
      </c>
      <c r="C1575" s="3">
        <v>6.2783999999999999E-6</v>
      </c>
      <c r="D1575" s="4">
        <f t="shared" si="106"/>
        <v>57893788944723.617</v>
      </c>
      <c r="E1575" s="4">
        <f t="shared" si="107"/>
        <v>5789378894.4723616</v>
      </c>
      <c r="F1575" s="2">
        <f t="shared" si="109"/>
        <v>5</v>
      </c>
      <c r="G1575" s="4">
        <f t="shared" si="108"/>
        <v>4.631503115577889E-9</v>
      </c>
      <c r="Q1575">
        <v>1848</v>
      </c>
      <c r="R1575" s="5">
        <v>7018120000</v>
      </c>
    </row>
    <row r="1576" spans="2:18" x14ac:dyDescent="0.25">
      <c r="B1576" s="2">
        <v>1840</v>
      </c>
      <c r="C1576" s="3">
        <v>6.1337000000000002E-8</v>
      </c>
      <c r="D1576" s="4">
        <f t="shared" si="106"/>
        <v>567136080402.01001</v>
      </c>
      <c r="E1576" s="4">
        <f t="shared" si="107"/>
        <v>56713608.040201001</v>
      </c>
      <c r="F1576" s="2">
        <f t="shared" si="109"/>
        <v>5</v>
      </c>
      <c r="G1576" s="4">
        <f t="shared" si="108"/>
        <v>4.5370886432160797E-11</v>
      </c>
      <c r="Q1576">
        <v>1849</v>
      </c>
      <c r="R1576" s="5">
        <v>4925660000</v>
      </c>
    </row>
    <row r="1577" spans="2:18" x14ac:dyDescent="0.25">
      <c r="B1577" s="2">
        <v>1845</v>
      </c>
      <c r="C1577" s="3">
        <v>6.1298000000000002E-6</v>
      </c>
      <c r="D1577" s="4">
        <f t="shared" si="106"/>
        <v>56831562814070.352</v>
      </c>
      <c r="E1577" s="4">
        <f t="shared" si="107"/>
        <v>5683156281.4070358</v>
      </c>
      <c r="F1577" s="2">
        <f t="shared" si="109"/>
        <v>5</v>
      </c>
      <c r="G1577" s="4">
        <f t="shared" si="108"/>
        <v>4.5465250251256286E-9</v>
      </c>
      <c r="Q1577">
        <v>1850</v>
      </c>
      <c r="R1577" s="5">
        <v>2728300000</v>
      </c>
    </row>
    <row r="1578" spans="2:18" x14ac:dyDescent="0.25">
      <c r="B1578" s="2">
        <v>1850</v>
      </c>
      <c r="C1578" s="3">
        <v>2.9347999999999998E-6</v>
      </c>
      <c r="D1578" s="4">
        <f t="shared" si="106"/>
        <v>27283316582914.57</v>
      </c>
      <c r="E1578" s="4">
        <f t="shared" si="107"/>
        <v>2728331658.2914572</v>
      </c>
      <c r="F1578" s="2">
        <f t="shared" si="109"/>
        <v>5</v>
      </c>
      <c r="G1578" s="4">
        <f t="shared" si="108"/>
        <v>2.1826653266331656E-9</v>
      </c>
      <c r="Q1578">
        <v>1851</v>
      </c>
      <c r="R1578" s="5">
        <v>1009550000</v>
      </c>
    </row>
    <row r="1579" spans="2:18" x14ac:dyDescent="0.25">
      <c r="B1579" s="2">
        <v>1855</v>
      </c>
      <c r="C1579" s="3">
        <v>2.7795000000000002E-7</v>
      </c>
      <c r="D1579" s="4">
        <f t="shared" si="106"/>
        <v>2590940954773.8691</v>
      </c>
      <c r="E1579" s="4">
        <f t="shared" si="107"/>
        <v>259094095.47738692</v>
      </c>
      <c r="F1579" s="2">
        <f t="shared" si="109"/>
        <v>5</v>
      </c>
      <c r="G1579" s="4">
        <f t="shared" si="108"/>
        <v>2.0727527638190952E-10</v>
      </c>
      <c r="Q1579">
        <v>1852</v>
      </c>
      <c r="R1579" s="5">
        <v>-106281000</v>
      </c>
    </row>
    <row r="1580" spans="2:18" x14ac:dyDescent="0.25">
      <c r="B1580" s="2">
        <v>1860</v>
      </c>
      <c r="C1580" s="3">
        <v>1.092E-5</v>
      </c>
      <c r="D1580" s="4">
        <f t="shared" si="106"/>
        <v>102066331658291.47</v>
      </c>
      <c r="E1580" s="4">
        <f t="shared" si="107"/>
        <v>10206633165.829147</v>
      </c>
      <c r="F1580" s="2">
        <f t="shared" si="109"/>
        <v>5</v>
      </c>
      <c r="G1580" s="4">
        <f t="shared" si="108"/>
        <v>8.1653065326633167E-9</v>
      </c>
      <c r="Q1580">
        <v>1853</v>
      </c>
      <c r="R1580" s="5">
        <v>-609651000</v>
      </c>
    </row>
    <row r="1581" spans="2:18" x14ac:dyDescent="0.25">
      <c r="B1581" s="2">
        <v>1865</v>
      </c>
      <c r="C1581" s="3">
        <v>1.6643999999999999E-5</v>
      </c>
      <c r="D1581" s="4">
        <f t="shared" si="106"/>
        <v>155985226130653.25</v>
      </c>
      <c r="E1581" s="4">
        <f t="shared" si="107"/>
        <v>15598522613.065327</v>
      </c>
      <c r="F1581" s="2">
        <f t="shared" si="109"/>
        <v>5</v>
      </c>
      <c r="G1581" s="4">
        <f t="shared" si="108"/>
        <v>1.247881809045226E-8</v>
      </c>
      <c r="Q1581">
        <v>1854</v>
      </c>
      <c r="R1581" s="5">
        <v>-491037000</v>
      </c>
    </row>
    <row r="1582" spans="2:18" x14ac:dyDescent="0.25">
      <c r="B1582" s="2">
        <v>1870</v>
      </c>
      <c r="C1582" s="3">
        <v>2.6148000000000001E-10</v>
      </c>
      <c r="D1582" s="4">
        <f t="shared" si="106"/>
        <v>2457123618.0904522</v>
      </c>
      <c r="E1582" s="4">
        <f t="shared" si="107"/>
        <v>245712.36180904522</v>
      </c>
      <c r="F1582" s="2">
        <f t="shared" si="109"/>
        <v>5</v>
      </c>
      <c r="G1582" s="4">
        <f t="shared" si="108"/>
        <v>1.9656988944723617E-13</v>
      </c>
      <c r="Q1582">
        <v>1855</v>
      </c>
      <c r="R1582" s="5">
        <v>259090000</v>
      </c>
    </row>
    <row r="1583" spans="2:18" x14ac:dyDescent="0.25">
      <c r="B1583" s="2">
        <v>1875</v>
      </c>
      <c r="C1583" s="3">
        <v>4.4295999999999999E-10</v>
      </c>
      <c r="D1583" s="4">
        <f t="shared" si="106"/>
        <v>4173618090.452261</v>
      </c>
      <c r="E1583" s="4">
        <f t="shared" si="107"/>
        <v>417361.80904522614</v>
      </c>
      <c r="F1583" s="2">
        <f t="shared" si="109"/>
        <v>5</v>
      </c>
      <c r="G1583" s="4">
        <f t="shared" si="108"/>
        <v>3.338894472361809E-13</v>
      </c>
      <c r="Q1583">
        <v>1856</v>
      </c>
      <c r="R1583" s="5">
        <v>1621390000</v>
      </c>
    </row>
    <row r="1584" spans="2:18" x14ac:dyDescent="0.25">
      <c r="B1584" s="2">
        <v>1880</v>
      </c>
      <c r="C1584" s="3">
        <v>7.6123000000000003E-5</v>
      </c>
      <c r="D1584" s="4">
        <f t="shared" si="106"/>
        <v>719151959798995</v>
      </c>
      <c r="E1584" s="4">
        <f t="shared" si="107"/>
        <v>71915195979.899506</v>
      </c>
      <c r="F1584" s="2">
        <f t="shared" si="109"/>
        <v>5</v>
      </c>
      <c r="G1584" s="4">
        <f t="shared" si="108"/>
        <v>5.7532156783919608E-8</v>
      </c>
      <c r="Q1584">
        <v>1857</v>
      </c>
      <c r="R1584" s="5">
        <v>3461020000</v>
      </c>
    </row>
    <row r="1585" spans="2:18" x14ac:dyDescent="0.25">
      <c r="B1585" s="2">
        <v>1885</v>
      </c>
      <c r="C1585" s="3">
        <v>4.3129E-5</v>
      </c>
      <c r="D1585" s="4">
        <f t="shared" si="106"/>
        <v>408533492462311.56</v>
      </c>
      <c r="E1585" s="4">
        <f t="shared" si="107"/>
        <v>40853349246.231155</v>
      </c>
      <c r="F1585" s="2">
        <f t="shared" si="109"/>
        <v>5</v>
      </c>
      <c r="G1585" s="4">
        <f t="shared" si="108"/>
        <v>3.2682679396984923E-8</v>
      </c>
      <c r="Q1585">
        <v>1858</v>
      </c>
      <c r="R1585" s="5">
        <v>5614310000</v>
      </c>
    </row>
    <row r="1586" spans="2:18" x14ac:dyDescent="0.25">
      <c r="B1586" s="2">
        <v>1890</v>
      </c>
      <c r="C1586" s="3">
        <v>2.1955999999999999E-4</v>
      </c>
      <c r="D1586" s="4">
        <f t="shared" si="106"/>
        <v>2085268341708542.5</v>
      </c>
      <c r="E1586" s="4">
        <f t="shared" si="107"/>
        <v>208526834170.85425</v>
      </c>
      <c r="F1586" s="2">
        <f t="shared" si="109"/>
        <v>5</v>
      </c>
      <c r="G1586" s="4">
        <f t="shared" si="108"/>
        <v>1.6682146733668338E-7</v>
      </c>
      <c r="Q1586">
        <v>1859</v>
      </c>
      <c r="R1586" s="5">
        <v>7917530000</v>
      </c>
    </row>
    <row r="1587" spans="2:18" x14ac:dyDescent="0.25">
      <c r="B1587" s="2">
        <v>1895</v>
      </c>
      <c r="C1587" s="3">
        <v>1.2742999999999999E-4</v>
      </c>
      <c r="D1587" s="4">
        <f t="shared" si="106"/>
        <v>1213466582914572.7</v>
      </c>
      <c r="E1587" s="4">
        <f t="shared" si="107"/>
        <v>121346658291.45728</v>
      </c>
      <c r="F1587" s="2">
        <f t="shared" si="109"/>
        <v>5</v>
      </c>
      <c r="G1587" s="4">
        <f t="shared" si="108"/>
        <v>9.7077326633165818E-8</v>
      </c>
      <c r="Q1587">
        <v>1860</v>
      </c>
      <c r="R1587" s="5">
        <v>10207000000</v>
      </c>
    </row>
    <row r="1588" spans="2:18" x14ac:dyDescent="0.25">
      <c r="B1588" s="2">
        <v>1900</v>
      </c>
      <c r="C1588" s="3">
        <v>8.4916000000000001E-7</v>
      </c>
      <c r="D1588" s="4">
        <f t="shared" si="106"/>
        <v>8107557788944.7227</v>
      </c>
      <c r="E1588" s="4">
        <f t="shared" si="107"/>
        <v>810755778.89447236</v>
      </c>
      <c r="F1588" s="2">
        <f t="shared" si="109"/>
        <v>5</v>
      </c>
      <c r="G1588" s="4">
        <f t="shared" si="108"/>
        <v>6.4860462311557786E-10</v>
      </c>
      <c r="Q1588">
        <v>1861</v>
      </c>
      <c r="R1588" s="5">
        <v>12318100000</v>
      </c>
    </row>
    <row r="1589" spans="2:18" x14ac:dyDescent="0.25">
      <c r="B1589" s="2">
        <v>1905</v>
      </c>
      <c r="C1589" s="3">
        <v>5.5797999999999997E-7</v>
      </c>
      <c r="D1589" s="4">
        <f t="shared" si="106"/>
        <v>5341466834170.8545</v>
      </c>
      <c r="E1589" s="4">
        <f t="shared" si="107"/>
        <v>534146683.41708547</v>
      </c>
      <c r="F1589" s="2">
        <f t="shared" si="109"/>
        <v>5</v>
      </c>
      <c r="G1589" s="4">
        <f t="shared" si="108"/>
        <v>4.2731734673366835E-10</v>
      </c>
      <c r="Q1589">
        <v>1862</v>
      </c>
      <c r="R1589" s="5">
        <v>14082200000</v>
      </c>
    </row>
    <row r="1590" spans="2:18" x14ac:dyDescent="0.25">
      <c r="B1590" s="2">
        <v>1910</v>
      </c>
      <c r="C1590" s="3">
        <v>2.2725999999999999E-5</v>
      </c>
      <c r="D1590" s="4">
        <f t="shared" si="106"/>
        <v>218123919597989.94</v>
      </c>
      <c r="E1590" s="4">
        <f t="shared" si="107"/>
        <v>21812391959.798996</v>
      </c>
      <c r="F1590" s="2">
        <f t="shared" si="109"/>
        <v>5</v>
      </c>
      <c r="G1590" s="4">
        <f t="shared" si="108"/>
        <v>1.7449913567839194E-8</v>
      </c>
      <c r="Q1590">
        <v>1863</v>
      </c>
      <c r="R1590" s="5">
        <v>15330100000</v>
      </c>
    </row>
    <row r="1591" spans="2:18" x14ac:dyDescent="0.25">
      <c r="B1591" s="2">
        <v>1915</v>
      </c>
      <c r="C1591" s="3">
        <v>1.9673E-5</v>
      </c>
      <c r="D1591" s="4">
        <f t="shared" si="106"/>
        <v>189315552763819.06</v>
      </c>
      <c r="E1591" s="4">
        <f t="shared" si="107"/>
        <v>18931555276.381908</v>
      </c>
      <c r="F1591" s="2">
        <f t="shared" si="109"/>
        <v>5</v>
      </c>
      <c r="G1591" s="4">
        <f t="shared" si="108"/>
        <v>1.5145244221105526E-8</v>
      </c>
      <c r="Q1591">
        <v>1864</v>
      </c>
      <c r="R1591" s="5">
        <v>15892100000</v>
      </c>
    </row>
    <row r="1592" spans="2:18" x14ac:dyDescent="0.25">
      <c r="B1592" s="2">
        <v>1920</v>
      </c>
      <c r="C1592" s="3">
        <v>4.4451000000000001E-4</v>
      </c>
      <c r="D1592" s="4">
        <f t="shared" si="106"/>
        <v>4288739698492462</v>
      </c>
      <c r="E1592" s="4">
        <f t="shared" si="107"/>
        <v>428873969849.24622</v>
      </c>
      <c r="F1592" s="2">
        <f t="shared" si="109"/>
        <v>5</v>
      </c>
      <c r="G1592" s="4">
        <f t="shared" si="108"/>
        <v>3.4309917587939693E-7</v>
      </c>
      <c r="Q1592">
        <v>1865</v>
      </c>
      <c r="R1592" s="5">
        <v>15599000000</v>
      </c>
    </row>
    <row r="1593" spans="2:18" x14ac:dyDescent="0.25">
      <c r="B1593" s="2">
        <v>1925</v>
      </c>
      <c r="C1593" s="3">
        <v>9.2325999999999997E-4</v>
      </c>
      <c r="D1593" s="4">
        <f t="shared" si="106"/>
        <v>8931032663316583</v>
      </c>
      <c r="E1593" s="4">
        <f t="shared" si="107"/>
        <v>893103266331.65833</v>
      </c>
      <c r="F1593" s="2">
        <f t="shared" si="109"/>
        <v>5</v>
      </c>
      <c r="G1593" s="4">
        <f t="shared" si="108"/>
        <v>7.1448261306532671E-7</v>
      </c>
      <c r="Q1593">
        <v>1866</v>
      </c>
      <c r="R1593" s="5">
        <v>14318200000</v>
      </c>
    </row>
    <row r="1594" spans="2:18" x14ac:dyDescent="0.25">
      <c r="B1594" s="2">
        <v>1930</v>
      </c>
      <c r="C1594" s="3">
        <v>5.4474000000000005E-4</v>
      </c>
      <c r="D1594" s="4">
        <f t="shared" si="106"/>
        <v>5283156783919598</v>
      </c>
      <c r="E1594" s="4">
        <f t="shared" si="107"/>
        <v>528315678391.95984</v>
      </c>
      <c r="F1594" s="2">
        <f t="shared" si="109"/>
        <v>5</v>
      </c>
      <c r="G1594" s="4">
        <f t="shared" si="108"/>
        <v>4.2265254271356787E-7</v>
      </c>
      <c r="Q1594">
        <v>1867</v>
      </c>
      <c r="R1594" s="5">
        <v>12065400000</v>
      </c>
    </row>
    <row r="1595" spans="2:18" x14ac:dyDescent="0.25">
      <c r="B1595" s="2">
        <v>1935</v>
      </c>
      <c r="C1595" s="3">
        <v>3.5428E-3</v>
      </c>
      <c r="D1595" s="4">
        <f t="shared" si="106"/>
        <v>3.4448834170854272E+16</v>
      </c>
      <c r="E1595" s="4">
        <f t="shared" si="107"/>
        <v>3444883417085.4272</v>
      </c>
      <c r="F1595" s="2">
        <f t="shared" si="109"/>
        <v>5</v>
      </c>
      <c r="G1595" s="4">
        <f t="shared" si="108"/>
        <v>2.7559067336683415E-6</v>
      </c>
      <c r="Q1595">
        <v>1868</v>
      </c>
      <c r="R1595" s="5">
        <v>8893060000</v>
      </c>
    </row>
    <row r="1596" spans="2:18" x14ac:dyDescent="0.25">
      <c r="B1596" s="2">
        <v>1940</v>
      </c>
      <c r="C1596" s="3">
        <v>3.2357000000000002E-3</v>
      </c>
      <c r="D1596" s="4">
        <f t="shared" si="106"/>
        <v>3.154401005025126E+16</v>
      </c>
      <c r="E1596" s="4">
        <f t="shared" si="107"/>
        <v>3154401005025.126</v>
      </c>
      <c r="F1596" s="2">
        <f t="shared" si="109"/>
        <v>5</v>
      </c>
      <c r="G1596" s="4">
        <f t="shared" si="108"/>
        <v>2.5235208040201007E-6</v>
      </c>
      <c r="Q1596">
        <v>1869</v>
      </c>
      <c r="R1596" s="5">
        <v>4853820000</v>
      </c>
    </row>
    <row r="1597" spans="2:18" x14ac:dyDescent="0.25">
      <c r="B1597" s="2">
        <v>1945</v>
      </c>
      <c r="C1597" s="3">
        <v>1.0707E-2</v>
      </c>
      <c r="D1597" s="4">
        <f t="shared" si="106"/>
        <v>1.0464881909547739E+17</v>
      </c>
      <c r="E1597" s="4">
        <f t="shared" si="107"/>
        <v>10464881909547.74</v>
      </c>
      <c r="F1597" s="2">
        <f t="shared" si="109"/>
        <v>5</v>
      </c>
      <c r="G1597" s="4">
        <f t="shared" si="108"/>
        <v>8.3719055276381924E-6</v>
      </c>
      <c r="Q1597">
        <v>1870</v>
      </c>
      <c r="R1597">
        <v>245710</v>
      </c>
    </row>
    <row r="1598" spans="2:18" x14ac:dyDescent="0.25">
      <c r="B1598" s="2">
        <v>1950</v>
      </c>
      <c r="C1598" s="3">
        <v>1.6482E-2</v>
      </c>
      <c r="D1598" s="4">
        <f t="shared" si="106"/>
        <v>1.6150703517587939E+17</v>
      </c>
      <c r="E1598" s="4">
        <f t="shared" si="107"/>
        <v>16150703517587.939</v>
      </c>
      <c r="F1598" s="2">
        <f t="shared" si="109"/>
        <v>5</v>
      </c>
      <c r="G1598" s="4">
        <f t="shared" si="108"/>
        <v>1.2920562814070352E-5</v>
      </c>
      <c r="Q1598">
        <v>1871</v>
      </c>
      <c r="R1598" s="5">
        <v>-5337950000</v>
      </c>
    </row>
    <row r="1599" spans="2:18" x14ac:dyDescent="0.25">
      <c r="B1599" s="2">
        <v>1955</v>
      </c>
      <c r="C1599" s="3">
        <v>9.8860000000000007E-3</v>
      </c>
      <c r="D1599" s="4">
        <f t="shared" si="106"/>
        <v>9.712125628140704E+16</v>
      </c>
      <c r="E1599" s="4">
        <f t="shared" si="107"/>
        <v>9712125628140.7051</v>
      </c>
      <c r="F1599" s="2">
        <f t="shared" si="109"/>
        <v>5</v>
      </c>
      <c r="G1599" s="4">
        <f t="shared" si="108"/>
        <v>7.7697005025125632E-6</v>
      </c>
      <c r="Q1599">
        <v>1872</v>
      </c>
      <c r="R1599" s="5">
        <v>-9722470000</v>
      </c>
    </row>
    <row r="1600" spans="2:18" x14ac:dyDescent="0.25">
      <c r="B1600" s="2">
        <v>1960</v>
      </c>
      <c r="C1600" s="3">
        <v>2.1569000000000001E-2</v>
      </c>
      <c r="D1600" s="4">
        <f t="shared" si="106"/>
        <v>2.1243839195979901E+17</v>
      </c>
      <c r="E1600" s="4">
        <f t="shared" si="107"/>
        <v>21243839195979.902</v>
      </c>
      <c r="F1600" s="2">
        <f t="shared" si="109"/>
        <v>5</v>
      </c>
      <c r="G1600" s="4">
        <f t="shared" si="108"/>
        <v>1.6995071356783921E-5</v>
      </c>
      <c r="Q1600">
        <v>1873</v>
      </c>
      <c r="R1600" s="5">
        <v>-11437900000</v>
      </c>
    </row>
    <row r="1601" spans="2:18" x14ac:dyDescent="0.25">
      <c r="B1601" s="2">
        <v>1965</v>
      </c>
      <c r="C1601" s="3">
        <v>2.8114E-2</v>
      </c>
      <c r="D1601" s="4">
        <f t="shared" si="106"/>
        <v>2.7760809045226131E+17</v>
      </c>
      <c r="E1601" s="4">
        <f t="shared" si="107"/>
        <v>27760809045226.133</v>
      </c>
      <c r="F1601" s="2">
        <f t="shared" si="109"/>
        <v>5</v>
      </c>
      <c r="G1601" s="4">
        <f t="shared" si="108"/>
        <v>2.2208647236180905E-5</v>
      </c>
      <c r="Q1601">
        <v>1874</v>
      </c>
      <c r="R1601" s="5">
        <v>-8768720000</v>
      </c>
    </row>
    <row r="1602" spans="2:18" x14ac:dyDescent="0.25">
      <c r="B1602" s="2">
        <v>1970</v>
      </c>
      <c r="C1602" s="3">
        <v>4.8055E-2</v>
      </c>
      <c r="D1602" s="4">
        <f t="shared" si="106"/>
        <v>4.7572035175879398E+17</v>
      </c>
      <c r="E1602" s="4">
        <f t="shared" si="107"/>
        <v>47572035175879.398</v>
      </c>
      <c r="F1602" s="2">
        <f t="shared" si="109"/>
        <v>5</v>
      </c>
      <c r="G1602" s="4">
        <f t="shared" si="108"/>
        <v>3.8057628140703519E-5</v>
      </c>
      <c r="Q1602">
        <v>1875</v>
      </c>
      <c r="R1602">
        <v>417360</v>
      </c>
    </row>
    <row r="1603" spans="2:18" x14ac:dyDescent="0.25">
      <c r="B1603" s="2">
        <v>1975</v>
      </c>
      <c r="C1603" s="3">
        <v>6.6729999999999998E-2</v>
      </c>
      <c r="D1603" s="4">
        <f t="shared" si="106"/>
        <v>6.6227010050251264E+17</v>
      </c>
      <c r="E1603" s="4">
        <f t="shared" si="107"/>
        <v>66227010050251.266</v>
      </c>
      <c r="F1603" s="2">
        <f t="shared" si="109"/>
        <v>5</v>
      </c>
      <c r="G1603" s="4">
        <f t="shared" si="108"/>
        <v>5.2981608040201007E-5</v>
      </c>
      <c r="Q1603">
        <v>1876</v>
      </c>
      <c r="R1603" s="5">
        <v>15597200000</v>
      </c>
    </row>
    <row r="1604" spans="2:18" x14ac:dyDescent="0.25">
      <c r="B1604" s="2">
        <v>1980</v>
      </c>
      <c r="C1604" s="3">
        <v>7.4233999999999994E-2</v>
      </c>
      <c r="D1604" s="4">
        <f t="shared" si="106"/>
        <v>7.3860964824120602E+17</v>
      </c>
      <c r="E1604" s="4">
        <f t="shared" si="107"/>
        <v>73860964824120.609</v>
      </c>
      <c r="F1604" s="2">
        <f t="shared" si="109"/>
        <v>5</v>
      </c>
      <c r="G1604" s="4">
        <f t="shared" si="108"/>
        <v>5.908877185929649E-5</v>
      </c>
      <c r="Q1604">
        <v>1877</v>
      </c>
      <c r="R1604" s="5">
        <v>34798300000</v>
      </c>
    </row>
    <row r="1605" spans="2:18" x14ac:dyDescent="0.25">
      <c r="B1605" s="2">
        <v>1985</v>
      </c>
      <c r="C1605" s="3">
        <v>8.1625000000000003E-2</v>
      </c>
      <c r="D1605" s="4">
        <f t="shared" si="106"/>
        <v>8.1419912060301517E+17</v>
      </c>
      <c r="E1605" s="4">
        <f t="shared" si="107"/>
        <v>81419912060301.516</v>
      </c>
      <c r="F1605" s="2">
        <f t="shared" si="109"/>
        <v>5</v>
      </c>
      <c r="G1605" s="4">
        <f t="shared" si="108"/>
        <v>6.5135929648241206E-5</v>
      </c>
      <c r="Q1605">
        <v>1878</v>
      </c>
      <c r="R1605" s="5">
        <v>53392400000</v>
      </c>
    </row>
    <row r="1606" spans="2:18" x14ac:dyDescent="0.25">
      <c r="B1606" s="2">
        <v>1990</v>
      </c>
      <c r="C1606" s="3">
        <v>8.4124000000000004E-2</v>
      </c>
      <c r="D1606" s="4">
        <f t="shared" si="106"/>
        <v>8.4124000000000013E+17</v>
      </c>
      <c r="E1606" s="4">
        <f t="shared" si="107"/>
        <v>84124000000000.016</v>
      </c>
      <c r="F1606" s="2">
        <f t="shared" si="109"/>
        <v>5</v>
      </c>
      <c r="G1606" s="4">
        <f t="shared" si="108"/>
        <v>6.7299200000000008E-5</v>
      </c>
      <c r="Q1606">
        <v>1879</v>
      </c>
      <c r="R1606" s="5">
        <v>67168300000</v>
      </c>
    </row>
    <row r="1607" spans="2:18" x14ac:dyDescent="0.25">
      <c r="B1607" s="2">
        <v>1995</v>
      </c>
      <c r="C1607" s="3">
        <v>7.9786999999999997E-2</v>
      </c>
      <c r="D1607" s="4">
        <f t="shared" si="106"/>
        <v>7.9987469849246221E+17</v>
      </c>
      <c r="E1607" s="4">
        <f t="shared" si="107"/>
        <v>79987469849246.219</v>
      </c>
      <c r="F1607" s="2">
        <f t="shared" si="109"/>
        <v>5</v>
      </c>
      <c r="G1607" s="4">
        <f t="shared" si="108"/>
        <v>6.3989975879396972E-5</v>
      </c>
      <c r="Q1607">
        <v>1880</v>
      </c>
      <c r="R1607" s="5">
        <v>71915000000</v>
      </c>
    </row>
    <row r="1608" spans="2:18" x14ac:dyDescent="0.25">
      <c r="B1608" s="2">
        <v>2000</v>
      </c>
      <c r="C1608" s="3">
        <v>3.7490999999999997E-2</v>
      </c>
      <c r="D1608" s="4">
        <f t="shared" ref="D1608:D1671" si="110">C1608*B1608/0.000000000000000199</f>
        <v>3.7679396984924621E+17</v>
      </c>
      <c r="E1608" s="4">
        <f t="shared" ref="E1608:E1671" si="111">D1608*10^-4</f>
        <v>37679396984924.625</v>
      </c>
      <c r="F1608" s="2">
        <f t="shared" si="109"/>
        <v>5</v>
      </c>
      <c r="G1608" s="4">
        <f t="shared" ref="G1608:G1671" si="112">E1608*F1608*1.6E-19</f>
        <v>3.0143517587939697E-5</v>
      </c>
      <c r="Q1608">
        <v>1881</v>
      </c>
      <c r="R1608" s="5">
        <v>65245500000</v>
      </c>
    </row>
    <row r="1609" spans="2:18" x14ac:dyDescent="0.25">
      <c r="B1609" s="2">
        <v>2005</v>
      </c>
      <c r="C1609" s="3">
        <v>1.4747E-2</v>
      </c>
      <c r="D1609" s="4">
        <f t="shared" si="110"/>
        <v>1.4858158291457286E+17</v>
      </c>
      <c r="E1609" s="4">
        <f t="shared" si="111"/>
        <v>14858158291457.287</v>
      </c>
      <c r="F1609" s="2">
        <f t="shared" ref="F1609:F1672" si="113">B1609-B1608</f>
        <v>5</v>
      </c>
      <c r="G1609" s="4">
        <f t="shared" si="112"/>
        <v>1.1886526633165829E-5</v>
      </c>
      <c r="Q1609">
        <v>1882</v>
      </c>
      <c r="R1609" s="5">
        <v>52069900000</v>
      </c>
    </row>
    <row r="1610" spans="2:18" x14ac:dyDescent="0.25">
      <c r="B1610" s="2">
        <v>2010</v>
      </c>
      <c r="C1610" s="3">
        <v>3.9071000000000002E-2</v>
      </c>
      <c r="D1610" s="4">
        <f t="shared" si="110"/>
        <v>3.9463673366834176E+17</v>
      </c>
      <c r="E1610" s="4">
        <f t="shared" si="111"/>
        <v>39463673366834.18</v>
      </c>
      <c r="F1610" s="2">
        <f t="shared" si="113"/>
        <v>5</v>
      </c>
      <c r="G1610" s="4">
        <f t="shared" si="112"/>
        <v>3.1570938693467341E-5</v>
      </c>
      <c r="Q1610">
        <v>1883</v>
      </c>
      <c r="R1610" s="5">
        <v>39123000000</v>
      </c>
    </row>
    <row r="1611" spans="2:18" x14ac:dyDescent="0.25">
      <c r="B1611" s="2">
        <v>2015</v>
      </c>
      <c r="C1611" s="3">
        <v>2.6207999999999999E-2</v>
      </c>
      <c r="D1611" s="4">
        <f t="shared" si="110"/>
        <v>2.6537246231155779E+17</v>
      </c>
      <c r="E1611" s="4">
        <f t="shared" si="111"/>
        <v>26537246231155.781</v>
      </c>
      <c r="F1611" s="2">
        <f t="shared" si="113"/>
        <v>5</v>
      </c>
      <c r="G1611" s="4">
        <f t="shared" si="112"/>
        <v>2.1229796984924623E-5</v>
      </c>
      <c r="Q1611">
        <v>1884</v>
      </c>
      <c r="R1611" s="5">
        <v>33139200000</v>
      </c>
    </row>
    <row r="1612" spans="2:18" x14ac:dyDescent="0.25">
      <c r="B1612" s="2">
        <v>2020</v>
      </c>
      <c r="C1612" s="3">
        <v>4.4239000000000001E-2</v>
      </c>
      <c r="D1612" s="4">
        <f t="shared" si="110"/>
        <v>4.4905919597989952E+17</v>
      </c>
      <c r="E1612" s="4">
        <f t="shared" si="111"/>
        <v>44905919597989.953</v>
      </c>
      <c r="F1612" s="2">
        <f t="shared" si="113"/>
        <v>5</v>
      </c>
      <c r="G1612" s="4">
        <f t="shared" si="112"/>
        <v>3.5924735678391961E-5</v>
      </c>
      <c r="Q1612">
        <v>1885</v>
      </c>
      <c r="R1612" s="5">
        <v>40853000000</v>
      </c>
    </row>
    <row r="1613" spans="2:18" x14ac:dyDescent="0.25">
      <c r="B1613" s="2">
        <v>2025</v>
      </c>
      <c r="C1613" s="3">
        <v>7.2778999999999996E-2</v>
      </c>
      <c r="D1613" s="4">
        <f t="shared" si="110"/>
        <v>7.4059032663316582E+17</v>
      </c>
      <c r="E1613" s="4">
        <f t="shared" si="111"/>
        <v>74059032663316.594</v>
      </c>
      <c r="F1613" s="2">
        <f t="shared" si="113"/>
        <v>5</v>
      </c>
      <c r="G1613" s="4">
        <f t="shared" si="112"/>
        <v>5.9247226130653276E-5</v>
      </c>
      <c r="Q1613">
        <v>1886</v>
      </c>
      <c r="R1613" s="5">
        <v>66502500000</v>
      </c>
    </row>
    <row r="1614" spans="2:18" x14ac:dyDescent="0.25">
      <c r="B1614" s="2">
        <v>2030</v>
      </c>
      <c r="C1614" s="3">
        <v>8.3460000000000006E-2</v>
      </c>
      <c r="D1614" s="4">
        <f t="shared" si="110"/>
        <v>8.5137587939698496E+17</v>
      </c>
      <c r="E1614" s="4">
        <f t="shared" si="111"/>
        <v>85137587939698.5</v>
      </c>
      <c r="F1614" s="2">
        <f t="shared" si="113"/>
        <v>5</v>
      </c>
      <c r="G1614" s="4">
        <f t="shared" si="112"/>
        <v>6.8110070351758798E-5</v>
      </c>
      <c r="Q1614">
        <v>1887</v>
      </c>
      <c r="R1614" s="5">
        <v>104340000000</v>
      </c>
    </row>
    <row r="1615" spans="2:18" x14ac:dyDescent="0.25">
      <c r="B1615" s="2">
        <v>2035</v>
      </c>
      <c r="C1615" s="3">
        <v>9.4808000000000003E-2</v>
      </c>
      <c r="D1615" s="4">
        <f t="shared" si="110"/>
        <v>9.6951899497487437E+17</v>
      </c>
      <c r="E1615" s="4">
        <f t="shared" si="111"/>
        <v>96951899497487.437</v>
      </c>
      <c r="F1615" s="2">
        <f t="shared" si="113"/>
        <v>5</v>
      </c>
      <c r="G1615" s="4">
        <f t="shared" si="112"/>
        <v>7.7561519597989944E-5</v>
      </c>
      <c r="Q1615">
        <v>1888</v>
      </c>
      <c r="R1615" s="5">
        <v>146120000000</v>
      </c>
    </row>
    <row r="1616" spans="2:18" x14ac:dyDescent="0.25">
      <c r="B1616" s="2">
        <v>2040</v>
      </c>
      <c r="C1616" s="3">
        <v>8.8344000000000006E-2</v>
      </c>
      <c r="D1616" s="4">
        <f t="shared" si="110"/>
        <v>9.0563698492462323E+17</v>
      </c>
      <c r="E1616" s="4">
        <f t="shared" si="111"/>
        <v>90563698492462.328</v>
      </c>
      <c r="F1616" s="2">
        <f t="shared" si="113"/>
        <v>5</v>
      </c>
      <c r="G1616" s="4">
        <f t="shared" si="112"/>
        <v>7.245095879396985E-5</v>
      </c>
      <c r="Q1616">
        <v>1889</v>
      </c>
      <c r="R1616" s="5">
        <v>183598000000</v>
      </c>
    </row>
    <row r="1617" spans="2:18" x14ac:dyDescent="0.25">
      <c r="B1617" s="2">
        <v>2045</v>
      </c>
      <c r="C1617" s="3">
        <v>8.9635999999999993E-2</v>
      </c>
      <c r="D1617" s="4">
        <f t="shared" si="110"/>
        <v>9.2113376884422093E+17</v>
      </c>
      <c r="E1617" s="4">
        <f t="shared" si="111"/>
        <v>92113376884422.094</v>
      </c>
      <c r="F1617" s="2">
        <f t="shared" si="113"/>
        <v>5</v>
      </c>
      <c r="G1617" s="4">
        <f t="shared" si="112"/>
        <v>7.3690701507537682E-5</v>
      </c>
      <c r="Q1617">
        <v>1890</v>
      </c>
      <c r="R1617" s="5">
        <v>208530000000</v>
      </c>
    </row>
    <row r="1618" spans="2:18" x14ac:dyDescent="0.25">
      <c r="B1618" s="2">
        <v>2050</v>
      </c>
      <c r="C1618" s="3">
        <v>6.6891999999999993E-2</v>
      </c>
      <c r="D1618" s="4">
        <f t="shared" si="110"/>
        <v>6.890884422110551E+17</v>
      </c>
      <c r="E1618" s="4">
        <f t="shared" si="111"/>
        <v>68908844221105.516</v>
      </c>
      <c r="F1618" s="2">
        <f t="shared" si="113"/>
        <v>5</v>
      </c>
      <c r="G1618" s="4">
        <f t="shared" si="112"/>
        <v>5.5127075376884404E-5</v>
      </c>
      <c r="Q1618">
        <v>1891</v>
      </c>
      <c r="R1618" s="5">
        <v>214791000000</v>
      </c>
    </row>
    <row r="1619" spans="2:18" x14ac:dyDescent="0.25">
      <c r="B1619" s="2">
        <v>2055</v>
      </c>
      <c r="C1619" s="3">
        <v>5.4089999999999999E-2</v>
      </c>
      <c r="D1619" s="4">
        <f t="shared" si="110"/>
        <v>5.585675879396985E+17</v>
      </c>
      <c r="E1619" s="4">
        <f t="shared" si="111"/>
        <v>55856758793969.852</v>
      </c>
      <c r="F1619" s="2">
        <f t="shared" si="113"/>
        <v>5</v>
      </c>
      <c r="G1619" s="4">
        <f t="shared" si="112"/>
        <v>4.4685407035175879E-5</v>
      </c>
      <c r="Q1619">
        <v>1892</v>
      </c>
      <c r="R1619" s="5">
        <v>204732000000</v>
      </c>
    </row>
    <row r="1620" spans="2:18" x14ac:dyDescent="0.25">
      <c r="B1620" s="2">
        <v>2060</v>
      </c>
      <c r="C1620" s="3">
        <v>6.8156999999999995E-2</v>
      </c>
      <c r="D1620" s="4">
        <f t="shared" si="110"/>
        <v>7.0554482412060288E+17</v>
      </c>
      <c r="E1620" s="4">
        <f t="shared" si="111"/>
        <v>70554482412060.297</v>
      </c>
      <c r="F1620" s="2">
        <f t="shared" si="113"/>
        <v>5</v>
      </c>
      <c r="G1620" s="4">
        <f t="shared" si="112"/>
        <v>5.644358592964824E-5</v>
      </c>
      <c r="Q1620">
        <v>1893</v>
      </c>
      <c r="R1620" s="5">
        <v>182824000000</v>
      </c>
    </row>
    <row r="1621" spans="2:18" x14ac:dyDescent="0.25">
      <c r="B1621" s="2">
        <v>2065</v>
      </c>
      <c r="C1621" s="3">
        <v>6.0962000000000002E-2</v>
      </c>
      <c r="D1621" s="4">
        <f t="shared" si="110"/>
        <v>6.3259562814070349E+17</v>
      </c>
      <c r="E1621" s="4">
        <f t="shared" si="111"/>
        <v>63259562814070.352</v>
      </c>
      <c r="F1621" s="2">
        <f t="shared" si="113"/>
        <v>5</v>
      </c>
      <c r="G1621" s="4">
        <f t="shared" si="112"/>
        <v>5.0607650251256274E-5</v>
      </c>
      <c r="Q1621">
        <v>1894</v>
      </c>
      <c r="R1621" s="5">
        <v>153540000000</v>
      </c>
    </row>
    <row r="1622" spans="2:18" x14ac:dyDescent="0.25">
      <c r="B1622" s="2">
        <v>2070</v>
      </c>
      <c r="C1622" s="3">
        <v>6.4714999999999995E-2</v>
      </c>
      <c r="D1622" s="4">
        <f t="shared" si="110"/>
        <v>6.7316608040200998E+17</v>
      </c>
      <c r="E1622" s="4">
        <f t="shared" si="111"/>
        <v>67316608040201</v>
      </c>
      <c r="F1622" s="2">
        <f t="shared" si="113"/>
        <v>5</v>
      </c>
      <c r="G1622" s="4">
        <f t="shared" si="112"/>
        <v>5.3853286432160794E-5</v>
      </c>
      <c r="Q1622">
        <v>1895</v>
      </c>
      <c r="R1622" s="5">
        <v>121350000000</v>
      </c>
    </row>
    <row r="1623" spans="2:18" x14ac:dyDescent="0.25">
      <c r="B1623" s="2">
        <v>2075</v>
      </c>
      <c r="C1623" s="3">
        <v>7.6304999999999998E-2</v>
      </c>
      <c r="D1623" s="4">
        <f t="shared" si="110"/>
        <v>7.9564258793969843E+17</v>
      </c>
      <c r="E1623" s="4">
        <f t="shared" si="111"/>
        <v>79564258793969.844</v>
      </c>
      <c r="F1623" s="2">
        <f t="shared" si="113"/>
        <v>5</v>
      </c>
      <c r="G1623" s="4">
        <f t="shared" si="112"/>
        <v>6.3651407035175873E-5</v>
      </c>
      <c r="Q1623">
        <v>1896</v>
      </c>
      <c r="R1623" s="5">
        <v>90145500000</v>
      </c>
    </row>
    <row r="1624" spans="2:18" x14ac:dyDescent="0.25">
      <c r="B1624" s="2">
        <v>2080</v>
      </c>
      <c r="C1624" s="3">
        <v>8.5528000000000007E-2</v>
      </c>
      <c r="D1624" s="4">
        <f t="shared" si="110"/>
        <v>8.9396100502512563E+17</v>
      </c>
      <c r="E1624" s="4">
        <f t="shared" si="111"/>
        <v>89396100502512.562</v>
      </c>
      <c r="F1624" s="2">
        <f t="shared" si="113"/>
        <v>5</v>
      </c>
      <c r="G1624" s="4">
        <f t="shared" si="112"/>
        <v>7.1516880402010041E-5</v>
      </c>
      <c r="Q1624">
        <v>1897</v>
      </c>
      <c r="R1624" s="5">
        <v>61498000000</v>
      </c>
    </row>
    <row r="1625" spans="2:18" x14ac:dyDescent="0.25">
      <c r="B1625" s="2">
        <v>2085</v>
      </c>
      <c r="C1625" s="3">
        <v>8.3847000000000005E-2</v>
      </c>
      <c r="D1625" s="4">
        <f t="shared" si="110"/>
        <v>8.7849746231155776E+17</v>
      </c>
      <c r="E1625" s="4">
        <f t="shared" si="111"/>
        <v>87849746231155.781</v>
      </c>
      <c r="F1625" s="2">
        <f t="shared" si="113"/>
        <v>5</v>
      </c>
      <c r="G1625" s="4">
        <f t="shared" si="112"/>
        <v>7.0279796984924612E-5</v>
      </c>
      <c r="Q1625">
        <v>1898</v>
      </c>
      <c r="R1625" s="5">
        <v>36398800000</v>
      </c>
    </row>
    <row r="1626" spans="2:18" x14ac:dyDescent="0.25">
      <c r="B1626" s="2">
        <v>2090</v>
      </c>
      <c r="C1626" s="3">
        <v>8.7778999999999996E-2</v>
      </c>
      <c r="D1626" s="4">
        <f t="shared" si="110"/>
        <v>9.2190005025125632E+17</v>
      </c>
      <c r="E1626" s="4">
        <f t="shared" si="111"/>
        <v>92190005025125.641</v>
      </c>
      <c r="F1626" s="2">
        <f t="shared" si="113"/>
        <v>5</v>
      </c>
      <c r="G1626" s="4">
        <f t="shared" si="112"/>
        <v>7.3752004020100504E-5</v>
      </c>
      <c r="Q1626">
        <v>1899</v>
      </c>
      <c r="R1626" s="5">
        <v>15839200000</v>
      </c>
    </row>
    <row r="1627" spans="2:18" x14ac:dyDescent="0.25">
      <c r="B1627" s="2">
        <v>2095</v>
      </c>
      <c r="C1627" s="3">
        <v>8.8421E-2</v>
      </c>
      <c r="D1627" s="4">
        <f t="shared" si="110"/>
        <v>9.3086429648241203E+17</v>
      </c>
      <c r="E1627" s="4">
        <f t="shared" si="111"/>
        <v>93086429648241.203</v>
      </c>
      <c r="F1627" s="2">
        <f t="shared" si="113"/>
        <v>5</v>
      </c>
      <c r="G1627" s="4">
        <f t="shared" si="112"/>
        <v>7.4469143718592956E-5</v>
      </c>
      <c r="Q1627">
        <v>1900</v>
      </c>
      <c r="R1627" s="5">
        <v>810760000</v>
      </c>
    </row>
    <row r="1628" spans="2:18" x14ac:dyDescent="0.25">
      <c r="B1628" s="2">
        <v>2100</v>
      </c>
      <c r="C1628" s="3">
        <v>8.4869E-2</v>
      </c>
      <c r="D1628" s="4">
        <f t="shared" si="110"/>
        <v>8.9560251256281395E+17</v>
      </c>
      <c r="E1628" s="4">
        <f t="shared" si="111"/>
        <v>89560251256281.406</v>
      </c>
      <c r="F1628" s="2">
        <f t="shared" si="113"/>
        <v>5</v>
      </c>
      <c r="G1628" s="4">
        <f t="shared" si="112"/>
        <v>7.1648201005025113E-5</v>
      </c>
      <c r="Q1628">
        <v>1901</v>
      </c>
      <c r="R1628" s="5">
        <v>-8037680000</v>
      </c>
    </row>
    <row r="1629" spans="2:18" x14ac:dyDescent="0.25">
      <c r="B1629" s="2">
        <v>2105</v>
      </c>
      <c r="C1629" s="3">
        <v>9.1771000000000005E-2</v>
      </c>
      <c r="D1629" s="4">
        <f t="shared" si="110"/>
        <v>9.7074349246231155E+17</v>
      </c>
      <c r="E1629" s="4">
        <f t="shared" si="111"/>
        <v>97074349246231.156</v>
      </c>
      <c r="F1629" s="2">
        <f t="shared" si="113"/>
        <v>5</v>
      </c>
      <c r="G1629" s="4">
        <f t="shared" si="112"/>
        <v>7.7659479396984915E-5</v>
      </c>
      <c r="Q1629">
        <v>1902</v>
      </c>
      <c r="R1629" s="5">
        <v>-11426600000</v>
      </c>
    </row>
    <row r="1630" spans="2:18" x14ac:dyDescent="0.25">
      <c r="B1630" s="2">
        <v>2110</v>
      </c>
      <c r="C1630" s="3">
        <v>8.8319999999999996E-2</v>
      </c>
      <c r="D1630" s="4">
        <f t="shared" si="110"/>
        <v>9.364582914572864E+17</v>
      </c>
      <c r="E1630" s="4">
        <f t="shared" si="111"/>
        <v>93645829145728.641</v>
      </c>
      <c r="F1630" s="2">
        <f t="shared" si="113"/>
        <v>5</v>
      </c>
      <c r="G1630" s="4">
        <f t="shared" si="112"/>
        <v>7.4916663316582907E-5</v>
      </c>
      <c r="Q1630">
        <v>1903</v>
      </c>
      <c r="R1630" s="5">
        <v>-10419000000</v>
      </c>
    </row>
    <row r="1631" spans="2:18" x14ac:dyDescent="0.25">
      <c r="B1631" s="2">
        <v>2115</v>
      </c>
      <c r="C1631" s="3">
        <v>9.0307999999999999E-2</v>
      </c>
      <c r="D1631" s="4">
        <f t="shared" si="110"/>
        <v>9.598061306532663E+17</v>
      </c>
      <c r="E1631" s="4">
        <f t="shared" si="111"/>
        <v>95980613065326.641</v>
      </c>
      <c r="F1631" s="2">
        <f t="shared" si="113"/>
        <v>5</v>
      </c>
      <c r="G1631" s="4">
        <f t="shared" si="112"/>
        <v>7.6784490452261312E-5</v>
      </c>
      <c r="Q1631">
        <v>1904</v>
      </c>
      <c r="R1631" s="5">
        <v>-6077770000</v>
      </c>
    </row>
    <row r="1632" spans="2:18" x14ac:dyDescent="0.25">
      <c r="B1632" s="2">
        <v>2120</v>
      </c>
      <c r="C1632" s="3">
        <v>8.6280999999999997E-2</v>
      </c>
      <c r="D1632" s="4">
        <f t="shared" si="110"/>
        <v>9.1917447236180902E+17</v>
      </c>
      <c r="E1632" s="4">
        <f t="shared" si="111"/>
        <v>91917447236180.906</v>
      </c>
      <c r="F1632" s="2">
        <f t="shared" si="113"/>
        <v>5</v>
      </c>
      <c r="G1632" s="4">
        <f t="shared" si="112"/>
        <v>7.3533957788944715E-5</v>
      </c>
      <c r="Q1632">
        <v>1905</v>
      </c>
      <c r="R1632" s="5">
        <v>534150000</v>
      </c>
    </row>
    <row r="1633" spans="2:18" x14ac:dyDescent="0.25">
      <c r="B1633" s="2">
        <v>2125</v>
      </c>
      <c r="C1633" s="3">
        <v>8.7303000000000006E-2</v>
      </c>
      <c r="D1633" s="4">
        <f t="shared" si="110"/>
        <v>9.3225565326633165E+17</v>
      </c>
      <c r="E1633" s="4">
        <f t="shared" si="111"/>
        <v>93225565326633.172</v>
      </c>
      <c r="F1633" s="2">
        <f t="shared" si="113"/>
        <v>5</v>
      </c>
      <c r="G1633" s="4">
        <f t="shared" si="112"/>
        <v>7.4580452261306538E-5</v>
      </c>
      <c r="Q1633">
        <v>1906</v>
      </c>
      <c r="R1633" s="5">
        <v>8284700000</v>
      </c>
    </row>
    <row r="1634" spans="2:18" x14ac:dyDescent="0.25">
      <c r="B1634" s="2">
        <v>2130</v>
      </c>
      <c r="C1634" s="3">
        <v>8.8422000000000001E-2</v>
      </c>
      <c r="D1634" s="4">
        <f t="shared" si="110"/>
        <v>9.464264321608041E+17</v>
      </c>
      <c r="E1634" s="4">
        <f t="shared" si="111"/>
        <v>94642643216080.422</v>
      </c>
      <c r="F1634" s="2">
        <f t="shared" si="113"/>
        <v>5</v>
      </c>
      <c r="G1634" s="4">
        <f t="shared" si="112"/>
        <v>7.5714114572864339E-5</v>
      </c>
      <c r="Q1634">
        <v>1907</v>
      </c>
      <c r="R1634" s="5">
        <v>15765400000</v>
      </c>
    </row>
    <row r="1635" spans="2:18" x14ac:dyDescent="0.25">
      <c r="B1635" s="2">
        <v>2135</v>
      </c>
      <c r="C1635" s="3">
        <v>8.8678999999999994E-2</v>
      </c>
      <c r="D1635" s="4">
        <f t="shared" si="110"/>
        <v>9.5140535175879386E+17</v>
      </c>
      <c r="E1635" s="4">
        <f t="shared" si="111"/>
        <v>95140535175879.391</v>
      </c>
      <c r="F1635" s="2">
        <f t="shared" si="113"/>
        <v>5</v>
      </c>
      <c r="G1635" s="4">
        <f t="shared" si="112"/>
        <v>7.6112428140703506E-5</v>
      </c>
      <c r="Q1635">
        <v>1908</v>
      </c>
      <c r="R1635" s="5">
        <v>21498600000</v>
      </c>
    </row>
    <row r="1636" spans="2:18" x14ac:dyDescent="0.25">
      <c r="B1636" s="2">
        <v>2140</v>
      </c>
      <c r="C1636" s="3">
        <v>8.9389999999999997E-2</v>
      </c>
      <c r="D1636" s="4">
        <f t="shared" si="110"/>
        <v>9.6127939698492467E+17</v>
      </c>
      <c r="E1636" s="4">
        <f t="shared" si="111"/>
        <v>96127939698492.469</v>
      </c>
      <c r="F1636" s="2">
        <f t="shared" si="113"/>
        <v>5</v>
      </c>
      <c r="G1636" s="4">
        <f t="shared" si="112"/>
        <v>7.6902351758793971E-5</v>
      </c>
      <c r="Q1636">
        <v>1909</v>
      </c>
      <c r="R1636" s="5">
        <v>24006600000</v>
      </c>
    </row>
    <row r="1637" spans="2:18" x14ac:dyDescent="0.25">
      <c r="B1637" s="2">
        <v>2145</v>
      </c>
      <c r="C1637" s="3">
        <v>8.8132000000000002E-2</v>
      </c>
      <c r="D1637" s="4">
        <f t="shared" si="110"/>
        <v>9.4996552763819085E+17</v>
      </c>
      <c r="E1637" s="4">
        <f t="shared" si="111"/>
        <v>94996552763819.094</v>
      </c>
      <c r="F1637" s="2">
        <f t="shared" si="113"/>
        <v>5</v>
      </c>
      <c r="G1637" s="4">
        <f t="shared" si="112"/>
        <v>7.5997242211055274E-5</v>
      </c>
      <c r="Q1637">
        <v>1910</v>
      </c>
      <c r="R1637" s="5">
        <v>21812000000</v>
      </c>
    </row>
    <row r="1638" spans="2:18" x14ac:dyDescent="0.25">
      <c r="B1638" s="2">
        <v>2150</v>
      </c>
      <c r="C1638" s="3">
        <v>8.3368999999999999E-2</v>
      </c>
      <c r="D1638" s="4">
        <f t="shared" si="110"/>
        <v>9.0072035175879386E+17</v>
      </c>
      <c r="E1638" s="4">
        <f t="shared" si="111"/>
        <v>90072035175879.391</v>
      </c>
      <c r="F1638" s="2">
        <f t="shared" si="113"/>
        <v>5</v>
      </c>
      <c r="G1638" s="4">
        <f t="shared" si="112"/>
        <v>7.2057628140703505E-5</v>
      </c>
      <c r="Q1638">
        <v>1911</v>
      </c>
      <c r="R1638" s="5">
        <v>14479800000</v>
      </c>
    </row>
    <row r="1639" spans="2:18" x14ac:dyDescent="0.25">
      <c r="B1639" s="2">
        <v>2155</v>
      </c>
      <c r="C1639" s="3">
        <v>8.3566000000000001E-2</v>
      </c>
      <c r="D1639" s="4">
        <f t="shared" si="110"/>
        <v>9.0494839195979904E+17</v>
      </c>
      <c r="E1639" s="4">
        <f t="shared" si="111"/>
        <v>90494839195979.906</v>
      </c>
      <c r="F1639" s="2">
        <f t="shared" si="113"/>
        <v>5</v>
      </c>
      <c r="G1639" s="4">
        <f t="shared" si="112"/>
        <v>7.2395871356783914E-5</v>
      </c>
      <c r="Q1639">
        <v>1912</v>
      </c>
      <c r="R1639" s="5">
        <v>5746520000</v>
      </c>
    </row>
    <row r="1640" spans="2:18" x14ac:dyDescent="0.25">
      <c r="B1640" s="2">
        <v>2160</v>
      </c>
      <c r="C1640" s="3">
        <v>8.2912E-2</v>
      </c>
      <c r="D1640" s="4">
        <f t="shared" si="110"/>
        <v>8.9994934673366835E+17</v>
      </c>
      <c r="E1640" s="4">
        <f t="shared" si="111"/>
        <v>89994934673366.844</v>
      </c>
      <c r="F1640" s="2">
        <f t="shared" si="113"/>
        <v>5</v>
      </c>
      <c r="G1640" s="4">
        <f t="shared" si="112"/>
        <v>7.1995947738693478E-5</v>
      </c>
      <c r="Q1640">
        <v>1913</v>
      </c>
      <c r="R1640" s="5">
        <v>391301000</v>
      </c>
    </row>
    <row r="1641" spans="2:18" x14ac:dyDescent="0.25">
      <c r="B1641" s="2">
        <v>2165</v>
      </c>
      <c r="C1641" s="3">
        <v>7.5175000000000006E-2</v>
      </c>
      <c r="D1641" s="4">
        <f t="shared" si="110"/>
        <v>8.1785866834170867E+17</v>
      </c>
      <c r="E1641" s="4">
        <f t="shared" si="111"/>
        <v>81785866834170.875</v>
      </c>
      <c r="F1641" s="2">
        <f t="shared" si="113"/>
        <v>5</v>
      </c>
      <c r="G1641" s="4">
        <f t="shared" si="112"/>
        <v>6.5428693467336693E-5</v>
      </c>
      <c r="Q1641">
        <v>1914</v>
      </c>
      <c r="R1641" s="5">
        <v>3193390000</v>
      </c>
    </row>
    <row r="1642" spans="2:18" x14ac:dyDescent="0.25">
      <c r="B1642" s="2">
        <v>2170</v>
      </c>
      <c r="C1642" s="3">
        <v>8.0776000000000001E-2</v>
      </c>
      <c r="D1642" s="4">
        <f t="shared" si="110"/>
        <v>8.8082371859296474E+17</v>
      </c>
      <c r="E1642" s="4">
        <f t="shared" si="111"/>
        <v>88082371859296.484</v>
      </c>
      <c r="F1642" s="2">
        <f t="shared" si="113"/>
        <v>5</v>
      </c>
      <c r="G1642" s="4">
        <f t="shared" si="112"/>
        <v>7.0465897487437189E-5</v>
      </c>
      <c r="Q1642">
        <v>1915</v>
      </c>
      <c r="R1642" s="5">
        <v>18932000000</v>
      </c>
    </row>
    <row r="1643" spans="2:18" x14ac:dyDescent="0.25">
      <c r="B1643" s="2">
        <v>2175</v>
      </c>
      <c r="C1643" s="3">
        <v>7.9256999999999994E-2</v>
      </c>
      <c r="D1643" s="4">
        <f t="shared" si="110"/>
        <v>8.662511306532663E+17</v>
      </c>
      <c r="E1643" s="4">
        <f t="shared" si="111"/>
        <v>86625113065326.641</v>
      </c>
      <c r="F1643" s="2">
        <f t="shared" si="113"/>
        <v>5</v>
      </c>
      <c r="G1643" s="4">
        <f t="shared" si="112"/>
        <v>6.9300090452261313E-5</v>
      </c>
      <c r="Q1643">
        <v>1916</v>
      </c>
      <c r="R1643" s="5">
        <v>52145700000</v>
      </c>
    </row>
    <row r="1644" spans="2:18" x14ac:dyDescent="0.25">
      <c r="B1644" s="2">
        <v>2180</v>
      </c>
      <c r="C1644" s="3">
        <v>8.0597000000000002E-2</v>
      </c>
      <c r="D1644" s="4">
        <f t="shared" si="110"/>
        <v>8.8292190954773862E+17</v>
      </c>
      <c r="E1644" s="4">
        <f t="shared" si="111"/>
        <v>88292190954773.859</v>
      </c>
      <c r="F1644" s="2">
        <f t="shared" si="113"/>
        <v>5</v>
      </c>
      <c r="G1644" s="4">
        <f t="shared" si="112"/>
        <v>7.0633752763819092E-5</v>
      </c>
      <c r="Q1644">
        <v>1917</v>
      </c>
      <c r="R1644" s="5">
        <v>106411000000</v>
      </c>
    </row>
    <row r="1645" spans="2:18" x14ac:dyDescent="0.25">
      <c r="B1645" s="2">
        <v>2185</v>
      </c>
      <c r="C1645" s="3">
        <v>7.3457999999999996E-2</v>
      </c>
      <c r="D1645" s="4">
        <f t="shared" si="110"/>
        <v>8.0656145728643213E+17</v>
      </c>
      <c r="E1645" s="4">
        <f t="shared" si="111"/>
        <v>80656145728643.219</v>
      </c>
      <c r="F1645" s="2">
        <f t="shared" si="113"/>
        <v>5</v>
      </c>
      <c r="G1645" s="4">
        <f t="shared" si="112"/>
        <v>6.4524916582914583E-5</v>
      </c>
      <c r="Q1645">
        <v>1918</v>
      </c>
      <c r="R1645" s="5">
        <v>185063000000</v>
      </c>
    </row>
    <row r="1646" spans="2:18" x14ac:dyDescent="0.25">
      <c r="B1646" s="2">
        <v>2190</v>
      </c>
      <c r="C1646" s="3">
        <v>7.7905000000000002E-2</v>
      </c>
      <c r="D1646" s="4">
        <f t="shared" si="110"/>
        <v>8.5734648241206029E+17</v>
      </c>
      <c r="E1646" s="4">
        <f t="shared" si="111"/>
        <v>85734648241206.031</v>
      </c>
      <c r="F1646" s="2">
        <f t="shared" si="113"/>
        <v>5</v>
      </c>
      <c r="G1646" s="4">
        <f t="shared" si="112"/>
        <v>6.8587718592964822E-5</v>
      </c>
      <c r="Q1646">
        <v>1919</v>
      </c>
      <c r="R1646" s="5">
        <v>291437000000</v>
      </c>
    </row>
    <row r="1647" spans="2:18" x14ac:dyDescent="0.25">
      <c r="B1647" s="2">
        <v>2195</v>
      </c>
      <c r="C1647" s="3">
        <v>7.7832999999999999E-2</v>
      </c>
      <c r="D1647" s="4">
        <f t="shared" si="110"/>
        <v>8.5850972361809037E+17</v>
      </c>
      <c r="E1647" s="4">
        <f t="shared" si="111"/>
        <v>85850972361809.047</v>
      </c>
      <c r="F1647" s="2">
        <f t="shared" si="113"/>
        <v>5</v>
      </c>
      <c r="G1647" s="4">
        <f t="shared" si="112"/>
        <v>6.8680777889447233E-5</v>
      </c>
      <c r="Q1647">
        <v>1920</v>
      </c>
      <c r="R1647" s="5">
        <v>428870000000</v>
      </c>
    </row>
    <row r="1648" spans="2:18" x14ac:dyDescent="0.25">
      <c r="B1648" s="2">
        <v>2200</v>
      </c>
      <c r="C1648" s="3">
        <v>7.0175000000000001E-2</v>
      </c>
      <c r="D1648" s="4">
        <f t="shared" si="110"/>
        <v>7.758040201005024E+17</v>
      </c>
      <c r="E1648" s="4">
        <f t="shared" si="111"/>
        <v>77580402010050.25</v>
      </c>
      <c r="F1648" s="2">
        <f t="shared" si="113"/>
        <v>5</v>
      </c>
      <c r="G1648" s="4">
        <f t="shared" si="112"/>
        <v>6.2064321608040201E-5</v>
      </c>
      <c r="Q1648">
        <v>1921</v>
      </c>
      <c r="R1648" s="5">
        <v>594252000000</v>
      </c>
    </row>
    <row r="1649" spans="2:18" x14ac:dyDescent="0.25">
      <c r="B1649" s="2">
        <v>2205</v>
      </c>
      <c r="C1649" s="3">
        <v>7.2946999999999998E-2</v>
      </c>
      <c r="D1649" s="4">
        <f t="shared" si="110"/>
        <v>8.0828208542713562E+17</v>
      </c>
      <c r="E1649" s="4">
        <f t="shared" si="111"/>
        <v>80828208542713.562</v>
      </c>
      <c r="F1649" s="2">
        <f t="shared" si="113"/>
        <v>5</v>
      </c>
      <c r="G1649" s="4">
        <f t="shared" si="112"/>
        <v>6.466256683417084E-5</v>
      </c>
      <c r="Q1649">
        <v>1922</v>
      </c>
      <c r="R1649" s="5">
        <v>758697000000</v>
      </c>
    </row>
    <row r="1650" spans="2:18" x14ac:dyDescent="0.25">
      <c r="B1650" s="2">
        <v>2210</v>
      </c>
      <c r="C1650" s="3">
        <v>7.8173999999999993E-2</v>
      </c>
      <c r="D1650" s="4">
        <f t="shared" si="110"/>
        <v>8.6816351758793958E+17</v>
      </c>
      <c r="E1650" s="4">
        <f t="shared" si="111"/>
        <v>86816351758793.969</v>
      </c>
      <c r="F1650" s="2">
        <f t="shared" si="113"/>
        <v>5</v>
      </c>
      <c r="G1650" s="4">
        <f t="shared" si="112"/>
        <v>6.945308140703518E-5</v>
      </c>
      <c r="Q1650">
        <v>1923</v>
      </c>
      <c r="R1650" s="5">
        <v>886874000000</v>
      </c>
    </row>
    <row r="1651" spans="2:18" x14ac:dyDescent="0.25">
      <c r="B1651" s="2">
        <v>2215</v>
      </c>
      <c r="C1651" s="3">
        <v>7.5189000000000006E-2</v>
      </c>
      <c r="D1651" s="4">
        <f t="shared" si="110"/>
        <v>8.369026884422112E+17</v>
      </c>
      <c r="E1651" s="4">
        <f t="shared" si="111"/>
        <v>83690268844221.125</v>
      </c>
      <c r="F1651" s="2">
        <f t="shared" si="113"/>
        <v>5</v>
      </c>
      <c r="G1651" s="4">
        <f t="shared" si="112"/>
        <v>6.6952215075376893E-5</v>
      </c>
      <c r="Q1651">
        <v>1924</v>
      </c>
      <c r="R1651" s="5">
        <v>943452000000</v>
      </c>
    </row>
    <row r="1652" spans="2:18" x14ac:dyDescent="0.25">
      <c r="B1652" s="2">
        <v>2220</v>
      </c>
      <c r="C1652" s="3">
        <v>7.6631000000000005E-2</v>
      </c>
      <c r="D1652" s="4">
        <f t="shared" si="110"/>
        <v>8.5487849246231155E+17</v>
      </c>
      <c r="E1652" s="4">
        <f t="shared" si="111"/>
        <v>85487849246231.156</v>
      </c>
      <c r="F1652" s="2">
        <f t="shared" si="113"/>
        <v>5</v>
      </c>
      <c r="G1652" s="4">
        <f t="shared" si="112"/>
        <v>6.8390279396984919E-5</v>
      </c>
      <c r="Q1652">
        <v>1925</v>
      </c>
      <c r="R1652" s="5">
        <v>893100000000</v>
      </c>
    </row>
    <row r="1653" spans="2:18" x14ac:dyDescent="0.25">
      <c r="B1653" s="2">
        <v>2225</v>
      </c>
      <c r="C1653" s="3">
        <v>7.4399999999999994E-2</v>
      </c>
      <c r="D1653" s="4">
        <f t="shared" si="110"/>
        <v>8.3185929648241203E+17</v>
      </c>
      <c r="E1653" s="4">
        <f t="shared" si="111"/>
        <v>83185929648241.203</v>
      </c>
      <c r="F1653" s="2">
        <f t="shared" si="113"/>
        <v>5</v>
      </c>
      <c r="G1653" s="4">
        <f t="shared" si="112"/>
        <v>6.654874371859295E-5</v>
      </c>
      <c r="Q1653">
        <v>1926</v>
      </c>
      <c r="R1653" s="5">
        <v>722308000000</v>
      </c>
    </row>
    <row r="1654" spans="2:18" x14ac:dyDescent="0.25">
      <c r="B1654" s="2">
        <v>2230</v>
      </c>
      <c r="C1654" s="3">
        <v>7.4727000000000002E-2</v>
      </c>
      <c r="D1654" s="4">
        <f t="shared" si="110"/>
        <v>8.373930150753769E+17</v>
      </c>
      <c r="E1654" s="4">
        <f t="shared" si="111"/>
        <v>83739301507537.687</v>
      </c>
      <c r="F1654" s="2">
        <f t="shared" si="113"/>
        <v>5</v>
      </c>
      <c r="G1654" s="4">
        <f t="shared" si="112"/>
        <v>6.6991441206030149E-5</v>
      </c>
      <c r="Q1654">
        <v>1927</v>
      </c>
      <c r="R1654" s="5">
        <v>504844000000</v>
      </c>
    </row>
    <row r="1655" spans="2:18" x14ac:dyDescent="0.25">
      <c r="B1655" s="2">
        <v>2235</v>
      </c>
      <c r="C1655" s="3">
        <v>7.3289999999999994E-2</v>
      </c>
      <c r="D1655" s="4">
        <f t="shared" si="110"/>
        <v>8.2313140703517581E+17</v>
      </c>
      <c r="E1655" s="4">
        <f t="shared" si="111"/>
        <v>82313140703517.578</v>
      </c>
      <c r="F1655" s="2">
        <f t="shared" si="113"/>
        <v>5</v>
      </c>
      <c r="G1655" s="4">
        <f t="shared" si="112"/>
        <v>6.5850512562814052E-5</v>
      </c>
      <c r="Q1655">
        <v>1928</v>
      </c>
      <c r="R1655" s="5">
        <v>336299000000</v>
      </c>
    </row>
    <row r="1656" spans="2:18" x14ac:dyDescent="0.25">
      <c r="B1656" s="2">
        <v>2240</v>
      </c>
      <c r="C1656" s="3">
        <v>7.2139999999999996E-2</v>
      </c>
      <c r="D1656" s="4">
        <f t="shared" si="110"/>
        <v>8.1202814070351744E+17</v>
      </c>
      <c r="E1656" s="4">
        <f t="shared" si="111"/>
        <v>81202814070351.75</v>
      </c>
      <c r="F1656" s="2">
        <f t="shared" si="113"/>
        <v>5</v>
      </c>
      <c r="G1656" s="4">
        <f t="shared" si="112"/>
        <v>6.4962251256281398E-5</v>
      </c>
      <c r="Q1656">
        <v>1929</v>
      </c>
      <c r="R1656" s="5">
        <v>312261000000</v>
      </c>
    </row>
    <row r="1657" spans="2:18" x14ac:dyDescent="0.25">
      <c r="B1657" s="2">
        <v>2245</v>
      </c>
      <c r="C1657" s="3">
        <v>6.9911000000000001E-2</v>
      </c>
      <c r="D1657" s="4">
        <f t="shared" si="110"/>
        <v>7.8869444723618086E+17</v>
      </c>
      <c r="E1657" s="4">
        <f t="shared" si="111"/>
        <v>78869444723618.094</v>
      </c>
      <c r="F1657" s="2">
        <f t="shared" si="113"/>
        <v>5</v>
      </c>
      <c r="G1657" s="4">
        <f t="shared" si="112"/>
        <v>6.3095555778894483E-5</v>
      </c>
      <c r="Q1657">
        <v>1930</v>
      </c>
      <c r="R1657" s="5">
        <v>528320000000</v>
      </c>
    </row>
    <row r="1658" spans="2:18" x14ac:dyDescent="0.25">
      <c r="B1658" s="2">
        <v>2250</v>
      </c>
      <c r="C1658" s="3">
        <v>7.1034E-2</v>
      </c>
      <c r="D1658" s="4">
        <f t="shared" si="110"/>
        <v>8.0314824120603021E+17</v>
      </c>
      <c r="E1658" s="4">
        <f t="shared" si="111"/>
        <v>80314824120603.031</v>
      </c>
      <c r="F1658" s="2">
        <f t="shared" si="113"/>
        <v>5</v>
      </c>
      <c r="G1658" s="4">
        <f t="shared" si="112"/>
        <v>6.4251859296482418E-5</v>
      </c>
      <c r="Q1658">
        <v>1931</v>
      </c>
      <c r="R1658" s="5">
        <v>1039180000000</v>
      </c>
    </row>
    <row r="1659" spans="2:18" x14ac:dyDescent="0.25">
      <c r="B1659" s="2">
        <v>2255</v>
      </c>
      <c r="C1659" s="3">
        <v>6.6864999999999994E-2</v>
      </c>
      <c r="D1659" s="4">
        <f t="shared" si="110"/>
        <v>7.5769133165829146E+17</v>
      </c>
      <c r="E1659" s="4">
        <f t="shared" si="111"/>
        <v>75769133165829.156</v>
      </c>
      <c r="F1659" s="2">
        <f t="shared" si="113"/>
        <v>5</v>
      </c>
      <c r="G1659" s="4">
        <f t="shared" si="112"/>
        <v>6.0615306532663315E-5</v>
      </c>
      <c r="Q1659">
        <v>1932</v>
      </c>
      <c r="R1659" s="5">
        <v>1735990000000</v>
      </c>
    </row>
    <row r="1660" spans="2:18" x14ac:dyDescent="0.25">
      <c r="B1660" s="2">
        <v>2260</v>
      </c>
      <c r="C1660" s="3">
        <v>6.6142999999999993E-2</v>
      </c>
      <c r="D1660" s="4">
        <f t="shared" si="110"/>
        <v>7.5117175879396966E+17</v>
      </c>
      <c r="E1660" s="4">
        <f t="shared" si="111"/>
        <v>75117175879396.969</v>
      </c>
      <c r="F1660" s="2">
        <f t="shared" si="113"/>
        <v>5</v>
      </c>
      <c r="G1660" s="4">
        <f t="shared" si="112"/>
        <v>6.009374070351758E-5</v>
      </c>
      <c r="Q1660">
        <v>1933</v>
      </c>
      <c r="R1660" s="5">
        <v>2469040000000</v>
      </c>
    </row>
    <row r="1661" spans="2:18" x14ac:dyDescent="0.25">
      <c r="B1661" s="2">
        <v>2265</v>
      </c>
      <c r="C1661" s="3">
        <v>6.7354999999999998E-2</v>
      </c>
      <c r="D1661" s="4">
        <f t="shared" si="110"/>
        <v>7.6662851758793971E+17</v>
      </c>
      <c r="E1661" s="4">
        <f t="shared" si="111"/>
        <v>76662851758793.969</v>
      </c>
      <c r="F1661" s="2">
        <f t="shared" si="113"/>
        <v>5</v>
      </c>
      <c r="G1661" s="4">
        <f t="shared" si="112"/>
        <v>6.1330281407035177E-5</v>
      </c>
      <c r="Q1661">
        <v>1934</v>
      </c>
      <c r="R1661" s="5">
        <v>3088580000000</v>
      </c>
    </row>
    <row r="1662" spans="2:18" x14ac:dyDescent="0.25">
      <c r="B1662" s="2">
        <v>2270</v>
      </c>
      <c r="C1662" s="3">
        <v>6.4138000000000001E-2</v>
      </c>
      <c r="D1662" s="4">
        <f t="shared" si="110"/>
        <v>7.3162442211055283E+17</v>
      </c>
      <c r="E1662" s="4">
        <f t="shared" si="111"/>
        <v>73162442211055.281</v>
      </c>
      <c r="F1662" s="2">
        <f t="shared" si="113"/>
        <v>5</v>
      </c>
      <c r="G1662" s="4">
        <f t="shared" si="112"/>
        <v>5.8529953768844219E-5</v>
      </c>
      <c r="Q1662">
        <v>1935</v>
      </c>
      <c r="R1662" s="5">
        <v>3444900000000</v>
      </c>
    </row>
    <row r="1663" spans="2:18" x14ac:dyDescent="0.25">
      <c r="B1663" s="2">
        <v>2275</v>
      </c>
      <c r="C1663" s="3">
        <v>6.3309000000000004E-2</v>
      </c>
      <c r="D1663" s="4">
        <f t="shared" si="110"/>
        <v>7.2375866834170854E+17</v>
      </c>
      <c r="E1663" s="4">
        <f t="shared" si="111"/>
        <v>72375866834170.859</v>
      </c>
      <c r="F1663" s="2">
        <f t="shared" si="113"/>
        <v>5</v>
      </c>
      <c r="G1663" s="4">
        <f t="shared" si="112"/>
        <v>5.7900693467336687E-5</v>
      </c>
      <c r="Q1663">
        <v>1936</v>
      </c>
      <c r="R1663" s="5">
        <v>3445190000000</v>
      </c>
    </row>
    <row r="1664" spans="2:18" x14ac:dyDescent="0.25">
      <c r="B1664" s="2">
        <v>2280</v>
      </c>
      <c r="C1664" s="3">
        <v>6.5550999999999998E-2</v>
      </c>
      <c r="D1664" s="4">
        <f t="shared" si="110"/>
        <v>7.510365829145728E+17</v>
      </c>
      <c r="E1664" s="4">
        <f t="shared" si="111"/>
        <v>75103658291457.281</v>
      </c>
      <c r="F1664" s="2">
        <f t="shared" si="113"/>
        <v>5</v>
      </c>
      <c r="G1664" s="4">
        <f t="shared" si="112"/>
        <v>6.0082926633165813E-5</v>
      </c>
      <c r="Q1664">
        <v>1937</v>
      </c>
      <c r="R1664" s="5">
        <v>3224410000000</v>
      </c>
    </row>
    <row r="1665" spans="2:18" x14ac:dyDescent="0.25">
      <c r="B1665" s="2">
        <v>2285</v>
      </c>
      <c r="C1665" s="3">
        <v>6.2389E-2</v>
      </c>
      <c r="D1665" s="4">
        <f t="shared" si="110"/>
        <v>7.1637620603015078E+17</v>
      </c>
      <c r="E1665" s="4">
        <f t="shared" si="111"/>
        <v>71637620603015.078</v>
      </c>
      <c r="F1665" s="2">
        <f t="shared" si="113"/>
        <v>5</v>
      </c>
      <c r="G1665" s="4">
        <f t="shared" si="112"/>
        <v>5.7310096482412058E-5</v>
      </c>
      <c r="Q1665">
        <v>1938</v>
      </c>
      <c r="R1665" s="5">
        <v>2974430000000</v>
      </c>
    </row>
    <row r="1666" spans="2:18" x14ac:dyDescent="0.25">
      <c r="B1666" s="2">
        <v>2290</v>
      </c>
      <c r="C1666" s="3">
        <v>6.2534000000000006E-2</v>
      </c>
      <c r="D1666" s="4">
        <f t="shared" si="110"/>
        <v>7.1961236180904525E+17</v>
      </c>
      <c r="E1666" s="4">
        <f t="shared" si="111"/>
        <v>71961236180904.531</v>
      </c>
      <c r="F1666" s="2">
        <f t="shared" si="113"/>
        <v>5</v>
      </c>
      <c r="G1666" s="4">
        <f t="shared" si="112"/>
        <v>5.756898894472362E-5</v>
      </c>
      <c r="Q1666">
        <v>1939</v>
      </c>
      <c r="R1666" s="5">
        <v>2887130000000</v>
      </c>
    </row>
    <row r="1667" spans="2:18" x14ac:dyDescent="0.25">
      <c r="B1667" s="2">
        <v>2295</v>
      </c>
      <c r="C1667" s="3">
        <v>6.0602999999999997E-2</v>
      </c>
      <c r="D1667" s="4">
        <f t="shared" si="110"/>
        <v>6.9891399497487424E+17</v>
      </c>
      <c r="E1667" s="4">
        <f t="shared" si="111"/>
        <v>69891399497487.43</v>
      </c>
      <c r="F1667" s="2">
        <f t="shared" si="113"/>
        <v>5</v>
      </c>
      <c r="G1667" s="4">
        <f t="shared" si="112"/>
        <v>5.5913119597989937E-5</v>
      </c>
      <c r="Q1667">
        <v>1940</v>
      </c>
      <c r="R1667" s="5">
        <v>3154400000000</v>
      </c>
    </row>
    <row r="1668" spans="2:18" x14ac:dyDescent="0.25">
      <c r="B1668" s="2">
        <v>2300</v>
      </c>
      <c r="C1668" s="3">
        <v>5.8193000000000002E-2</v>
      </c>
      <c r="D1668" s="4">
        <f t="shared" si="110"/>
        <v>6.7258241206030144E+17</v>
      </c>
      <c r="E1668" s="4">
        <f t="shared" si="111"/>
        <v>67258241206030.148</v>
      </c>
      <c r="F1668" s="2">
        <f t="shared" si="113"/>
        <v>5</v>
      </c>
      <c r="G1668" s="4">
        <f t="shared" si="112"/>
        <v>5.3806592964824119E-5</v>
      </c>
      <c r="Q1668">
        <v>1941</v>
      </c>
      <c r="R1668" s="5">
        <v>3919630000000</v>
      </c>
    </row>
    <row r="1669" spans="2:18" x14ac:dyDescent="0.25">
      <c r="B1669" s="2">
        <v>2305</v>
      </c>
      <c r="C1669" s="3">
        <v>5.8543999999999999E-2</v>
      </c>
      <c r="D1669" s="4">
        <f t="shared" si="110"/>
        <v>6.7811015075376883E+17</v>
      </c>
      <c r="E1669" s="4">
        <f t="shared" si="111"/>
        <v>67811015075376.883</v>
      </c>
      <c r="F1669" s="2">
        <f t="shared" si="113"/>
        <v>5</v>
      </c>
      <c r="G1669" s="4">
        <f t="shared" si="112"/>
        <v>5.424881206030151E-5</v>
      </c>
      <c r="Q1669">
        <v>1942</v>
      </c>
      <c r="R1669" s="5">
        <v>5132300000000</v>
      </c>
    </row>
    <row r="1670" spans="2:18" x14ac:dyDescent="0.25">
      <c r="B1670" s="2">
        <v>2310</v>
      </c>
      <c r="C1670" s="3">
        <v>6.3188999999999995E-2</v>
      </c>
      <c r="D1670" s="4">
        <f t="shared" si="110"/>
        <v>7.335004522613065E+17</v>
      </c>
      <c r="E1670" s="4">
        <f t="shared" si="111"/>
        <v>73350045226130.656</v>
      </c>
      <c r="F1670" s="2">
        <f t="shared" si="113"/>
        <v>5</v>
      </c>
      <c r="G1670" s="4">
        <f t="shared" si="112"/>
        <v>5.8680036180904519E-5</v>
      </c>
      <c r="Q1670">
        <v>1943</v>
      </c>
      <c r="R1670" s="5">
        <v>6693420000000</v>
      </c>
    </row>
    <row r="1671" spans="2:18" x14ac:dyDescent="0.25">
      <c r="B1671" s="2">
        <v>2315</v>
      </c>
      <c r="C1671" s="3">
        <v>5.7528000000000003E-2</v>
      </c>
      <c r="D1671" s="4">
        <f t="shared" si="110"/>
        <v>6.6923276381909555E+17</v>
      </c>
      <c r="E1671" s="4">
        <f t="shared" si="111"/>
        <v>66923276381909.555</v>
      </c>
      <c r="F1671" s="2">
        <f t="shared" si="113"/>
        <v>5</v>
      </c>
      <c r="G1671" s="4">
        <f t="shared" si="112"/>
        <v>5.3538621105527634E-5</v>
      </c>
      <c r="Q1671">
        <v>1944</v>
      </c>
      <c r="R1671" s="5">
        <v>8503990000000</v>
      </c>
    </row>
    <row r="1672" spans="2:18" x14ac:dyDescent="0.25">
      <c r="B1672" s="2">
        <v>2320</v>
      </c>
      <c r="C1672" s="3">
        <v>5.1489E-2</v>
      </c>
      <c r="D1672" s="4">
        <f t="shared" ref="D1672:D1735" si="114">C1672*B1672/0.000000000000000199</f>
        <v>6.0027376884422106E+17</v>
      </c>
      <c r="E1672" s="4">
        <f t="shared" ref="E1672:E1735" si="115">D1672*10^-4</f>
        <v>60027376884422.109</v>
      </c>
      <c r="F1672" s="2">
        <f t="shared" si="113"/>
        <v>5</v>
      </c>
      <c r="G1672" s="4">
        <f t="shared" ref="G1672:G1735" si="116">E1672*F1672*1.6E-19</f>
        <v>4.8021901507537688E-5</v>
      </c>
      <c r="Q1672">
        <v>1945</v>
      </c>
      <c r="R1672" s="5">
        <v>10465000000000</v>
      </c>
    </row>
    <row r="1673" spans="2:18" x14ac:dyDescent="0.25">
      <c r="B1673" s="2">
        <v>2325</v>
      </c>
      <c r="C1673" s="3">
        <v>5.5626000000000002E-2</v>
      </c>
      <c r="D1673" s="4">
        <f t="shared" si="114"/>
        <v>6.4990175879396992E+17</v>
      </c>
      <c r="E1673" s="4">
        <f t="shared" si="115"/>
        <v>64990175879396.992</v>
      </c>
      <c r="F1673" s="2">
        <f t="shared" ref="F1673:F1736" si="117">B1673-B1672</f>
        <v>5</v>
      </c>
      <c r="G1673" s="4">
        <f t="shared" si="116"/>
        <v>5.1992140703517589E-5</v>
      </c>
      <c r="Q1673">
        <v>1946</v>
      </c>
      <c r="R1673" s="5">
        <v>12454200000000</v>
      </c>
    </row>
    <row r="1674" spans="2:18" x14ac:dyDescent="0.25">
      <c r="B1674" s="2">
        <v>2330</v>
      </c>
      <c r="C1674" s="3">
        <v>5.6231000000000003E-2</v>
      </c>
      <c r="D1674" s="4">
        <f t="shared" si="114"/>
        <v>6.5838306532663322E+17</v>
      </c>
      <c r="E1674" s="4">
        <f t="shared" si="115"/>
        <v>65838306532663.328</v>
      </c>
      <c r="F1674" s="2">
        <f t="shared" si="117"/>
        <v>5</v>
      </c>
      <c r="G1674" s="4">
        <f t="shared" si="116"/>
        <v>5.2670645226130658E-5</v>
      </c>
      <c r="Q1674">
        <v>1947</v>
      </c>
      <c r="R1674" s="5">
        <v>14256100000000</v>
      </c>
    </row>
    <row r="1675" spans="2:18" x14ac:dyDescent="0.25">
      <c r="B1675" s="2">
        <v>2335</v>
      </c>
      <c r="C1675" s="3">
        <v>5.7362000000000003E-2</v>
      </c>
      <c r="D1675" s="4">
        <f t="shared" si="114"/>
        <v>6.7306668341708544E+17</v>
      </c>
      <c r="E1675" s="4">
        <f t="shared" si="115"/>
        <v>67306668341708.547</v>
      </c>
      <c r="F1675" s="2">
        <f t="shared" si="117"/>
        <v>5</v>
      </c>
      <c r="G1675" s="4">
        <f t="shared" si="116"/>
        <v>5.3845334673366836E-5</v>
      </c>
      <c r="Q1675">
        <v>1948</v>
      </c>
      <c r="R1675" s="5">
        <v>15632000000000</v>
      </c>
    </row>
    <row r="1676" spans="2:18" x14ac:dyDescent="0.25">
      <c r="B1676" s="2">
        <v>2340</v>
      </c>
      <c r="C1676" s="3">
        <v>4.5365999999999997E-2</v>
      </c>
      <c r="D1676" s="4">
        <f t="shared" si="114"/>
        <v>5.3344944723618086E+17</v>
      </c>
      <c r="E1676" s="4">
        <f t="shared" si="115"/>
        <v>53344944723618.086</v>
      </c>
      <c r="F1676" s="2">
        <f t="shared" si="117"/>
        <v>5</v>
      </c>
      <c r="G1676" s="4">
        <f t="shared" si="116"/>
        <v>4.2675955778894466E-5</v>
      </c>
      <c r="Q1676">
        <v>1949</v>
      </c>
      <c r="R1676" s="5">
        <v>16343200000000</v>
      </c>
    </row>
    <row r="1677" spans="2:18" x14ac:dyDescent="0.25">
      <c r="B1677" s="2">
        <v>2345</v>
      </c>
      <c r="C1677" s="3">
        <v>5.0868999999999998E-2</v>
      </c>
      <c r="D1677" s="4">
        <f t="shared" si="114"/>
        <v>5.9943620603015066E+17</v>
      </c>
      <c r="E1677" s="4">
        <f t="shared" si="115"/>
        <v>59943620603015.07</v>
      </c>
      <c r="F1677" s="2">
        <f t="shared" si="117"/>
        <v>5</v>
      </c>
      <c r="G1677" s="4">
        <f t="shared" si="116"/>
        <v>4.7954896482412056E-5</v>
      </c>
      <c r="Q1677">
        <v>1950</v>
      </c>
      <c r="R1677" s="5">
        <v>16151000000000</v>
      </c>
    </row>
    <row r="1678" spans="2:18" x14ac:dyDescent="0.25">
      <c r="B1678" s="2">
        <v>2350</v>
      </c>
      <c r="C1678" s="3">
        <v>4.1114999999999999E-2</v>
      </c>
      <c r="D1678" s="4">
        <f t="shared" si="114"/>
        <v>4.8552889447236179E+17</v>
      </c>
      <c r="E1678" s="4">
        <f t="shared" si="115"/>
        <v>48552889447236.18</v>
      </c>
      <c r="F1678" s="2">
        <f t="shared" si="117"/>
        <v>5</v>
      </c>
      <c r="G1678" s="4">
        <f t="shared" si="116"/>
        <v>3.8842311557788945E-5</v>
      </c>
      <c r="Q1678">
        <v>1951</v>
      </c>
      <c r="R1678" s="5">
        <v>14948100000000</v>
      </c>
    </row>
    <row r="1679" spans="2:18" x14ac:dyDescent="0.25">
      <c r="B1679" s="2">
        <v>2355</v>
      </c>
      <c r="C1679" s="3">
        <v>4.6988000000000002E-2</v>
      </c>
      <c r="D1679" s="4">
        <f t="shared" si="114"/>
        <v>5.5606402010050253E+17</v>
      </c>
      <c r="E1679" s="4">
        <f t="shared" si="115"/>
        <v>55606402010050.258</v>
      </c>
      <c r="F1679" s="2">
        <f t="shared" si="117"/>
        <v>5</v>
      </c>
      <c r="G1679" s="4">
        <f t="shared" si="116"/>
        <v>4.4485121608040205E-5</v>
      </c>
      <c r="Q1679">
        <v>1952</v>
      </c>
      <c r="R1679" s="5">
        <v>13152900000000</v>
      </c>
    </row>
    <row r="1680" spans="2:18" x14ac:dyDescent="0.25">
      <c r="B1680" s="2">
        <v>2360</v>
      </c>
      <c r="C1680" s="3">
        <v>4.9723999999999997E-2</v>
      </c>
      <c r="D1680" s="4">
        <f t="shared" si="114"/>
        <v>5.8969165829145728E+17</v>
      </c>
      <c r="E1680" s="4">
        <f t="shared" si="115"/>
        <v>58969165829145.734</v>
      </c>
      <c r="F1680" s="2">
        <f t="shared" si="117"/>
        <v>5</v>
      </c>
      <c r="G1680" s="4">
        <f t="shared" si="116"/>
        <v>4.7175332663316586E-5</v>
      </c>
      <c r="Q1680">
        <v>1953</v>
      </c>
      <c r="R1680" s="5">
        <v>11315200000000</v>
      </c>
    </row>
    <row r="1681" spans="2:18" x14ac:dyDescent="0.25">
      <c r="B1681" s="2">
        <v>2365</v>
      </c>
      <c r="C1681" s="3">
        <v>4.8909000000000001E-2</v>
      </c>
      <c r="D1681" s="4">
        <f t="shared" si="114"/>
        <v>5.8125520100502515E+17</v>
      </c>
      <c r="E1681" s="4">
        <f t="shared" si="115"/>
        <v>58125520100502.516</v>
      </c>
      <c r="F1681" s="2">
        <f t="shared" si="117"/>
        <v>5</v>
      </c>
      <c r="G1681" s="4">
        <f t="shared" si="116"/>
        <v>4.6500416080402011E-5</v>
      </c>
      <c r="Q1681">
        <v>1954</v>
      </c>
      <c r="R1681" s="5">
        <v>9985030000000</v>
      </c>
    </row>
    <row r="1682" spans="2:18" x14ac:dyDescent="0.25">
      <c r="B1682" s="2">
        <v>2370</v>
      </c>
      <c r="C1682" s="3">
        <v>3.0513999999999999E-2</v>
      </c>
      <c r="D1682" s="4">
        <f t="shared" si="114"/>
        <v>3.6340793969849242E+17</v>
      </c>
      <c r="E1682" s="4">
        <f t="shared" si="115"/>
        <v>36340793969849.242</v>
      </c>
      <c r="F1682" s="2">
        <f t="shared" si="117"/>
        <v>5</v>
      </c>
      <c r="G1682" s="4">
        <f t="shared" si="116"/>
        <v>2.9072635175879394E-5</v>
      </c>
      <c r="Q1682">
        <v>1955</v>
      </c>
      <c r="R1682" s="5">
        <v>9712100000000</v>
      </c>
    </row>
    <row r="1683" spans="2:18" x14ac:dyDescent="0.25">
      <c r="B1683" s="2">
        <v>2375</v>
      </c>
      <c r="C1683" s="3">
        <v>4.3704E-2</v>
      </c>
      <c r="D1683" s="4">
        <f t="shared" si="114"/>
        <v>5.2159296482412058E+17</v>
      </c>
      <c r="E1683" s="4">
        <f t="shared" si="115"/>
        <v>52159296482412.062</v>
      </c>
      <c r="F1683" s="2">
        <f t="shared" si="117"/>
        <v>5</v>
      </c>
      <c r="G1683" s="4">
        <f t="shared" si="116"/>
        <v>4.1727437185929645E-5</v>
      </c>
      <c r="Q1683">
        <v>1956</v>
      </c>
      <c r="R1683" s="5">
        <v>10868600000000</v>
      </c>
    </row>
    <row r="1684" spans="2:18" x14ac:dyDescent="0.25">
      <c r="B1684" s="2">
        <v>2380</v>
      </c>
      <c r="C1684" s="3">
        <v>4.2127999999999999E-2</v>
      </c>
      <c r="D1684" s="4">
        <f t="shared" si="114"/>
        <v>5.038424120603015E+17</v>
      </c>
      <c r="E1684" s="4">
        <f t="shared" si="115"/>
        <v>50384241206030.156</v>
      </c>
      <c r="F1684" s="2">
        <f t="shared" si="117"/>
        <v>5</v>
      </c>
      <c r="G1684" s="4">
        <f t="shared" si="116"/>
        <v>4.0307392964824125E-5</v>
      </c>
      <c r="Q1684">
        <v>1957</v>
      </c>
      <c r="R1684" s="5">
        <v>13116200000000</v>
      </c>
    </row>
    <row r="1685" spans="2:18" x14ac:dyDescent="0.25">
      <c r="B1685" s="2">
        <v>2385</v>
      </c>
      <c r="C1685" s="3">
        <v>3.0525E-2</v>
      </c>
      <c r="D1685" s="4">
        <f t="shared" si="114"/>
        <v>3.6583982412060301E+17</v>
      </c>
      <c r="E1685" s="4">
        <f t="shared" si="115"/>
        <v>36583982412060.305</v>
      </c>
      <c r="F1685" s="2">
        <f t="shared" si="117"/>
        <v>5</v>
      </c>
      <c r="G1685" s="4">
        <f t="shared" si="116"/>
        <v>2.9267185929648244E-5</v>
      </c>
      <c r="Q1685">
        <v>1958</v>
      </c>
      <c r="R1685" s="5">
        <v>15938700000000</v>
      </c>
    </row>
    <row r="1686" spans="2:18" x14ac:dyDescent="0.25">
      <c r="B1686" s="2">
        <v>2390</v>
      </c>
      <c r="C1686" s="3">
        <v>3.6748000000000003E-2</v>
      </c>
      <c r="D1686" s="4">
        <f t="shared" si="114"/>
        <v>4.4134532663316589E+17</v>
      </c>
      <c r="E1686" s="4">
        <f t="shared" si="115"/>
        <v>44134532663316.594</v>
      </c>
      <c r="F1686" s="2">
        <f t="shared" si="117"/>
        <v>5</v>
      </c>
      <c r="G1686" s="4">
        <f t="shared" si="116"/>
        <v>3.5307626130653272E-5</v>
      </c>
      <c r="Q1686">
        <v>1959</v>
      </c>
      <c r="R1686" s="5">
        <v>18820000000000</v>
      </c>
    </row>
    <row r="1687" spans="2:18" x14ac:dyDescent="0.25">
      <c r="B1687" s="2">
        <v>2395</v>
      </c>
      <c r="C1687" s="3">
        <v>4.0198999999999999E-2</v>
      </c>
      <c r="D1687" s="4">
        <f t="shared" si="114"/>
        <v>4.8380203517587942E+17</v>
      </c>
      <c r="E1687" s="4">
        <f t="shared" si="115"/>
        <v>48380203517587.945</v>
      </c>
      <c r="F1687" s="2">
        <f t="shared" si="117"/>
        <v>5</v>
      </c>
      <c r="G1687" s="4">
        <f t="shared" si="116"/>
        <v>3.8704162814070352E-5</v>
      </c>
      <c r="Q1687">
        <v>1960</v>
      </c>
      <c r="R1687" s="5">
        <v>21244000000000</v>
      </c>
    </row>
    <row r="1688" spans="2:18" x14ac:dyDescent="0.25">
      <c r="B1688" s="2">
        <v>2400</v>
      </c>
      <c r="C1688" s="3">
        <v>4.3726000000000001E-2</v>
      </c>
      <c r="D1688" s="4">
        <f t="shared" si="114"/>
        <v>5.2734874371859296E+17</v>
      </c>
      <c r="E1688" s="4">
        <f t="shared" si="115"/>
        <v>52734874371859.297</v>
      </c>
      <c r="F1688" s="2">
        <f t="shared" si="117"/>
        <v>5</v>
      </c>
      <c r="G1688" s="4">
        <f t="shared" si="116"/>
        <v>4.2187899497487434E-5</v>
      </c>
      <c r="Q1688">
        <v>1961</v>
      </c>
      <c r="R1688" s="5">
        <v>22849200000000</v>
      </c>
    </row>
    <row r="1689" spans="2:18" x14ac:dyDescent="0.25">
      <c r="B1689" s="2">
        <v>2405</v>
      </c>
      <c r="C1689" s="3">
        <v>3.3286000000000003E-2</v>
      </c>
      <c r="D1689" s="4">
        <f t="shared" si="114"/>
        <v>4.0227552763819104E+17</v>
      </c>
      <c r="E1689" s="4">
        <f t="shared" si="115"/>
        <v>40227552763819.109</v>
      </c>
      <c r="F1689" s="2">
        <f t="shared" si="117"/>
        <v>5</v>
      </c>
      <c r="G1689" s="4">
        <f t="shared" si="116"/>
        <v>3.2182042211055287E-5</v>
      </c>
      <c r="Q1689">
        <v>1962</v>
      </c>
      <c r="R1689" s="5">
        <v>23892200000000</v>
      </c>
    </row>
    <row r="1690" spans="2:18" x14ac:dyDescent="0.25">
      <c r="B1690" s="2">
        <v>2410</v>
      </c>
      <c r="C1690" s="3">
        <v>3.3503999999999999E-2</v>
      </c>
      <c r="D1690" s="4">
        <f t="shared" si="114"/>
        <v>4.0575195979899501E+17</v>
      </c>
      <c r="E1690" s="4">
        <f t="shared" si="115"/>
        <v>40575195979899.5</v>
      </c>
      <c r="F1690" s="2">
        <f t="shared" si="117"/>
        <v>5</v>
      </c>
      <c r="G1690" s="4">
        <f t="shared" si="116"/>
        <v>3.2460156783919598E-5</v>
      </c>
      <c r="Q1690">
        <v>1963</v>
      </c>
      <c r="R1690" s="5">
        <v>24784300000000</v>
      </c>
    </row>
    <row r="1691" spans="2:18" x14ac:dyDescent="0.25">
      <c r="B1691" s="2">
        <v>2415</v>
      </c>
      <c r="C1691" s="3">
        <v>2.7057999999999999E-2</v>
      </c>
      <c r="D1691" s="4">
        <f t="shared" si="114"/>
        <v>3.2836718592964819E+17</v>
      </c>
      <c r="E1691" s="4">
        <f t="shared" si="115"/>
        <v>32836718592964.82</v>
      </c>
      <c r="F1691" s="2">
        <f t="shared" si="117"/>
        <v>5</v>
      </c>
      <c r="G1691" s="4">
        <f t="shared" si="116"/>
        <v>2.6269374874371852E-5</v>
      </c>
      <c r="Q1691">
        <v>1964</v>
      </c>
      <c r="R1691" s="5">
        <v>25936800000000</v>
      </c>
    </row>
    <row r="1692" spans="2:18" x14ac:dyDescent="0.25">
      <c r="B1692" s="2">
        <v>2420</v>
      </c>
      <c r="C1692" s="3">
        <v>2.6357999999999999E-2</v>
      </c>
      <c r="D1692" s="4">
        <f t="shared" si="114"/>
        <v>3.2053447236180902E+17</v>
      </c>
      <c r="E1692" s="4">
        <f t="shared" si="115"/>
        <v>32053447236180.902</v>
      </c>
      <c r="F1692" s="2">
        <f t="shared" si="117"/>
        <v>5</v>
      </c>
      <c r="G1692" s="4">
        <f t="shared" si="116"/>
        <v>2.5642757788944719E-5</v>
      </c>
      <c r="Q1692">
        <v>1965</v>
      </c>
      <c r="R1692" s="5">
        <v>27761000000000</v>
      </c>
    </row>
    <row r="1693" spans="2:18" x14ac:dyDescent="0.25">
      <c r="B1693" s="2">
        <v>2425</v>
      </c>
      <c r="C1693" s="3">
        <v>3.2801999999999998E-2</v>
      </c>
      <c r="D1693" s="4">
        <f t="shared" si="114"/>
        <v>3.99722864321608E+17</v>
      </c>
      <c r="E1693" s="4">
        <f t="shared" si="115"/>
        <v>39972286432160.805</v>
      </c>
      <c r="F1693" s="2">
        <f t="shared" si="117"/>
        <v>5</v>
      </c>
      <c r="G1693" s="4">
        <f t="shared" si="116"/>
        <v>3.1977829145728641E-5</v>
      </c>
      <c r="Q1693">
        <v>1966</v>
      </c>
      <c r="R1693" s="5">
        <v>30557900000000</v>
      </c>
    </row>
    <row r="1694" spans="2:18" x14ac:dyDescent="0.25">
      <c r="B1694" s="2">
        <v>2430</v>
      </c>
      <c r="C1694" s="3">
        <v>4.4725000000000001E-2</v>
      </c>
      <c r="D1694" s="4">
        <f t="shared" si="114"/>
        <v>5.4613944723618093E+17</v>
      </c>
      <c r="E1694" s="4">
        <f t="shared" si="115"/>
        <v>54613944723618.094</v>
      </c>
      <c r="F1694" s="2">
        <f t="shared" si="117"/>
        <v>5</v>
      </c>
      <c r="G1694" s="4">
        <f t="shared" si="116"/>
        <v>4.3691155778894476E-5</v>
      </c>
      <c r="Q1694">
        <v>1967</v>
      </c>
      <c r="R1694" s="5">
        <v>34187500000000</v>
      </c>
    </row>
    <row r="1695" spans="2:18" x14ac:dyDescent="0.25">
      <c r="B1695" s="2">
        <v>2435</v>
      </c>
      <c r="C1695" s="3">
        <v>1.4765E-2</v>
      </c>
      <c r="D1695" s="4">
        <f t="shared" si="114"/>
        <v>1.8066721105527638E+17</v>
      </c>
      <c r="E1695" s="4">
        <f t="shared" si="115"/>
        <v>18066721105527.641</v>
      </c>
      <c r="F1695" s="2">
        <f t="shared" si="117"/>
        <v>5</v>
      </c>
      <c r="G1695" s="4">
        <f t="shared" si="116"/>
        <v>1.4453376884422112E-5</v>
      </c>
      <c r="Q1695">
        <v>1968</v>
      </c>
      <c r="R1695" s="5">
        <v>38399900000000</v>
      </c>
    </row>
    <row r="1696" spans="2:18" x14ac:dyDescent="0.25">
      <c r="B1696" s="2">
        <v>2440</v>
      </c>
      <c r="C1696" s="3">
        <v>4.2925999999999999E-2</v>
      </c>
      <c r="D1696" s="4">
        <f t="shared" si="114"/>
        <v>5.2632884422110554E+17</v>
      </c>
      <c r="E1696" s="4">
        <f t="shared" si="115"/>
        <v>52632884422110.555</v>
      </c>
      <c r="F1696" s="2">
        <f t="shared" si="117"/>
        <v>5</v>
      </c>
      <c r="G1696" s="4">
        <f t="shared" si="116"/>
        <v>4.2106307537688444E-5</v>
      </c>
      <c r="Q1696">
        <v>1969</v>
      </c>
      <c r="R1696" s="5">
        <v>42944700000000</v>
      </c>
    </row>
    <row r="1697" spans="2:18" x14ac:dyDescent="0.25">
      <c r="B1697" s="2">
        <v>2445</v>
      </c>
      <c r="C1697" s="3">
        <v>2.0656999999999998E-2</v>
      </c>
      <c r="D1697" s="4">
        <f t="shared" si="114"/>
        <v>2.5380082914572861E+17</v>
      </c>
      <c r="E1697" s="4">
        <f t="shared" si="115"/>
        <v>25380082914572.863</v>
      </c>
      <c r="F1697" s="2">
        <f t="shared" si="117"/>
        <v>5</v>
      </c>
      <c r="G1697" s="4">
        <f t="shared" si="116"/>
        <v>2.030406633165829E-5</v>
      </c>
      <c r="Q1697">
        <v>1970</v>
      </c>
      <c r="R1697" s="5">
        <v>47572000000000</v>
      </c>
    </row>
    <row r="1698" spans="2:18" x14ac:dyDescent="0.25">
      <c r="B1698" s="2">
        <v>2450</v>
      </c>
      <c r="C1698" s="3">
        <v>1.3523E-2</v>
      </c>
      <c r="D1698" s="4">
        <f t="shared" si="114"/>
        <v>1.6648919597989949E+17</v>
      </c>
      <c r="E1698" s="4">
        <f t="shared" si="115"/>
        <v>16648919597989.949</v>
      </c>
      <c r="F1698" s="2">
        <f t="shared" si="117"/>
        <v>5</v>
      </c>
      <c r="G1698" s="4">
        <f t="shared" si="116"/>
        <v>1.3319135678391959E-5</v>
      </c>
      <c r="Q1698">
        <v>1971</v>
      </c>
      <c r="R1698" s="5">
        <v>52055800000000</v>
      </c>
    </row>
    <row r="1699" spans="2:18" x14ac:dyDescent="0.25">
      <c r="B1699" s="2">
        <v>2455</v>
      </c>
      <c r="C1699" s="3">
        <v>2.4695000000000002E-2</v>
      </c>
      <c r="D1699" s="4">
        <f t="shared" si="114"/>
        <v>3.0465439698492467E+17</v>
      </c>
      <c r="E1699" s="4">
        <f t="shared" si="115"/>
        <v>30465439698492.469</v>
      </c>
      <c r="F1699" s="2">
        <f t="shared" si="117"/>
        <v>5</v>
      </c>
      <c r="G1699" s="4">
        <f t="shared" si="116"/>
        <v>2.4372351758793974E-5</v>
      </c>
      <c r="Q1699">
        <v>1972</v>
      </c>
      <c r="R1699" s="5">
        <v>56267600000000</v>
      </c>
    </row>
    <row r="1700" spans="2:18" x14ac:dyDescent="0.25">
      <c r="B1700" s="2">
        <v>2460</v>
      </c>
      <c r="C1700" s="3">
        <v>3.3156999999999999E-2</v>
      </c>
      <c r="D1700" s="4">
        <f t="shared" si="114"/>
        <v>4.0988050251256282E+17</v>
      </c>
      <c r="E1700" s="4">
        <f t="shared" si="115"/>
        <v>40988050251256.281</v>
      </c>
      <c r="F1700" s="2">
        <f t="shared" si="117"/>
        <v>5</v>
      </c>
      <c r="G1700" s="4">
        <f t="shared" si="116"/>
        <v>3.2790440201005025E-5</v>
      </c>
      <c r="Q1700">
        <v>1973</v>
      </c>
      <c r="R1700" s="5">
        <v>60102900000000</v>
      </c>
    </row>
    <row r="1701" spans="2:18" x14ac:dyDescent="0.25">
      <c r="B1701" s="2">
        <v>2465</v>
      </c>
      <c r="C1701" s="3">
        <v>2.4008999999999999E-2</v>
      </c>
      <c r="D1701" s="4">
        <f t="shared" si="114"/>
        <v>2.9739791457286432E+17</v>
      </c>
      <c r="E1701" s="4">
        <f t="shared" si="115"/>
        <v>29739791457286.434</v>
      </c>
      <c r="F1701" s="2">
        <f t="shared" si="117"/>
        <v>5</v>
      </c>
      <c r="G1701" s="4">
        <f t="shared" si="116"/>
        <v>2.3791833165829144E-5</v>
      </c>
      <c r="Q1701">
        <v>1974</v>
      </c>
      <c r="R1701" s="5">
        <v>63457500000000</v>
      </c>
    </row>
    <row r="1702" spans="2:18" x14ac:dyDescent="0.25">
      <c r="B1702" s="2">
        <v>2470</v>
      </c>
      <c r="C1702" s="3">
        <v>1.6635E-2</v>
      </c>
      <c r="D1702" s="4">
        <f t="shared" si="114"/>
        <v>2.0647462311557789E+17</v>
      </c>
      <c r="E1702" s="4">
        <f t="shared" si="115"/>
        <v>20647462311557.789</v>
      </c>
      <c r="F1702" s="2">
        <f t="shared" si="117"/>
        <v>5</v>
      </c>
      <c r="G1702" s="4">
        <f t="shared" si="116"/>
        <v>1.6517969849246229E-5</v>
      </c>
      <c r="Q1702">
        <v>1975</v>
      </c>
      <c r="R1702" s="5">
        <v>66227000000000</v>
      </c>
    </row>
    <row r="1703" spans="2:18" x14ac:dyDescent="0.25">
      <c r="B1703" s="2">
        <v>2475</v>
      </c>
      <c r="C1703" s="3">
        <v>1.6368000000000001E-2</v>
      </c>
      <c r="D1703" s="4">
        <f t="shared" si="114"/>
        <v>2.0357185929648243E+17</v>
      </c>
      <c r="E1703" s="4">
        <f t="shared" si="115"/>
        <v>20357185929648.246</v>
      </c>
      <c r="F1703" s="2">
        <f t="shared" si="117"/>
        <v>5</v>
      </c>
      <c r="G1703" s="4">
        <f t="shared" si="116"/>
        <v>1.6285748743718597E-5</v>
      </c>
      <c r="Q1703">
        <v>1976</v>
      </c>
      <c r="R1703" s="5">
        <v>68356800000000</v>
      </c>
    </row>
    <row r="1704" spans="2:18" x14ac:dyDescent="0.25">
      <c r="B1704" s="2">
        <v>2480</v>
      </c>
      <c r="C1704" s="3">
        <v>7.9996000000000008E-3</v>
      </c>
      <c r="D1704" s="4">
        <f t="shared" si="114"/>
        <v>9.9693507537688464E+16</v>
      </c>
      <c r="E1704" s="4">
        <f t="shared" si="115"/>
        <v>9969350753768.8477</v>
      </c>
      <c r="F1704" s="2">
        <f t="shared" si="117"/>
        <v>5</v>
      </c>
      <c r="G1704" s="4">
        <f t="shared" si="116"/>
        <v>7.9754806030150765E-6</v>
      </c>
      <c r="Q1704">
        <v>1977</v>
      </c>
      <c r="R1704" s="5">
        <v>69991100000000</v>
      </c>
    </row>
    <row r="1705" spans="2:18" x14ac:dyDescent="0.25">
      <c r="B1705" s="2">
        <v>2485</v>
      </c>
      <c r="C1705" s="3">
        <v>5.5840000000000004E-3</v>
      </c>
      <c r="D1705" s="4">
        <f t="shared" si="114"/>
        <v>6.972984924623116E+16</v>
      </c>
      <c r="E1705" s="4">
        <f t="shared" si="115"/>
        <v>6972984924623.1162</v>
      </c>
      <c r="F1705" s="2">
        <f t="shared" si="117"/>
        <v>5</v>
      </c>
      <c r="G1705" s="4">
        <f t="shared" si="116"/>
        <v>5.5783879396984932E-6</v>
      </c>
      <c r="Q1705">
        <v>1978</v>
      </c>
      <c r="R1705" s="5">
        <v>71324000000000</v>
      </c>
    </row>
    <row r="1706" spans="2:18" x14ac:dyDescent="0.25">
      <c r="B1706" s="2">
        <v>2490</v>
      </c>
      <c r="C1706" s="3">
        <v>3.4957E-3</v>
      </c>
      <c r="D1706" s="4">
        <f t="shared" si="114"/>
        <v>4.3740165829145728E+16</v>
      </c>
      <c r="E1706" s="4">
        <f t="shared" si="115"/>
        <v>4374016582914.5732</v>
      </c>
      <c r="F1706" s="2">
        <f t="shared" si="117"/>
        <v>5</v>
      </c>
      <c r="G1706" s="4">
        <f t="shared" si="116"/>
        <v>3.4992132663316587E-6</v>
      </c>
      <c r="Q1706">
        <v>1979</v>
      </c>
      <c r="R1706" s="5">
        <v>72549300000000</v>
      </c>
    </row>
    <row r="1707" spans="2:18" x14ac:dyDescent="0.25">
      <c r="B1707" s="2">
        <v>2495</v>
      </c>
      <c r="C1707" s="3">
        <v>2.8647E-3</v>
      </c>
      <c r="D1707" s="4">
        <f t="shared" si="114"/>
        <v>3.5916716080402008E+16</v>
      </c>
      <c r="E1707" s="4">
        <f t="shared" si="115"/>
        <v>3591671608040.2012</v>
      </c>
      <c r="F1707" s="2">
        <f t="shared" si="117"/>
        <v>5</v>
      </c>
      <c r="G1707" s="4">
        <f t="shared" si="116"/>
        <v>2.8733372864321609E-6</v>
      </c>
      <c r="Q1707">
        <v>1980</v>
      </c>
      <c r="R1707" s="5">
        <v>73861000000000</v>
      </c>
    </row>
    <row r="1708" spans="2:18" x14ac:dyDescent="0.25">
      <c r="B1708" s="2">
        <v>2500</v>
      </c>
      <c r="C1708" s="3">
        <v>7.0327999999999996E-3</v>
      </c>
      <c r="D1708" s="4">
        <f t="shared" si="114"/>
        <v>8.8351758793969856E+16</v>
      </c>
      <c r="E1708" s="4">
        <f t="shared" si="115"/>
        <v>8835175879396.9863</v>
      </c>
      <c r="F1708" s="2">
        <f t="shared" si="117"/>
        <v>5</v>
      </c>
      <c r="G1708" s="4">
        <f t="shared" si="116"/>
        <v>7.068140703517588E-6</v>
      </c>
      <c r="Q1708">
        <v>1981</v>
      </c>
      <c r="R1708" s="5">
        <v>75396400000000</v>
      </c>
    </row>
    <row r="1709" spans="2:18" x14ac:dyDescent="0.25">
      <c r="B1709" s="2">
        <v>2505</v>
      </c>
      <c r="C1709" s="3">
        <v>1.5123999999999999E-3</v>
      </c>
      <c r="D1709" s="4">
        <f t="shared" si="114"/>
        <v>1.9038E+16</v>
      </c>
      <c r="E1709" s="4">
        <f t="shared" si="115"/>
        <v>1903800000000</v>
      </c>
      <c r="F1709" s="2">
        <f t="shared" si="117"/>
        <v>5</v>
      </c>
      <c r="G1709" s="4">
        <f t="shared" si="116"/>
        <v>1.5230399999999999E-6</v>
      </c>
      <c r="Q1709">
        <v>1982</v>
      </c>
      <c r="R1709" s="5">
        <v>77066100000000</v>
      </c>
    </row>
    <row r="1710" spans="2:18" x14ac:dyDescent="0.25">
      <c r="B1710" s="2">
        <v>2510</v>
      </c>
      <c r="C1710" s="3">
        <v>2.2063E-3</v>
      </c>
      <c r="D1710" s="4">
        <f t="shared" si="114"/>
        <v>2.7828206030150752E+16</v>
      </c>
      <c r="E1710" s="4">
        <f t="shared" si="115"/>
        <v>2782820603015.0752</v>
      </c>
      <c r="F1710" s="2">
        <f t="shared" si="117"/>
        <v>5</v>
      </c>
      <c r="G1710" s="4">
        <f t="shared" si="116"/>
        <v>2.22625648241206E-6</v>
      </c>
      <c r="Q1710">
        <v>1983</v>
      </c>
      <c r="R1710" s="5">
        <v>78724000000000</v>
      </c>
    </row>
    <row r="1711" spans="2:18" x14ac:dyDescent="0.25">
      <c r="B1711" s="2">
        <v>2515</v>
      </c>
      <c r="C1711" s="3">
        <v>5.1643999999999995E-4</v>
      </c>
      <c r="D1711" s="4">
        <f t="shared" si="114"/>
        <v>6526867336683416</v>
      </c>
      <c r="E1711" s="4">
        <f t="shared" si="115"/>
        <v>652686733668.34167</v>
      </c>
      <c r="F1711" s="2">
        <f t="shared" si="117"/>
        <v>5</v>
      </c>
      <c r="G1711" s="4">
        <f t="shared" si="116"/>
        <v>5.2214938693467338E-7</v>
      </c>
      <c r="Q1711">
        <v>1984</v>
      </c>
      <c r="R1711" s="5">
        <v>80224000000000</v>
      </c>
    </row>
    <row r="1712" spans="2:18" x14ac:dyDescent="0.25">
      <c r="B1712" s="2">
        <v>2520</v>
      </c>
      <c r="C1712" s="3">
        <v>3.6879000000000002E-4</v>
      </c>
      <c r="D1712" s="4">
        <f t="shared" si="114"/>
        <v>4670104522613065</v>
      </c>
      <c r="E1712" s="4">
        <f t="shared" si="115"/>
        <v>467010452261.30652</v>
      </c>
      <c r="F1712" s="2">
        <f t="shared" si="117"/>
        <v>5</v>
      </c>
      <c r="G1712" s="4">
        <f t="shared" si="116"/>
        <v>3.7360836180904522E-7</v>
      </c>
      <c r="Q1712">
        <v>1985</v>
      </c>
      <c r="R1712" s="5">
        <v>81420000000000</v>
      </c>
    </row>
    <row r="1713" spans="2:18" x14ac:dyDescent="0.25">
      <c r="B1713" s="2">
        <v>2525</v>
      </c>
      <c r="C1713" s="3">
        <v>4.1193999999999999E-5</v>
      </c>
      <c r="D1713" s="4">
        <f t="shared" si="114"/>
        <v>522687688442211</v>
      </c>
      <c r="E1713" s="4">
        <f t="shared" si="115"/>
        <v>52268768844.2211</v>
      </c>
      <c r="F1713" s="2">
        <f t="shared" si="117"/>
        <v>5</v>
      </c>
      <c r="G1713" s="4">
        <f t="shared" si="116"/>
        <v>4.1815015075376875E-8</v>
      </c>
      <c r="Q1713">
        <v>1986</v>
      </c>
      <c r="R1713" s="5">
        <v>82217000000000</v>
      </c>
    </row>
    <row r="1714" spans="2:18" x14ac:dyDescent="0.25">
      <c r="B1714" s="2">
        <v>2530</v>
      </c>
      <c r="C1714" s="3">
        <v>6.3279000000000004E-7</v>
      </c>
      <c r="D1714" s="4">
        <f t="shared" si="114"/>
        <v>8045018592964.8242</v>
      </c>
      <c r="E1714" s="4">
        <f t="shared" si="115"/>
        <v>804501859.29648244</v>
      </c>
      <c r="F1714" s="2">
        <f t="shared" si="117"/>
        <v>5</v>
      </c>
      <c r="G1714" s="4">
        <f t="shared" si="116"/>
        <v>6.4360148743718596E-10</v>
      </c>
      <c r="Q1714">
        <v>1987</v>
      </c>
      <c r="R1714" s="5">
        <v>82725000000000</v>
      </c>
    </row>
    <row r="1715" spans="2:18" x14ac:dyDescent="0.25">
      <c r="B1715" s="2">
        <v>2535</v>
      </c>
      <c r="C1715" s="3">
        <v>1.7415000000000001E-7</v>
      </c>
      <c r="D1715" s="4">
        <f t="shared" si="114"/>
        <v>2218443467336.6836</v>
      </c>
      <c r="E1715" s="4">
        <f t="shared" si="115"/>
        <v>221844346.73366836</v>
      </c>
      <c r="F1715" s="2">
        <f t="shared" si="117"/>
        <v>5</v>
      </c>
      <c r="G1715" s="4">
        <f t="shared" si="116"/>
        <v>1.7747547738693468E-10</v>
      </c>
      <c r="Q1715">
        <v>1988</v>
      </c>
      <c r="R1715" s="5">
        <v>83104800000000</v>
      </c>
    </row>
    <row r="1716" spans="2:18" x14ac:dyDescent="0.25">
      <c r="B1716" s="2">
        <v>2540</v>
      </c>
      <c r="C1716" s="3">
        <v>3.7520999999999998E-7</v>
      </c>
      <c r="D1716" s="4">
        <f t="shared" si="114"/>
        <v>4789112562814.0703</v>
      </c>
      <c r="E1716" s="4">
        <f t="shared" si="115"/>
        <v>478911256.28140706</v>
      </c>
      <c r="F1716" s="2">
        <f t="shared" si="117"/>
        <v>5</v>
      </c>
      <c r="G1716" s="4">
        <f t="shared" si="116"/>
        <v>3.8312900502512562E-10</v>
      </c>
      <c r="Q1716">
        <v>1989</v>
      </c>
      <c r="R1716" s="5">
        <v>83517400000000</v>
      </c>
    </row>
    <row r="1717" spans="2:18" x14ac:dyDescent="0.25">
      <c r="B1717" s="2">
        <v>2545</v>
      </c>
      <c r="C1717" s="3">
        <v>5.3469000000000002E-11</v>
      </c>
      <c r="D1717" s="4">
        <f t="shared" si="114"/>
        <v>683812085.42713571</v>
      </c>
      <c r="E1717" s="4">
        <f t="shared" si="115"/>
        <v>68381.208542713575</v>
      </c>
      <c r="F1717" s="2">
        <f t="shared" si="117"/>
        <v>5</v>
      </c>
      <c r="G1717" s="4">
        <f t="shared" si="116"/>
        <v>5.4704966834170853E-14</v>
      </c>
      <c r="Q1717">
        <v>1990</v>
      </c>
      <c r="R1717" s="5">
        <v>84124000000000</v>
      </c>
    </row>
    <row r="1718" spans="2:18" x14ac:dyDescent="0.25">
      <c r="B1718" s="2">
        <v>2550</v>
      </c>
      <c r="C1718" s="3">
        <v>2.8065999999999999E-13</v>
      </c>
      <c r="D1718" s="4">
        <f t="shared" si="114"/>
        <v>3596396.9849246228</v>
      </c>
      <c r="E1718" s="4">
        <f t="shared" si="115"/>
        <v>359.63969849246229</v>
      </c>
      <c r="F1718" s="2">
        <f t="shared" si="117"/>
        <v>5</v>
      </c>
      <c r="G1718" s="4">
        <f t="shared" si="116"/>
        <v>2.877117587939698E-16</v>
      </c>
      <c r="Q1718">
        <v>1991</v>
      </c>
      <c r="R1718" s="5">
        <v>84959700000000</v>
      </c>
    </row>
    <row r="1719" spans="2:18" x14ac:dyDescent="0.25">
      <c r="B1719" s="2">
        <v>2555</v>
      </c>
      <c r="C1719" s="3">
        <v>1.0377E-9</v>
      </c>
      <c r="D1719" s="4">
        <f t="shared" si="114"/>
        <v>13323233668.341709</v>
      </c>
      <c r="E1719" s="4">
        <f t="shared" si="115"/>
        <v>1332323.3668341709</v>
      </c>
      <c r="F1719" s="2">
        <f t="shared" si="117"/>
        <v>5</v>
      </c>
      <c r="G1719" s="4">
        <f t="shared" si="116"/>
        <v>1.0658586934673366E-12</v>
      </c>
      <c r="Q1719">
        <v>1992</v>
      </c>
      <c r="R1719" s="5">
        <v>85557100000000</v>
      </c>
    </row>
    <row r="1720" spans="2:18" x14ac:dyDescent="0.25">
      <c r="B1720" s="2">
        <v>2560</v>
      </c>
      <c r="C1720" s="3">
        <v>3.0841999999999998E-11</v>
      </c>
      <c r="D1720" s="4">
        <f t="shared" si="114"/>
        <v>396761407.0351758</v>
      </c>
      <c r="E1720" s="4">
        <f t="shared" si="115"/>
        <v>39676.14070351758</v>
      </c>
      <c r="F1720" s="2">
        <f t="shared" si="117"/>
        <v>5</v>
      </c>
      <c r="G1720" s="4">
        <f t="shared" si="116"/>
        <v>3.1740912562814061E-14</v>
      </c>
      <c r="Q1720">
        <v>1993</v>
      </c>
      <c r="R1720" s="5">
        <v>85322900000000</v>
      </c>
    </row>
    <row r="1721" spans="2:18" x14ac:dyDescent="0.25">
      <c r="B1721" s="2">
        <v>2565</v>
      </c>
      <c r="C1721" s="3">
        <v>1.5846000000000001E-14</v>
      </c>
      <c r="D1721" s="4">
        <f t="shared" si="114"/>
        <v>204246.1809045226</v>
      </c>
      <c r="E1721" s="4">
        <f t="shared" si="115"/>
        <v>20.42461809045226</v>
      </c>
      <c r="F1721" s="2">
        <f t="shared" si="117"/>
        <v>5</v>
      </c>
      <c r="G1721" s="4">
        <f t="shared" si="116"/>
        <v>1.6339694472361805E-17</v>
      </c>
      <c r="Q1721">
        <v>1994</v>
      </c>
      <c r="R1721" s="5">
        <v>83664000000000</v>
      </c>
    </row>
    <row r="1722" spans="2:18" x14ac:dyDescent="0.25">
      <c r="B1722" s="2">
        <v>2570</v>
      </c>
      <c r="C1722" s="3">
        <v>1.5150999999999999E-18</v>
      </c>
      <c r="D1722" s="4">
        <f t="shared" si="114"/>
        <v>19.566869346733668</v>
      </c>
      <c r="E1722" s="4">
        <f t="shared" si="115"/>
        <v>1.9566869346733669E-3</v>
      </c>
      <c r="F1722" s="2">
        <f t="shared" si="117"/>
        <v>5</v>
      </c>
      <c r="G1722" s="4">
        <f t="shared" si="116"/>
        <v>1.5653495477386935E-21</v>
      </c>
      <c r="Q1722">
        <v>1995</v>
      </c>
      <c r="R1722" s="5">
        <v>79987000000000</v>
      </c>
    </row>
    <row r="1723" spans="2:18" x14ac:dyDescent="0.25">
      <c r="B1723" s="2">
        <v>2575</v>
      </c>
      <c r="C1723" s="3">
        <v>1.0708E-27</v>
      </c>
      <c r="D1723" s="4">
        <f t="shared" si="114"/>
        <v>1.3855829145728644E-8</v>
      </c>
      <c r="E1723" s="4">
        <f t="shared" si="115"/>
        <v>1.3855829145728644E-12</v>
      </c>
      <c r="F1723" s="2">
        <f t="shared" si="117"/>
        <v>5</v>
      </c>
      <c r="G1723" s="4">
        <f t="shared" si="116"/>
        <v>1.1084663316582916E-30</v>
      </c>
      <c r="Q1723">
        <v>1996</v>
      </c>
      <c r="R1723" s="5">
        <v>73915700000000</v>
      </c>
    </row>
    <row r="1724" spans="2:18" x14ac:dyDescent="0.25">
      <c r="B1724" s="2">
        <v>2580</v>
      </c>
      <c r="C1724" s="3">
        <v>3.7932999999999999E-22</v>
      </c>
      <c r="D1724" s="4">
        <f t="shared" si="114"/>
        <v>4.9179467336683417E-3</v>
      </c>
      <c r="E1724" s="4">
        <f t="shared" si="115"/>
        <v>4.9179467336683414E-7</v>
      </c>
      <c r="F1724" s="2">
        <f t="shared" si="117"/>
        <v>5</v>
      </c>
      <c r="G1724" s="4">
        <f t="shared" si="116"/>
        <v>3.9343573869346725E-25</v>
      </c>
      <c r="Q1724">
        <v>1997</v>
      </c>
      <c r="R1724" s="5">
        <v>65941200000000</v>
      </c>
    </row>
    <row r="1725" spans="2:18" x14ac:dyDescent="0.25">
      <c r="B1725" s="2">
        <v>2585</v>
      </c>
      <c r="C1725" s="3">
        <v>1.7064E-34</v>
      </c>
      <c r="D1725" s="4">
        <f t="shared" si="114"/>
        <v>2.2166050251256285E-15</v>
      </c>
      <c r="E1725" s="4">
        <f t="shared" si="115"/>
        <v>2.2166050251256288E-19</v>
      </c>
      <c r="F1725" s="2">
        <f t="shared" si="117"/>
        <v>5</v>
      </c>
      <c r="G1725" s="4">
        <f t="shared" si="116"/>
        <v>1.773284020100503E-37</v>
      </c>
      <c r="Q1725">
        <v>1998</v>
      </c>
      <c r="R1725" s="5">
        <v>56771600000000</v>
      </c>
    </row>
    <row r="1726" spans="2:18" x14ac:dyDescent="0.25">
      <c r="B1726" s="2">
        <v>2590</v>
      </c>
      <c r="C1726" s="3">
        <v>5.4369000000000003E-31</v>
      </c>
      <c r="D1726" s="4">
        <f t="shared" si="114"/>
        <v>7.0761663316582918E-12</v>
      </c>
      <c r="E1726" s="4">
        <f t="shared" si="115"/>
        <v>7.0761663316582924E-16</v>
      </c>
      <c r="F1726" s="2">
        <f t="shared" si="117"/>
        <v>5</v>
      </c>
      <c r="G1726" s="4">
        <f t="shared" si="116"/>
        <v>5.6609330653266329E-34</v>
      </c>
      <c r="Q1726">
        <v>1999</v>
      </c>
      <c r="R1726" s="5">
        <v>47114800000000</v>
      </c>
    </row>
    <row r="1727" spans="2:18" x14ac:dyDescent="0.25">
      <c r="B1727" s="2">
        <v>2595</v>
      </c>
      <c r="C1727" s="3">
        <v>2.2666E-33</v>
      </c>
      <c r="D1727" s="4">
        <f t="shared" si="114"/>
        <v>2.9556919597989952E-14</v>
      </c>
      <c r="E1727" s="4">
        <f t="shared" si="115"/>
        <v>2.9556919597989954E-18</v>
      </c>
      <c r="F1727" s="2">
        <f t="shared" si="117"/>
        <v>5</v>
      </c>
      <c r="G1727" s="4">
        <f t="shared" si="116"/>
        <v>2.3645535678391964E-36</v>
      </c>
      <c r="Q1727">
        <v>2000</v>
      </c>
      <c r="R1727" s="5">
        <v>37679000000000</v>
      </c>
    </row>
    <row r="1728" spans="2:18" x14ac:dyDescent="0.25">
      <c r="B1728" s="2">
        <v>2600</v>
      </c>
      <c r="C1728" s="3">
        <v>4.4555999999999998E-28</v>
      </c>
      <c r="D1728" s="4">
        <f t="shared" si="114"/>
        <v>5.821386934673367E-9</v>
      </c>
      <c r="E1728" s="4">
        <f t="shared" si="115"/>
        <v>5.8213869346733671E-13</v>
      </c>
      <c r="F1728" s="2">
        <f t="shared" si="117"/>
        <v>5</v>
      </c>
      <c r="G1728" s="4">
        <f t="shared" si="116"/>
        <v>4.6571095477386941E-31</v>
      </c>
      <c r="Q1728">
        <v>2001</v>
      </c>
      <c r="R1728" s="5">
        <v>29142200000000</v>
      </c>
    </row>
    <row r="1729" spans="2:18" x14ac:dyDescent="0.25">
      <c r="B1729" s="2">
        <v>2605</v>
      </c>
      <c r="C1729" s="3">
        <v>5.7591999999999999E-35</v>
      </c>
      <c r="D1729" s="4">
        <f t="shared" si="114"/>
        <v>7.5390532663316583E-16</v>
      </c>
      <c r="E1729" s="4">
        <f t="shared" si="115"/>
        <v>7.5390532663316582E-20</v>
      </c>
      <c r="F1729" s="2">
        <f t="shared" si="117"/>
        <v>5</v>
      </c>
      <c r="G1729" s="4">
        <f t="shared" si="116"/>
        <v>6.0312426130653263E-38</v>
      </c>
      <c r="Q1729">
        <v>2002</v>
      </c>
      <c r="R1729" s="5">
        <v>22063000000000</v>
      </c>
    </row>
    <row r="1730" spans="2:18" x14ac:dyDescent="0.25">
      <c r="B1730" s="2">
        <v>2610</v>
      </c>
      <c r="C1730" s="3">
        <v>5.8970000000000003E-34</v>
      </c>
      <c r="D1730" s="4">
        <f t="shared" si="114"/>
        <v>7.7342562814070354E-15</v>
      </c>
      <c r="E1730" s="4">
        <f t="shared" si="115"/>
        <v>7.7342562814070358E-19</v>
      </c>
      <c r="F1730" s="2">
        <f t="shared" si="117"/>
        <v>5</v>
      </c>
      <c r="G1730" s="4">
        <f t="shared" si="116"/>
        <v>6.1874050251256278E-37</v>
      </c>
      <c r="Q1730">
        <v>2003</v>
      </c>
      <c r="R1730" s="5">
        <v>16970200000000</v>
      </c>
    </row>
    <row r="1731" spans="2:18" x14ac:dyDescent="0.25">
      <c r="B1731" s="2">
        <v>2615</v>
      </c>
      <c r="C1731" s="3">
        <v>1.1106000000000001E-37</v>
      </c>
      <c r="D1731" s="4">
        <f t="shared" si="114"/>
        <v>1.4594065326633168E-18</v>
      </c>
      <c r="E1731" s="4">
        <f t="shared" si="115"/>
        <v>1.4594065326633169E-22</v>
      </c>
      <c r="F1731" s="2">
        <f t="shared" si="117"/>
        <v>5</v>
      </c>
      <c r="G1731" s="4">
        <f t="shared" si="116"/>
        <v>1.1675252261306535E-40</v>
      </c>
      <c r="Q1731">
        <v>2004</v>
      </c>
      <c r="R1731" s="5">
        <v>14392300000000</v>
      </c>
    </row>
    <row r="1732" spans="2:18" x14ac:dyDescent="0.25">
      <c r="B1732" s="2">
        <v>2620</v>
      </c>
      <c r="C1732" s="3">
        <v>5.6055999999999995E-29</v>
      </c>
      <c r="D1732" s="4">
        <f t="shared" si="114"/>
        <v>7.3802371859296477E-10</v>
      </c>
      <c r="E1732" s="4">
        <f t="shared" si="115"/>
        <v>7.3802371859296485E-14</v>
      </c>
      <c r="F1732" s="2">
        <f t="shared" si="117"/>
        <v>5</v>
      </c>
      <c r="G1732" s="4">
        <f t="shared" si="116"/>
        <v>5.9041897487437184E-32</v>
      </c>
      <c r="Q1732">
        <v>2005</v>
      </c>
      <c r="R1732" s="5">
        <v>14858000000000</v>
      </c>
    </row>
    <row r="1733" spans="2:18" x14ac:dyDescent="0.25">
      <c r="B1733" s="2">
        <v>2625</v>
      </c>
      <c r="C1733" s="3">
        <v>3.8378000000000002E-28</v>
      </c>
      <c r="D1733" s="4">
        <f t="shared" si="114"/>
        <v>5.0624246231155777E-9</v>
      </c>
      <c r="E1733" s="4">
        <f t="shared" si="115"/>
        <v>5.062424623115578E-13</v>
      </c>
      <c r="F1733" s="2">
        <f t="shared" si="117"/>
        <v>5</v>
      </c>
      <c r="G1733" s="4">
        <f t="shared" si="116"/>
        <v>4.0499396984924622E-31</v>
      </c>
      <c r="Q1733">
        <v>2006</v>
      </c>
      <c r="R1733" s="5">
        <v>18561000000000</v>
      </c>
    </row>
    <row r="1734" spans="2:18" x14ac:dyDescent="0.25">
      <c r="B1734" s="2">
        <v>2630</v>
      </c>
      <c r="C1734" s="3">
        <v>2.8025999999999999E-45</v>
      </c>
      <c r="D1734" s="4">
        <f t="shared" si="114"/>
        <v>3.7039386934673361E-26</v>
      </c>
      <c r="E1734" s="4">
        <f t="shared" si="115"/>
        <v>3.7039386934673361E-30</v>
      </c>
      <c r="F1734" s="2">
        <f t="shared" si="117"/>
        <v>5</v>
      </c>
      <c r="G1734" s="4">
        <f t="shared" si="116"/>
        <v>2.9631509547738688E-48</v>
      </c>
      <c r="Q1734">
        <v>2007</v>
      </c>
      <c r="R1734" s="5">
        <v>24354800000000</v>
      </c>
    </row>
    <row r="1735" spans="2:18" x14ac:dyDescent="0.25">
      <c r="B1735" s="2">
        <v>2635</v>
      </c>
      <c r="C1735" s="3">
        <v>3.8718999999999999E-16</v>
      </c>
      <c r="D1735" s="4">
        <f t="shared" si="114"/>
        <v>5126.8625628140699</v>
      </c>
      <c r="E1735" s="4">
        <f t="shared" si="115"/>
        <v>0.51268625628140696</v>
      </c>
      <c r="F1735" s="2">
        <f t="shared" si="117"/>
        <v>5</v>
      </c>
      <c r="G1735" s="4">
        <f t="shared" si="116"/>
        <v>4.1014900502512557E-19</v>
      </c>
      <c r="Q1735">
        <v>2008</v>
      </c>
      <c r="R1735" s="5">
        <v>30757600000000</v>
      </c>
    </row>
    <row r="1736" spans="2:18" x14ac:dyDescent="0.25">
      <c r="B1736" s="2">
        <v>2640</v>
      </c>
      <c r="C1736" s="3">
        <v>1.1656999999999999E-16</v>
      </c>
      <c r="D1736" s="4">
        <f t="shared" ref="D1736:D1799" si="118">C1736*B1736/0.000000000000000199</f>
        <v>1546.4562814070348</v>
      </c>
      <c r="E1736" s="4">
        <f t="shared" ref="E1736:E1799" si="119">D1736*10^-4</f>
        <v>0.15464562814070348</v>
      </c>
      <c r="F1736" s="2">
        <f t="shared" si="117"/>
        <v>5</v>
      </c>
      <c r="G1736" s="4">
        <f t="shared" ref="G1736:G1799" si="120">E1736*F1736*1.6E-19</f>
        <v>1.2371650251256279E-19</v>
      </c>
      <c r="Q1736">
        <v>2009</v>
      </c>
      <c r="R1736" s="5">
        <v>36287900000000</v>
      </c>
    </row>
    <row r="1737" spans="2:18" x14ac:dyDescent="0.25">
      <c r="B1737" s="2">
        <v>2645</v>
      </c>
      <c r="C1737" s="3">
        <v>8.9291999999999994E-19</v>
      </c>
      <c r="D1737" s="4">
        <f t="shared" si="118"/>
        <v>11.868208040201004</v>
      </c>
      <c r="E1737" s="4">
        <f t="shared" si="119"/>
        <v>1.1868208040201006E-3</v>
      </c>
      <c r="F1737" s="2">
        <f t="shared" ref="F1737:F1800" si="121">B1737-B1736</f>
        <v>5</v>
      </c>
      <c r="G1737" s="4">
        <f t="shared" si="120"/>
        <v>9.4945664321608041E-22</v>
      </c>
      <c r="Q1737">
        <v>2010</v>
      </c>
      <c r="R1737" s="5">
        <v>39464000000000</v>
      </c>
    </row>
    <row r="1738" spans="2:18" x14ac:dyDescent="0.25">
      <c r="B1738" s="2">
        <v>2650</v>
      </c>
      <c r="C1738" s="3">
        <v>1.4186E-19</v>
      </c>
      <c r="D1738" s="4">
        <f t="shared" si="118"/>
        <v>1.8890904522613066</v>
      </c>
      <c r="E1738" s="4">
        <f t="shared" si="119"/>
        <v>1.8890904522613066E-4</v>
      </c>
      <c r="F1738" s="2">
        <f t="shared" si="121"/>
        <v>5</v>
      </c>
      <c r="G1738" s="4">
        <f t="shared" si="120"/>
        <v>1.5112723618090452E-22</v>
      </c>
      <c r="Q1738">
        <v>2011</v>
      </c>
      <c r="R1738" s="5">
        <v>39271200000000</v>
      </c>
    </row>
    <row r="1739" spans="2:18" x14ac:dyDescent="0.25">
      <c r="B1739" s="2">
        <v>2655</v>
      </c>
      <c r="C1739" s="3">
        <v>1.3036E-27</v>
      </c>
      <c r="D1739" s="4">
        <f t="shared" si="118"/>
        <v>1.7392251256281407E-8</v>
      </c>
      <c r="E1739" s="4">
        <f t="shared" si="119"/>
        <v>1.7392251256281407E-12</v>
      </c>
      <c r="F1739" s="2">
        <f t="shared" si="121"/>
        <v>5</v>
      </c>
      <c r="G1739" s="4">
        <f t="shared" si="120"/>
        <v>1.3913801005025125E-30</v>
      </c>
      <c r="Q1739">
        <v>2012</v>
      </c>
      <c r="R1739" s="5">
        <v>36562400000000</v>
      </c>
    </row>
    <row r="1740" spans="2:18" x14ac:dyDescent="0.25">
      <c r="B1740" s="2">
        <v>2660</v>
      </c>
      <c r="C1740" s="3">
        <v>2.588E-25</v>
      </c>
      <c r="D1740" s="4">
        <f t="shared" si="118"/>
        <v>3.4593366834170852E-6</v>
      </c>
      <c r="E1740" s="4">
        <f t="shared" si="119"/>
        <v>3.4593366834170856E-10</v>
      </c>
      <c r="F1740" s="2">
        <f t="shared" si="121"/>
        <v>5</v>
      </c>
      <c r="G1740" s="4">
        <f t="shared" si="120"/>
        <v>2.7674693467336681E-28</v>
      </c>
      <c r="Q1740">
        <v>2013</v>
      </c>
      <c r="R1740" s="5">
        <v>32657300000000</v>
      </c>
    </row>
    <row r="1741" spans="2:18" x14ac:dyDescent="0.25">
      <c r="B1741" s="2">
        <v>2665</v>
      </c>
      <c r="C1741" s="3">
        <v>1.1045000000000001E-37</v>
      </c>
      <c r="D1741" s="4">
        <f t="shared" si="118"/>
        <v>1.479141959798995E-18</v>
      </c>
      <c r="E1741" s="4">
        <f t="shared" si="119"/>
        <v>1.4791419597989952E-22</v>
      </c>
      <c r="F1741" s="2">
        <f t="shared" si="121"/>
        <v>5</v>
      </c>
      <c r="G1741" s="4">
        <f t="shared" si="120"/>
        <v>1.1833135678391961E-40</v>
      </c>
      <c r="Q1741">
        <v>2014</v>
      </c>
      <c r="R1741" s="5">
        <v>28875600000000</v>
      </c>
    </row>
    <row r="1742" spans="2:18" x14ac:dyDescent="0.25">
      <c r="B1742" s="2">
        <v>2670</v>
      </c>
      <c r="C1742" s="3">
        <v>0</v>
      </c>
      <c r="D1742" s="4">
        <f t="shared" si="118"/>
        <v>0</v>
      </c>
      <c r="E1742" s="4">
        <f t="shared" si="119"/>
        <v>0</v>
      </c>
      <c r="F1742" s="2">
        <f t="shared" si="121"/>
        <v>5</v>
      </c>
      <c r="G1742" s="4">
        <f t="shared" si="120"/>
        <v>0</v>
      </c>
      <c r="Q1742">
        <v>2015</v>
      </c>
      <c r="R1742" s="5">
        <v>26537000000000</v>
      </c>
    </row>
    <row r="1743" spans="2:18" x14ac:dyDescent="0.25">
      <c r="B1743" s="2">
        <v>2675</v>
      </c>
      <c r="C1743" s="3">
        <v>0</v>
      </c>
      <c r="D1743" s="4">
        <f t="shared" si="118"/>
        <v>0</v>
      </c>
      <c r="E1743" s="4">
        <f t="shared" si="119"/>
        <v>0</v>
      </c>
      <c r="F1743" s="2">
        <f t="shared" si="121"/>
        <v>5</v>
      </c>
      <c r="G1743" s="4">
        <f t="shared" si="120"/>
        <v>0</v>
      </c>
      <c r="Q1743">
        <v>2016</v>
      </c>
      <c r="R1743" s="5">
        <v>26659100000000</v>
      </c>
    </row>
    <row r="1744" spans="2:18" x14ac:dyDescent="0.25">
      <c r="B1744" s="2">
        <v>2680</v>
      </c>
      <c r="C1744" s="3">
        <v>0</v>
      </c>
      <c r="D1744" s="4">
        <f t="shared" si="118"/>
        <v>0</v>
      </c>
      <c r="E1744" s="4">
        <f t="shared" si="119"/>
        <v>0</v>
      </c>
      <c r="F1744" s="2">
        <f t="shared" si="121"/>
        <v>5</v>
      </c>
      <c r="G1744" s="4">
        <f t="shared" si="120"/>
        <v>0</v>
      </c>
      <c r="Q1744">
        <v>2017</v>
      </c>
      <c r="R1744" s="5">
        <v>29050500000000</v>
      </c>
    </row>
    <row r="1745" spans="2:18" x14ac:dyDescent="0.25">
      <c r="B1745" s="2">
        <v>2685</v>
      </c>
      <c r="C1745" s="3">
        <v>0</v>
      </c>
      <c r="D1745" s="4">
        <f t="shared" si="118"/>
        <v>0</v>
      </c>
      <c r="E1745" s="4">
        <f t="shared" si="119"/>
        <v>0</v>
      </c>
      <c r="F1745" s="2">
        <f t="shared" si="121"/>
        <v>5</v>
      </c>
      <c r="G1745" s="4">
        <f t="shared" si="120"/>
        <v>0</v>
      </c>
      <c r="Q1745">
        <v>2018</v>
      </c>
      <c r="R1745" s="5">
        <v>33217800000000</v>
      </c>
    </row>
    <row r="1746" spans="2:18" x14ac:dyDescent="0.25">
      <c r="B1746" s="2">
        <v>2690</v>
      </c>
      <c r="C1746" s="3">
        <v>1.0178E-29</v>
      </c>
      <c r="D1746" s="4">
        <f t="shared" si="118"/>
        <v>1.3758201005025124E-10</v>
      </c>
      <c r="E1746" s="4">
        <f t="shared" si="119"/>
        <v>1.3758201005025124E-14</v>
      </c>
      <c r="F1746" s="2">
        <f t="shared" si="121"/>
        <v>5</v>
      </c>
      <c r="G1746" s="4">
        <f t="shared" si="120"/>
        <v>1.10065608040201E-32</v>
      </c>
      <c r="Q1746">
        <v>2019</v>
      </c>
      <c r="R1746" s="5">
        <v>38667400000000</v>
      </c>
    </row>
    <row r="1747" spans="2:18" x14ac:dyDescent="0.25">
      <c r="B1747" s="2">
        <v>2695</v>
      </c>
      <c r="C1747" s="3">
        <v>7.1014E-33</v>
      </c>
      <c r="D1747" s="4">
        <f t="shared" si="118"/>
        <v>9.6172226130653262E-14</v>
      </c>
      <c r="E1747" s="4">
        <f t="shared" si="119"/>
        <v>9.6172226130653263E-18</v>
      </c>
      <c r="F1747" s="2">
        <f t="shared" si="121"/>
        <v>5</v>
      </c>
      <c r="G1747" s="4">
        <f t="shared" si="120"/>
        <v>7.6937780904522612E-36</v>
      </c>
      <c r="Q1747">
        <v>2020</v>
      </c>
      <c r="R1747" s="5">
        <v>44906000000000</v>
      </c>
    </row>
    <row r="1748" spans="2:18" x14ac:dyDescent="0.25">
      <c r="B1748" s="2">
        <v>2700</v>
      </c>
      <c r="C1748" s="3">
        <v>0</v>
      </c>
      <c r="D1748" s="4">
        <f t="shared" si="118"/>
        <v>0</v>
      </c>
      <c r="E1748" s="4">
        <f t="shared" si="119"/>
        <v>0</v>
      </c>
      <c r="F1748" s="2">
        <f t="shared" si="121"/>
        <v>5</v>
      </c>
      <c r="G1748" s="4">
        <f t="shared" si="120"/>
        <v>0</v>
      </c>
      <c r="Q1748">
        <v>2021</v>
      </c>
      <c r="R1748" s="5">
        <v>51467100000000</v>
      </c>
    </row>
    <row r="1749" spans="2:18" x14ac:dyDescent="0.25">
      <c r="B1749" s="2">
        <v>2705</v>
      </c>
      <c r="C1749" s="3">
        <v>2.9273000000000002E-42</v>
      </c>
      <c r="D1749" s="4">
        <f t="shared" si="118"/>
        <v>3.9790685929648241E-23</v>
      </c>
      <c r="E1749" s="4">
        <f t="shared" si="119"/>
        <v>3.9790685929648241E-27</v>
      </c>
      <c r="F1749" s="2">
        <f t="shared" si="121"/>
        <v>5</v>
      </c>
      <c r="G1749" s="4">
        <f t="shared" si="120"/>
        <v>3.1832548743718591E-45</v>
      </c>
      <c r="Q1749">
        <v>2022</v>
      </c>
      <c r="R1749" s="5">
        <v>57993300000000</v>
      </c>
    </row>
    <row r="1750" spans="2:18" x14ac:dyDescent="0.25">
      <c r="B1750" s="2">
        <v>2710</v>
      </c>
      <c r="C1750" s="3">
        <v>1.1239E-35</v>
      </c>
      <c r="D1750" s="4">
        <f t="shared" si="118"/>
        <v>1.530537185929648E-16</v>
      </c>
      <c r="E1750" s="4">
        <f t="shared" si="119"/>
        <v>1.530537185929648E-20</v>
      </c>
      <c r="F1750" s="2">
        <f t="shared" si="121"/>
        <v>5</v>
      </c>
      <c r="G1750" s="4">
        <f t="shared" si="120"/>
        <v>1.2244297487437184E-38</v>
      </c>
      <c r="Q1750">
        <v>2023</v>
      </c>
      <c r="R1750" s="5">
        <v>64154300000000</v>
      </c>
    </row>
    <row r="1751" spans="2:18" x14ac:dyDescent="0.25">
      <c r="B1751" s="2">
        <v>2715</v>
      </c>
      <c r="C1751" s="3">
        <v>3.8548999999999997E-26</v>
      </c>
      <c r="D1751" s="4">
        <f t="shared" si="118"/>
        <v>5.2593233668341699E-7</v>
      </c>
      <c r="E1751" s="4">
        <f t="shared" si="119"/>
        <v>5.2593233668341703E-11</v>
      </c>
      <c r="F1751" s="2">
        <f t="shared" si="121"/>
        <v>5</v>
      </c>
      <c r="G1751" s="4">
        <f t="shared" si="120"/>
        <v>4.2074586934673356E-29</v>
      </c>
      <c r="Q1751">
        <v>2024</v>
      </c>
      <c r="R1751" s="5">
        <v>69619600000000</v>
      </c>
    </row>
    <row r="1752" spans="2:18" x14ac:dyDescent="0.25">
      <c r="B1752" s="2">
        <v>2720</v>
      </c>
      <c r="C1752" s="3">
        <v>5.6051999999999998E-45</v>
      </c>
      <c r="D1752" s="4">
        <f t="shared" si="118"/>
        <v>7.6613788944723619E-26</v>
      </c>
      <c r="E1752" s="4">
        <f t="shared" si="119"/>
        <v>7.6613788944723618E-30</v>
      </c>
      <c r="F1752" s="2">
        <f t="shared" si="121"/>
        <v>5</v>
      </c>
      <c r="G1752" s="4">
        <f t="shared" si="120"/>
        <v>6.1291031155778896E-48</v>
      </c>
      <c r="Q1752">
        <v>2025</v>
      </c>
      <c r="R1752" s="5">
        <v>74059000000000</v>
      </c>
    </row>
    <row r="1753" spans="2:18" x14ac:dyDescent="0.25">
      <c r="B1753" s="2">
        <v>2725</v>
      </c>
      <c r="C1753" s="3">
        <v>7.3093999999999998E-22</v>
      </c>
      <c r="D1753" s="4">
        <f t="shared" si="118"/>
        <v>1.0009103015075375E-2</v>
      </c>
      <c r="E1753" s="4">
        <f t="shared" si="119"/>
        <v>1.0009103015075375E-6</v>
      </c>
      <c r="F1753" s="2">
        <f t="shared" si="121"/>
        <v>5</v>
      </c>
      <c r="G1753" s="4">
        <f t="shared" si="120"/>
        <v>8.0072824120602986E-25</v>
      </c>
      <c r="Q1753">
        <v>2026</v>
      </c>
      <c r="R1753" s="5">
        <v>77268800000000</v>
      </c>
    </row>
    <row r="1754" spans="2:18" x14ac:dyDescent="0.25">
      <c r="B1754" s="2">
        <v>2730</v>
      </c>
      <c r="C1754" s="3">
        <v>6.0928999999999998E-19</v>
      </c>
      <c r="D1754" s="4">
        <f t="shared" si="118"/>
        <v>8.3586015075376885</v>
      </c>
      <c r="E1754" s="4">
        <f t="shared" si="119"/>
        <v>8.3586015075376885E-4</v>
      </c>
      <c r="F1754" s="2">
        <f t="shared" si="121"/>
        <v>5</v>
      </c>
      <c r="G1754" s="4">
        <f t="shared" si="120"/>
        <v>6.686881206030151E-22</v>
      </c>
      <c r="Q1754">
        <v>2027</v>
      </c>
      <c r="R1754" s="5">
        <v>79552000000000</v>
      </c>
    </row>
    <row r="1755" spans="2:18" x14ac:dyDescent="0.25">
      <c r="B1755" s="2">
        <v>2735</v>
      </c>
      <c r="C1755" s="3">
        <v>5.5121000000000002E-21</v>
      </c>
      <c r="D1755" s="4">
        <f t="shared" si="118"/>
        <v>7.5756751256281396E-2</v>
      </c>
      <c r="E1755" s="4">
        <f t="shared" si="119"/>
        <v>7.5756751256281398E-6</v>
      </c>
      <c r="F1755" s="2">
        <f t="shared" si="121"/>
        <v>5</v>
      </c>
      <c r="G1755" s="4">
        <f t="shared" si="120"/>
        <v>6.0605401005025118E-24</v>
      </c>
      <c r="Q1755">
        <v>2028</v>
      </c>
      <c r="R1755" s="5">
        <v>81338100000000</v>
      </c>
    </row>
    <row r="1756" spans="2:18" x14ac:dyDescent="0.25">
      <c r="B1756" s="2">
        <v>2740</v>
      </c>
      <c r="C1756" s="3">
        <v>2.3434999999999999E-27</v>
      </c>
      <c r="D1756" s="4">
        <f t="shared" si="118"/>
        <v>3.2267286432160801E-8</v>
      </c>
      <c r="E1756" s="4">
        <f t="shared" si="119"/>
        <v>3.2267286432160801E-12</v>
      </c>
      <c r="F1756" s="2">
        <f t="shared" si="121"/>
        <v>5</v>
      </c>
      <c r="G1756" s="4">
        <f t="shared" si="120"/>
        <v>2.5813829145728639E-30</v>
      </c>
      <c r="Q1756">
        <v>2029</v>
      </c>
      <c r="R1756" s="5">
        <v>83056900000000</v>
      </c>
    </row>
    <row r="1757" spans="2:18" x14ac:dyDescent="0.25">
      <c r="B1757" s="2">
        <v>2745</v>
      </c>
      <c r="C1757" s="3">
        <v>1.3223999999999999E-23</v>
      </c>
      <c r="D1757" s="4">
        <f t="shared" si="118"/>
        <v>1.8241145728643216E-4</v>
      </c>
      <c r="E1757" s="4">
        <f t="shared" si="119"/>
        <v>1.8241145728643216E-8</v>
      </c>
      <c r="F1757" s="2">
        <f t="shared" si="121"/>
        <v>5</v>
      </c>
      <c r="G1757" s="4">
        <f t="shared" si="120"/>
        <v>1.459291658291457E-26</v>
      </c>
      <c r="Q1757">
        <v>2030</v>
      </c>
      <c r="R1757" s="5">
        <v>85138000000000</v>
      </c>
    </row>
    <row r="1758" spans="2:18" x14ac:dyDescent="0.25">
      <c r="B1758" s="2">
        <v>2750</v>
      </c>
      <c r="C1758" s="3">
        <v>1.6758000000000001E-28</v>
      </c>
      <c r="D1758" s="4">
        <f t="shared" si="118"/>
        <v>2.3158040201005028E-9</v>
      </c>
      <c r="E1758" s="4">
        <f t="shared" si="119"/>
        <v>2.3158040201005029E-13</v>
      </c>
      <c r="F1758" s="2">
        <f t="shared" si="121"/>
        <v>5</v>
      </c>
      <c r="G1758" s="4">
        <f t="shared" si="120"/>
        <v>1.8526432160804022E-31</v>
      </c>
      <c r="Q1758">
        <v>2031</v>
      </c>
      <c r="R1758" s="5">
        <v>87858500000000</v>
      </c>
    </row>
    <row r="1759" spans="2:18" x14ac:dyDescent="0.25">
      <c r="B1759" s="2">
        <v>2755</v>
      </c>
      <c r="C1759" s="3">
        <v>6.7262000000000003E-44</v>
      </c>
      <c r="D1759" s="4">
        <f t="shared" si="118"/>
        <v>9.3119E-25</v>
      </c>
      <c r="E1759" s="4">
        <f t="shared" si="119"/>
        <v>9.3119000000000007E-29</v>
      </c>
      <c r="F1759" s="2">
        <f t="shared" si="121"/>
        <v>5</v>
      </c>
      <c r="G1759" s="4">
        <f t="shared" si="120"/>
        <v>7.4495199999999997E-47</v>
      </c>
      <c r="Q1759">
        <v>2032</v>
      </c>
      <c r="R1759" s="5">
        <v>90885500000000</v>
      </c>
    </row>
    <row r="1760" spans="2:18" x14ac:dyDescent="0.25">
      <c r="B1760" s="2">
        <v>2760</v>
      </c>
      <c r="C1760" s="3">
        <v>0</v>
      </c>
      <c r="D1760" s="4">
        <f t="shared" si="118"/>
        <v>0</v>
      </c>
      <c r="E1760" s="4">
        <f t="shared" si="119"/>
        <v>0</v>
      </c>
      <c r="F1760" s="2">
        <f t="shared" si="121"/>
        <v>5</v>
      </c>
      <c r="G1760" s="4">
        <f t="shared" si="120"/>
        <v>0</v>
      </c>
      <c r="Q1760">
        <v>2033</v>
      </c>
      <c r="R1760" s="5">
        <v>93733700000000</v>
      </c>
    </row>
    <row r="1761" spans="2:18" x14ac:dyDescent="0.25">
      <c r="B1761" s="2">
        <v>2765</v>
      </c>
      <c r="C1761" s="3">
        <v>2.7001E-27</v>
      </c>
      <c r="D1761" s="4">
        <f t="shared" si="118"/>
        <v>3.7516464824120606E-8</v>
      </c>
      <c r="E1761" s="4">
        <f t="shared" si="119"/>
        <v>3.7516464824120606E-12</v>
      </c>
      <c r="F1761" s="2">
        <f t="shared" si="121"/>
        <v>5</v>
      </c>
      <c r="G1761" s="4">
        <f t="shared" si="120"/>
        <v>3.0013171859296483E-30</v>
      </c>
      <c r="Q1761">
        <v>2034</v>
      </c>
      <c r="R1761" s="5">
        <v>95917600000000</v>
      </c>
    </row>
    <row r="1762" spans="2:18" x14ac:dyDescent="0.25">
      <c r="B1762" s="2">
        <v>2770</v>
      </c>
      <c r="C1762" s="3">
        <v>8.4527999999999996E-24</v>
      </c>
      <c r="D1762" s="4">
        <f t="shared" si="118"/>
        <v>1.1765957788944723E-4</v>
      </c>
      <c r="E1762" s="4">
        <f t="shared" si="119"/>
        <v>1.1765957788944724E-8</v>
      </c>
      <c r="F1762" s="2">
        <f t="shared" si="121"/>
        <v>5</v>
      </c>
      <c r="G1762" s="4">
        <f t="shared" si="120"/>
        <v>9.4127662311557777E-27</v>
      </c>
      <c r="Q1762">
        <v>2035</v>
      </c>
      <c r="R1762" s="5">
        <v>96952000000000</v>
      </c>
    </row>
    <row r="1763" spans="2:18" x14ac:dyDescent="0.25">
      <c r="B1763" s="2">
        <v>2775</v>
      </c>
      <c r="C1763" s="3">
        <v>4.0359999999999998E-38</v>
      </c>
      <c r="D1763" s="4">
        <f t="shared" si="118"/>
        <v>5.6280904522613057E-19</v>
      </c>
      <c r="E1763" s="4">
        <f t="shared" si="119"/>
        <v>5.6280904522613065E-23</v>
      </c>
      <c r="F1763" s="2">
        <f t="shared" si="121"/>
        <v>5</v>
      </c>
      <c r="G1763" s="4">
        <f t="shared" si="120"/>
        <v>4.5024723618090452E-41</v>
      </c>
      <c r="Q1763">
        <v>2036</v>
      </c>
      <c r="R1763" s="5">
        <v>96532800000000</v>
      </c>
    </row>
    <row r="1764" spans="2:18" x14ac:dyDescent="0.25">
      <c r="B1764" s="2">
        <v>2780</v>
      </c>
      <c r="C1764" s="3">
        <v>4.8531999999999996E-34</v>
      </c>
      <c r="D1764" s="4">
        <f t="shared" si="118"/>
        <v>6.7798472361809039E-15</v>
      </c>
      <c r="E1764" s="4">
        <f t="shared" si="119"/>
        <v>6.7798472361809037E-19</v>
      </c>
      <c r="F1764" s="2">
        <f t="shared" si="121"/>
        <v>5</v>
      </c>
      <c r="G1764" s="4">
        <f t="shared" si="120"/>
        <v>5.4238777889447227E-37</v>
      </c>
      <c r="Q1764">
        <v>2037</v>
      </c>
      <c r="R1764" s="5">
        <v>95081500000000</v>
      </c>
    </row>
    <row r="1765" spans="2:18" x14ac:dyDescent="0.25">
      <c r="B1765" s="2">
        <v>2785</v>
      </c>
      <c r="C1765" s="3">
        <v>3.9255000000000003E-27</v>
      </c>
      <c r="D1765" s="4">
        <f t="shared" si="118"/>
        <v>5.4937273869346735E-8</v>
      </c>
      <c r="E1765" s="4">
        <f t="shared" si="119"/>
        <v>5.4937273869346741E-12</v>
      </c>
      <c r="F1765" s="2">
        <f t="shared" si="121"/>
        <v>5</v>
      </c>
      <c r="G1765" s="4">
        <f t="shared" si="120"/>
        <v>4.3949819095477389E-30</v>
      </c>
      <c r="Q1765">
        <v>2038</v>
      </c>
      <c r="R1765" s="5">
        <v>93201000000000</v>
      </c>
    </row>
    <row r="1766" spans="2:18" x14ac:dyDescent="0.25">
      <c r="B1766" s="2">
        <v>2790</v>
      </c>
      <c r="C1766" s="3">
        <v>1.2295000000000001E-16</v>
      </c>
      <c r="D1766" s="4">
        <f t="shared" si="118"/>
        <v>1723.7713567839198</v>
      </c>
      <c r="E1766" s="4">
        <f t="shared" si="119"/>
        <v>0.172377135678392</v>
      </c>
      <c r="F1766" s="2">
        <f t="shared" si="121"/>
        <v>5</v>
      </c>
      <c r="G1766" s="4">
        <f t="shared" si="120"/>
        <v>1.3790170854271358E-19</v>
      </c>
      <c r="Q1766">
        <v>2039</v>
      </c>
      <c r="R1766" s="5">
        <v>91494200000000</v>
      </c>
    </row>
    <row r="1767" spans="2:18" x14ac:dyDescent="0.25">
      <c r="B1767" s="2">
        <v>2795</v>
      </c>
      <c r="C1767" s="3">
        <v>3.6591000000000001E-16</v>
      </c>
      <c r="D1767" s="4">
        <f t="shared" si="118"/>
        <v>5139.288693467337</v>
      </c>
      <c r="E1767" s="4">
        <f t="shared" si="119"/>
        <v>0.51392886934673376</v>
      </c>
      <c r="F1767" s="2">
        <f t="shared" si="121"/>
        <v>5</v>
      </c>
      <c r="G1767" s="4">
        <f t="shared" si="120"/>
        <v>4.1114309547738696E-19</v>
      </c>
      <c r="Q1767">
        <v>2040</v>
      </c>
      <c r="R1767" s="5">
        <v>90564000000000</v>
      </c>
    </row>
    <row r="1768" spans="2:18" x14ac:dyDescent="0.25">
      <c r="B1768" s="2">
        <v>2800</v>
      </c>
      <c r="C1768" s="3">
        <v>1.6665E-12</v>
      </c>
      <c r="D1768" s="4">
        <f t="shared" si="118"/>
        <v>23448241.206030153</v>
      </c>
      <c r="E1768" s="4">
        <f t="shared" si="119"/>
        <v>2344.8241206030152</v>
      </c>
      <c r="F1768" s="2">
        <f t="shared" si="121"/>
        <v>5</v>
      </c>
      <c r="G1768" s="4">
        <f t="shared" si="120"/>
        <v>1.8758592964824118E-15</v>
      </c>
      <c r="Q1768">
        <v>2041</v>
      </c>
      <c r="R1768" s="5">
        <v>90800800000000</v>
      </c>
    </row>
    <row r="1769" spans="2:18" x14ac:dyDescent="0.25">
      <c r="B1769" s="2">
        <v>2805</v>
      </c>
      <c r="C1769" s="3">
        <v>6.8227999999999997E-14</v>
      </c>
      <c r="D1769" s="4">
        <f t="shared" si="118"/>
        <v>961706.23115577875</v>
      </c>
      <c r="E1769" s="4">
        <f t="shared" si="119"/>
        <v>96.170623115577882</v>
      </c>
      <c r="F1769" s="2">
        <f t="shared" si="121"/>
        <v>5</v>
      </c>
      <c r="G1769" s="4">
        <f t="shared" si="120"/>
        <v>7.6936498492462307E-17</v>
      </c>
      <c r="Q1769">
        <v>2042</v>
      </c>
      <c r="R1769" s="5">
        <v>91745600000000</v>
      </c>
    </row>
    <row r="1770" spans="2:18" x14ac:dyDescent="0.25">
      <c r="B1770" s="2">
        <v>2810</v>
      </c>
      <c r="C1770" s="3">
        <v>4.0694999999999998E-10</v>
      </c>
      <c r="D1770" s="4">
        <f t="shared" si="118"/>
        <v>5746379396.9849243</v>
      </c>
      <c r="E1770" s="4">
        <f t="shared" si="119"/>
        <v>574637.93969849241</v>
      </c>
      <c r="F1770" s="2">
        <f t="shared" si="121"/>
        <v>5</v>
      </c>
      <c r="G1770" s="4">
        <f t="shared" si="120"/>
        <v>4.5971035175879385E-13</v>
      </c>
      <c r="Q1770">
        <v>2043</v>
      </c>
      <c r="R1770" s="5">
        <v>92726900000000</v>
      </c>
    </row>
    <row r="1771" spans="2:18" x14ac:dyDescent="0.25">
      <c r="B1771" s="2">
        <v>2815</v>
      </c>
      <c r="C1771" s="3">
        <v>2.9018000000000003E-10</v>
      </c>
      <c r="D1771" s="4">
        <f t="shared" si="118"/>
        <v>4104807537.6884427</v>
      </c>
      <c r="E1771" s="4">
        <f t="shared" si="119"/>
        <v>410480.7537688443</v>
      </c>
      <c r="F1771" s="2">
        <f t="shared" si="121"/>
        <v>5</v>
      </c>
      <c r="G1771" s="4">
        <f t="shared" si="120"/>
        <v>3.2838460301507544E-13</v>
      </c>
      <c r="Q1771">
        <v>2044</v>
      </c>
      <c r="R1771" s="5">
        <v>93073200000000</v>
      </c>
    </row>
    <row r="1772" spans="2:18" x14ac:dyDescent="0.25">
      <c r="B1772" s="2">
        <v>2820</v>
      </c>
      <c r="C1772" s="3">
        <v>2.0789000000000001E-11</v>
      </c>
      <c r="D1772" s="4">
        <f t="shared" si="118"/>
        <v>294597889.44723618</v>
      </c>
      <c r="E1772" s="4">
        <f t="shared" si="119"/>
        <v>29459.788944723619</v>
      </c>
      <c r="F1772" s="2">
        <f t="shared" si="121"/>
        <v>5</v>
      </c>
      <c r="G1772" s="4">
        <f t="shared" si="120"/>
        <v>2.3567831155778894E-14</v>
      </c>
      <c r="Q1772">
        <v>2045</v>
      </c>
      <c r="R1772" s="5">
        <v>92113000000000</v>
      </c>
    </row>
    <row r="1773" spans="2:18" x14ac:dyDescent="0.25">
      <c r="B1773" s="2">
        <v>2825</v>
      </c>
      <c r="C1773" s="3">
        <v>1.7814000000000001E-7</v>
      </c>
      <c r="D1773" s="4">
        <f t="shared" si="118"/>
        <v>2528871859296.4824</v>
      </c>
      <c r="E1773" s="4">
        <f t="shared" si="119"/>
        <v>252887185.92964825</v>
      </c>
      <c r="F1773" s="2">
        <f t="shared" si="121"/>
        <v>5</v>
      </c>
      <c r="G1773" s="4">
        <f t="shared" si="120"/>
        <v>2.0230974874371859E-10</v>
      </c>
      <c r="Q1773">
        <v>2046</v>
      </c>
      <c r="R1773" s="5">
        <v>89372400000000</v>
      </c>
    </row>
    <row r="1774" spans="2:18" x14ac:dyDescent="0.25">
      <c r="B1774" s="2">
        <v>2830</v>
      </c>
      <c r="C1774" s="3">
        <v>3.9474999999999999E-6</v>
      </c>
      <c r="D1774" s="4">
        <f t="shared" si="118"/>
        <v>56137814070351.758</v>
      </c>
      <c r="E1774" s="4">
        <f t="shared" si="119"/>
        <v>5613781407.0351763</v>
      </c>
      <c r="F1774" s="2">
        <f t="shared" si="121"/>
        <v>5</v>
      </c>
      <c r="G1774" s="4">
        <f t="shared" si="120"/>
        <v>4.4910251256281407E-9</v>
      </c>
      <c r="Q1774">
        <v>2047</v>
      </c>
      <c r="R1774" s="5">
        <v>85167700000000</v>
      </c>
    </row>
    <row r="1775" spans="2:18" x14ac:dyDescent="0.25">
      <c r="B1775" s="2">
        <v>2835</v>
      </c>
      <c r="C1775" s="3">
        <v>2.1532999999999999E-10</v>
      </c>
      <c r="D1775" s="4">
        <f t="shared" si="118"/>
        <v>3067640954.773869</v>
      </c>
      <c r="E1775" s="4">
        <f t="shared" si="119"/>
        <v>306764.0954773869</v>
      </c>
      <c r="F1775" s="2">
        <f t="shared" si="121"/>
        <v>5</v>
      </c>
      <c r="G1775" s="4">
        <f t="shared" si="120"/>
        <v>2.4541127638190951E-13</v>
      </c>
      <c r="Q1775">
        <v>2048</v>
      </c>
      <c r="R1775" s="5">
        <v>80013000000000</v>
      </c>
    </row>
    <row r="1776" spans="2:18" x14ac:dyDescent="0.25">
      <c r="B1776" s="2">
        <v>2840</v>
      </c>
      <c r="C1776" s="3">
        <v>1.9849E-7</v>
      </c>
      <c r="D1776" s="4">
        <f t="shared" si="118"/>
        <v>2832721608040.2012</v>
      </c>
      <c r="E1776" s="4">
        <f t="shared" si="119"/>
        <v>283272160.80402011</v>
      </c>
      <c r="F1776" s="2">
        <f t="shared" si="121"/>
        <v>5</v>
      </c>
      <c r="G1776" s="4">
        <f t="shared" si="120"/>
        <v>2.2661772864321608E-10</v>
      </c>
      <c r="Q1776">
        <v>2049</v>
      </c>
      <c r="R1776" s="5">
        <v>74422100000000</v>
      </c>
    </row>
    <row r="1777" spans="2:18" x14ac:dyDescent="0.25">
      <c r="B1777" s="2">
        <v>2845</v>
      </c>
      <c r="C1777" s="3">
        <v>4.1074E-5</v>
      </c>
      <c r="D1777" s="4">
        <f t="shared" si="118"/>
        <v>587213718592964.75</v>
      </c>
      <c r="E1777" s="4">
        <f t="shared" si="119"/>
        <v>58721371859.296478</v>
      </c>
      <c r="F1777" s="2">
        <f t="shared" si="121"/>
        <v>5</v>
      </c>
      <c r="G1777" s="4">
        <f t="shared" si="120"/>
        <v>4.6977097487437185E-8</v>
      </c>
      <c r="Q1777">
        <v>2050</v>
      </c>
      <c r="R1777" s="5">
        <v>68909000000000</v>
      </c>
    </row>
    <row r="1778" spans="2:18" x14ac:dyDescent="0.25">
      <c r="B1778" s="2">
        <v>2850</v>
      </c>
      <c r="C1778" s="3">
        <v>1.1708000000000001E-6</v>
      </c>
      <c r="D1778" s="4">
        <f t="shared" si="118"/>
        <v>16767738693467.338</v>
      </c>
      <c r="E1778" s="4">
        <f t="shared" si="119"/>
        <v>1676773869.3467338</v>
      </c>
      <c r="F1778" s="2">
        <f t="shared" si="121"/>
        <v>5</v>
      </c>
      <c r="G1778" s="4">
        <f t="shared" si="120"/>
        <v>1.3414190954773869E-9</v>
      </c>
      <c r="Q1778">
        <v>2051</v>
      </c>
      <c r="R1778" s="5">
        <v>63950500000000</v>
      </c>
    </row>
    <row r="1779" spans="2:18" x14ac:dyDescent="0.25">
      <c r="B1779" s="2">
        <v>2855</v>
      </c>
      <c r="C1779" s="3">
        <v>4.5424999999999998E-7</v>
      </c>
      <c r="D1779" s="4">
        <f t="shared" si="118"/>
        <v>6517003768844.2207</v>
      </c>
      <c r="E1779" s="4">
        <f t="shared" si="119"/>
        <v>651700376.88442206</v>
      </c>
      <c r="F1779" s="2">
        <f t="shared" si="121"/>
        <v>5</v>
      </c>
      <c r="G1779" s="4">
        <f t="shared" si="120"/>
        <v>5.2136030150753764E-10</v>
      </c>
      <c r="Q1779">
        <v>2052</v>
      </c>
      <c r="R1779" s="5">
        <v>59874900000000</v>
      </c>
    </row>
    <row r="1780" spans="2:18" x14ac:dyDescent="0.25">
      <c r="B1780" s="2">
        <v>2860</v>
      </c>
      <c r="C1780" s="3">
        <v>2.5672000000000001E-5</v>
      </c>
      <c r="D1780" s="4">
        <f t="shared" si="118"/>
        <v>368954371859296.5</v>
      </c>
      <c r="E1780" s="4">
        <f t="shared" si="119"/>
        <v>36895437185.929649</v>
      </c>
      <c r="F1780" s="2">
        <f t="shared" si="121"/>
        <v>5</v>
      </c>
      <c r="G1780" s="4">
        <f t="shared" si="120"/>
        <v>2.951634974874372E-8</v>
      </c>
      <c r="Q1780">
        <v>2053</v>
      </c>
      <c r="R1780" s="5">
        <v>56973400000000</v>
      </c>
    </row>
    <row r="1781" spans="2:18" x14ac:dyDescent="0.25">
      <c r="B1781" s="2">
        <v>2865</v>
      </c>
      <c r="C1781" s="3">
        <v>1.6974000000000001E-4</v>
      </c>
      <c r="D1781" s="4">
        <f t="shared" si="118"/>
        <v>2443744221105528</v>
      </c>
      <c r="E1781" s="4">
        <f t="shared" si="119"/>
        <v>244374422110.55283</v>
      </c>
      <c r="F1781" s="2">
        <f t="shared" si="121"/>
        <v>5</v>
      </c>
      <c r="G1781" s="4">
        <f t="shared" si="120"/>
        <v>1.9549953768844227E-7</v>
      </c>
      <c r="Q1781">
        <v>2054</v>
      </c>
      <c r="R1781" s="5">
        <v>55537000000000</v>
      </c>
    </row>
    <row r="1782" spans="2:18" x14ac:dyDescent="0.25">
      <c r="B1782" s="2">
        <v>2870</v>
      </c>
      <c r="C1782" s="3">
        <v>6.3922000000000004E-6</v>
      </c>
      <c r="D1782" s="4">
        <f t="shared" si="118"/>
        <v>92189015075376.875</v>
      </c>
      <c r="E1782" s="4">
        <f t="shared" si="119"/>
        <v>9218901507.5376873</v>
      </c>
      <c r="F1782" s="2">
        <f t="shared" si="121"/>
        <v>5</v>
      </c>
      <c r="G1782" s="4">
        <f t="shared" si="120"/>
        <v>7.3751212060301496E-9</v>
      </c>
      <c r="Q1782">
        <v>2055</v>
      </c>
      <c r="R1782" s="5">
        <v>55857000000000</v>
      </c>
    </row>
    <row r="1783" spans="2:18" x14ac:dyDescent="0.25">
      <c r="B1783" s="2">
        <v>2875</v>
      </c>
      <c r="C1783" s="3">
        <v>3.9662999999999998E-4</v>
      </c>
      <c r="D1783" s="4">
        <f t="shared" si="118"/>
        <v>5730207286432160</v>
      </c>
      <c r="E1783" s="4">
        <f t="shared" si="119"/>
        <v>573020728643.21606</v>
      </c>
      <c r="F1783" s="2">
        <f t="shared" si="121"/>
        <v>5</v>
      </c>
      <c r="G1783" s="4">
        <f t="shared" si="120"/>
        <v>4.584165829145728E-7</v>
      </c>
      <c r="Q1783">
        <v>2056</v>
      </c>
      <c r="R1783" s="5">
        <v>58037000000000</v>
      </c>
    </row>
    <row r="1784" spans="2:18" x14ac:dyDescent="0.25">
      <c r="B1784" s="2">
        <v>2880</v>
      </c>
      <c r="C1784" s="3">
        <v>2.5036999999999998E-4</v>
      </c>
      <c r="D1784" s="4">
        <f t="shared" si="118"/>
        <v>3623445226130653</v>
      </c>
      <c r="E1784" s="4">
        <f t="shared" si="119"/>
        <v>362344522613.06531</v>
      </c>
      <c r="F1784" s="2">
        <f t="shared" si="121"/>
        <v>5</v>
      </c>
      <c r="G1784" s="4">
        <f t="shared" si="120"/>
        <v>2.8987561809045225E-7</v>
      </c>
      <c r="Q1784">
        <v>2057</v>
      </c>
      <c r="R1784" s="5">
        <v>61430500000000</v>
      </c>
    </row>
    <row r="1785" spans="2:18" x14ac:dyDescent="0.25">
      <c r="B1785" s="2">
        <v>2885</v>
      </c>
      <c r="C1785" s="3">
        <v>4.5906000000000001E-4</v>
      </c>
      <c r="D1785" s="4">
        <f t="shared" si="118"/>
        <v>6655216582914573</v>
      </c>
      <c r="E1785" s="4">
        <f t="shared" si="119"/>
        <v>665521658291.45728</v>
      </c>
      <c r="F1785" s="2">
        <f t="shared" si="121"/>
        <v>5</v>
      </c>
      <c r="G1785" s="4">
        <f t="shared" si="120"/>
        <v>5.3241732663316574E-7</v>
      </c>
      <c r="Q1785">
        <v>2058</v>
      </c>
      <c r="R1785" s="5">
        <v>65203800000000</v>
      </c>
    </row>
    <row r="1786" spans="2:18" x14ac:dyDescent="0.25">
      <c r="B1786" s="2">
        <v>2890</v>
      </c>
      <c r="C1786" s="3">
        <v>1.886E-4</v>
      </c>
      <c r="D1786" s="4">
        <f t="shared" si="118"/>
        <v>2738964824120603</v>
      </c>
      <c r="E1786" s="4">
        <f t="shared" si="119"/>
        <v>273896482412.0603</v>
      </c>
      <c r="F1786" s="2">
        <f t="shared" si="121"/>
        <v>5</v>
      </c>
      <c r="G1786" s="4">
        <f t="shared" si="120"/>
        <v>2.1911718592964823E-7</v>
      </c>
      <c r="Q1786">
        <v>2059</v>
      </c>
      <c r="R1786" s="5">
        <v>68522900000000</v>
      </c>
    </row>
    <row r="1787" spans="2:18" x14ac:dyDescent="0.25">
      <c r="B1787" s="2">
        <v>2895</v>
      </c>
      <c r="C1787" s="3">
        <v>2.6982E-3</v>
      </c>
      <c r="D1787" s="4">
        <f t="shared" si="118"/>
        <v>3.9252708542713568E+16</v>
      </c>
      <c r="E1787" s="4">
        <f t="shared" si="119"/>
        <v>3925270854271.3569</v>
      </c>
      <c r="F1787" s="2">
        <f t="shared" si="121"/>
        <v>5</v>
      </c>
      <c r="G1787" s="4">
        <f t="shared" si="120"/>
        <v>3.1402166834170855E-6</v>
      </c>
      <c r="Q1787">
        <v>2060</v>
      </c>
      <c r="R1787" s="5">
        <v>70554000000000</v>
      </c>
    </row>
    <row r="1788" spans="2:18" x14ac:dyDescent="0.25">
      <c r="B1788" s="2">
        <v>2900</v>
      </c>
      <c r="C1788" s="3">
        <v>8.2182999999999996E-4</v>
      </c>
      <c r="D1788" s="4">
        <f t="shared" si="118"/>
        <v>1.1976417085427134E+16</v>
      </c>
      <c r="E1788" s="4">
        <f t="shared" si="119"/>
        <v>1197641708542.7134</v>
      </c>
      <c r="F1788" s="2">
        <f t="shared" si="121"/>
        <v>5</v>
      </c>
      <c r="G1788" s="4">
        <f t="shared" si="120"/>
        <v>9.5811336683417052E-7</v>
      </c>
      <c r="Q1788">
        <v>2061</v>
      </c>
      <c r="R1788" s="5">
        <v>70711600000000</v>
      </c>
    </row>
    <row r="1789" spans="2:18" x14ac:dyDescent="0.25">
      <c r="B1789" s="2">
        <v>2905</v>
      </c>
      <c r="C1789" s="3">
        <v>1.1237E-4</v>
      </c>
      <c r="D1789" s="4">
        <f t="shared" si="118"/>
        <v>1640376130653266.2</v>
      </c>
      <c r="E1789" s="4">
        <f t="shared" si="119"/>
        <v>164037613065.32663</v>
      </c>
      <c r="F1789" s="2">
        <f t="shared" si="121"/>
        <v>5</v>
      </c>
      <c r="G1789" s="4">
        <f t="shared" si="120"/>
        <v>1.312300904522613E-7</v>
      </c>
      <c r="Q1789">
        <v>2062</v>
      </c>
      <c r="R1789" s="5">
        <v>69404100000000</v>
      </c>
    </row>
    <row r="1790" spans="2:18" x14ac:dyDescent="0.25">
      <c r="B1790" s="2">
        <v>2910</v>
      </c>
      <c r="C1790" s="3">
        <v>2.7566000000000001E-3</v>
      </c>
      <c r="D1790" s="4">
        <f t="shared" si="118"/>
        <v>4.0310080402010048E+16</v>
      </c>
      <c r="E1790" s="4">
        <f t="shared" si="119"/>
        <v>4031008040201.0049</v>
      </c>
      <c r="F1790" s="2">
        <f t="shared" si="121"/>
        <v>5</v>
      </c>
      <c r="G1790" s="4">
        <f t="shared" si="120"/>
        <v>3.2248064321608038E-6</v>
      </c>
      <c r="Q1790">
        <v>2063</v>
      </c>
      <c r="R1790" s="5">
        <v>67288500000000</v>
      </c>
    </row>
    <row r="1791" spans="2:18" x14ac:dyDescent="0.25">
      <c r="B1791" s="2">
        <v>2915</v>
      </c>
      <c r="C1791" s="3">
        <v>1.2742000000000001E-3</v>
      </c>
      <c r="D1791" s="4">
        <f t="shared" si="118"/>
        <v>1.866478894472362E+16</v>
      </c>
      <c r="E1791" s="4">
        <f t="shared" si="119"/>
        <v>1866478894472.3621</v>
      </c>
      <c r="F1791" s="2">
        <f t="shared" si="121"/>
        <v>5</v>
      </c>
      <c r="G1791" s="4">
        <f t="shared" si="120"/>
        <v>1.4931831155778895E-6</v>
      </c>
      <c r="Q1791">
        <v>2064</v>
      </c>
      <c r="R1791" s="5">
        <v>65021500000000</v>
      </c>
    </row>
    <row r="1792" spans="2:18" x14ac:dyDescent="0.25">
      <c r="B1792" s="2">
        <v>2920</v>
      </c>
      <c r="C1792" s="3">
        <v>2.9315999999999999E-3</v>
      </c>
      <c r="D1792" s="4">
        <f t="shared" si="118"/>
        <v>4.3016442211055272E+16</v>
      </c>
      <c r="E1792" s="4">
        <f t="shared" si="119"/>
        <v>4301644221105.5273</v>
      </c>
      <c r="F1792" s="2">
        <f t="shared" si="121"/>
        <v>5</v>
      </c>
      <c r="G1792" s="4">
        <f t="shared" si="120"/>
        <v>3.4413153768844217E-6</v>
      </c>
      <c r="Q1792">
        <v>2065</v>
      </c>
      <c r="R1792" s="5">
        <v>63260000000000</v>
      </c>
    </row>
    <row r="1793" spans="2:18" x14ac:dyDescent="0.25">
      <c r="B1793" s="2">
        <v>2925</v>
      </c>
      <c r="C1793" s="3">
        <v>1.0973000000000001E-3</v>
      </c>
      <c r="D1793" s="4">
        <f t="shared" si="118"/>
        <v>1.6128655778894474E+16</v>
      </c>
      <c r="E1793" s="4">
        <f t="shared" si="119"/>
        <v>1612865577889.4475</v>
      </c>
      <c r="F1793" s="2">
        <f t="shared" si="121"/>
        <v>5</v>
      </c>
      <c r="G1793" s="4">
        <f t="shared" si="120"/>
        <v>1.2902924623115579E-6</v>
      </c>
      <c r="Q1793">
        <v>2066</v>
      </c>
      <c r="R1793" s="5">
        <v>62519200000000</v>
      </c>
    </row>
    <row r="1794" spans="2:18" x14ac:dyDescent="0.25">
      <c r="B1794" s="2">
        <v>2930</v>
      </c>
      <c r="C1794" s="3">
        <v>5.9605999999999999E-3</v>
      </c>
      <c r="D1794" s="4">
        <f t="shared" si="118"/>
        <v>8.7761597989949744E+16</v>
      </c>
      <c r="E1794" s="4">
        <f t="shared" si="119"/>
        <v>8776159798994.9746</v>
      </c>
      <c r="F1794" s="2">
        <f t="shared" si="121"/>
        <v>5</v>
      </c>
      <c r="G1794" s="4">
        <f t="shared" si="120"/>
        <v>7.0209278391959796E-6</v>
      </c>
      <c r="Q1794">
        <v>2067</v>
      </c>
      <c r="R1794" s="5">
        <v>62747700000000</v>
      </c>
    </row>
    <row r="1795" spans="2:18" x14ac:dyDescent="0.25">
      <c r="B1795" s="2">
        <v>2935</v>
      </c>
      <c r="C1795" s="3">
        <v>6.5725000000000002E-3</v>
      </c>
      <c r="D1795" s="4">
        <f t="shared" si="118"/>
        <v>9.6936118090452272E+16</v>
      </c>
      <c r="E1795" s="4">
        <f t="shared" si="119"/>
        <v>9693611809045.2285</v>
      </c>
      <c r="F1795" s="2">
        <f t="shared" si="121"/>
        <v>5</v>
      </c>
      <c r="G1795" s="4">
        <f t="shared" si="120"/>
        <v>7.754889447236182E-6</v>
      </c>
      <c r="Q1795">
        <v>2068</v>
      </c>
      <c r="R1795" s="5">
        <v>63752300000000</v>
      </c>
    </row>
    <row r="1796" spans="2:18" x14ac:dyDescent="0.25">
      <c r="B1796" s="2">
        <v>2940</v>
      </c>
      <c r="C1796" s="3">
        <v>1.6479000000000001E-3</v>
      </c>
      <c r="D1796" s="4">
        <f t="shared" si="118"/>
        <v>2.4345859296482412E+16</v>
      </c>
      <c r="E1796" s="4">
        <f t="shared" si="119"/>
        <v>2434585929648.2412</v>
      </c>
      <c r="F1796" s="2">
        <f t="shared" si="121"/>
        <v>5</v>
      </c>
      <c r="G1796" s="4">
        <f t="shared" si="120"/>
        <v>1.9476687437185929E-6</v>
      </c>
      <c r="Q1796">
        <v>2069</v>
      </c>
      <c r="R1796" s="5">
        <v>65339800000000</v>
      </c>
    </row>
    <row r="1797" spans="2:18" x14ac:dyDescent="0.25">
      <c r="B1797" s="2">
        <v>2945</v>
      </c>
      <c r="C1797" s="3">
        <v>1.4672999999999999E-3</v>
      </c>
      <c r="D1797" s="4">
        <f t="shared" si="118"/>
        <v>2.1714565326633164E+16</v>
      </c>
      <c r="E1797" s="4">
        <f t="shared" si="119"/>
        <v>2171456532663.3164</v>
      </c>
      <c r="F1797" s="2">
        <f t="shared" si="121"/>
        <v>5</v>
      </c>
      <c r="G1797" s="4">
        <f t="shared" si="120"/>
        <v>1.7371652261306531E-6</v>
      </c>
      <c r="Q1797">
        <v>2070</v>
      </c>
      <c r="R1797" s="5">
        <v>67317000000000</v>
      </c>
    </row>
    <row r="1798" spans="2:18" x14ac:dyDescent="0.25">
      <c r="B1798" s="2">
        <v>2950</v>
      </c>
      <c r="C1798" s="3">
        <v>5.2934999999999996E-3</v>
      </c>
      <c r="D1798" s="4">
        <f t="shared" si="118"/>
        <v>7.8471482412060288E+16</v>
      </c>
      <c r="E1798" s="4">
        <f t="shared" si="119"/>
        <v>7847148241206.0293</v>
      </c>
      <c r="F1798" s="2">
        <f t="shared" si="121"/>
        <v>5</v>
      </c>
      <c r="G1798" s="4">
        <f t="shared" si="120"/>
        <v>6.2777185929648236E-6</v>
      </c>
      <c r="Q1798">
        <v>2071</v>
      </c>
      <c r="R1798" s="5">
        <v>69517100000000</v>
      </c>
    </row>
    <row r="1799" spans="2:18" x14ac:dyDescent="0.25">
      <c r="B1799" s="2">
        <v>2955</v>
      </c>
      <c r="C1799" s="3">
        <v>2.3655E-3</v>
      </c>
      <c r="D1799" s="4">
        <f t="shared" si="118"/>
        <v>3.5125891959798996E+16</v>
      </c>
      <c r="E1799" s="4">
        <f t="shared" si="119"/>
        <v>3512589195979.8999</v>
      </c>
      <c r="F1799" s="2">
        <f t="shared" si="121"/>
        <v>5</v>
      </c>
      <c r="G1799" s="4">
        <f t="shared" si="120"/>
        <v>2.81007135678392E-6</v>
      </c>
      <c r="Q1799">
        <v>2072</v>
      </c>
      <c r="R1799" s="5">
        <v>71877800000000</v>
      </c>
    </row>
    <row r="1800" spans="2:18" x14ac:dyDescent="0.25">
      <c r="B1800" s="2">
        <v>2960</v>
      </c>
      <c r="C1800" s="3">
        <v>4.6549E-3</v>
      </c>
      <c r="D1800" s="4">
        <f t="shared" ref="D1800:D1863" si="122">C1800*B1800/0.000000000000000199</f>
        <v>6.9238713567839192E+16</v>
      </c>
      <c r="E1800" s="4">
        <f t="shared" ref="E1800:E1863" si="123">D1800*10^-4</f>
        <v>6923871356783.9199</v>
      </c>
      <c r="F1800" s="2">
        <f t="shared" si="121"/>
        <v>5</v>
      </c>
      <c r="G1800" s="4">
        <f t="shared" ref="G1800:G1863" si="124">E1800*F1800*1.6E-19</f>
        <v>5.5390970854271362E-6</v>
      </c>
      <c r="Q1800">
        <v>2073</v>
      </c>
      <c r="R1800" s="5">
        <v>74363100000000</v>
      </c>
    </row>
    <row r="1801" spans="2:18" x14ac:dyDescent="0.25">
      <c r="B1801" s="2">
        <v>2965</v>
      </c>
      <c r="C1801" s="3">
        <v>7.5313000000000003E-3</v>
      </c>
      <c r="D1801" s="4">
        <f t="shared" si="122"/>
        <v>1.1221258542713568E+17</v>
      </c>
      <c r="E1801" s="4">
        <f t="shared" si="123"/>
        <v>11221258542713.568</v>
      </c>
      <c r="F1801" s="2">
        <f t="shared" ref="F1801:F1864" si="125">B1801-B1800</f>
        <v>5</v>
      </c>
      <c r="G1801" s="4">
        <f t="shared" si="124"/>
        <v>8.977006834170854E-6</v>
      </c>
      <c r="Q1801">
        <v>2074</v>
      </c>
      <c r="R1801" s="5">
        <v>76937200000000</v>
      </c>
    </row>
    <row r="1802" spans="2:18" x14ac:dyDescent="0.25">
      <c r="B1802" s="2">
        <v>2970</v>
      </c>
      <c r="C1802" s="3">
        <v>3.5676000000000002E-4</v>
      </c>
      <c r="D1802" s="4">
        <f t="shared" si="122"/>
        <v>5324508542713568</v>
      </c>
      <c r="E1802" s="4">
        <f t="shared" si="123"/>
        <v>532450854271.35681</v>
      </c>
      <c r="F1802" s="2">
        <f t="shared" si="125"/>
        <v>5</v>
      </c>
      <c r="G1802" s="4">
        <f t="shared" si="124"/>
        <v>4.2596068341708546E-7</v>
      </c>
      <c r="Q1802">
        <v>2075</v>
      </c>
      <c r="R1802" s="5">
        <v>79564000000000</v>
      </c>
    </row>
    <row r="1803" spans="2:18" x14ac:dyDescent="0.25">
      <c r="B1803" s="2">
        <v>2975</v>
      </c>
      <c r="C1803" s="3">
        <v>8.6499000000000005E-4</v>
      </c>
      <c r="D1803" s="4">
        <f t="shared" si="122"/>
        <v>1.2931383165829146E+16</v>
      </c>
      <c r="E1803" s="4">
        <f t="shared" si="123"/>
        <v>1293138316582.9146</v>
      </c>
      <c r="F1803" s="2">
        <f t="shared" si="125"/>
        <v>5</v>
      </c>
      <c r="G1803" s="4">
        <f t="shared" si="124"/>
        <v>1.0345106532663315E-6</v>
      </c>
      <c r="Q1803">
        <v>2076</v>
      </c>
      <c r="R1803" s="5">
        <v>82184900000000</v>
      </c>
    </row>
    <row r="1804" spans="2:18" x14ac:dyDescent="0.25">
      <c r="B1804" s="2">
        <v>2980</v>
      </c>
      <c r="C1804" s="3">
        <v>1.3548E-3</v>
      </c>
      <c r="D1804" s="4">
        <f t="shared" si="122"/>
        <v>2.0287959798994972E+16</v>
      </c>
      <c r="E1804" s="4">
        <f t="shared" si="123"/>
        <v>2028795979899.4973</v>
      </c>
      <c r="F1804" s="2">
        <f t="shared" si="125"/>
        <v>5</v>
      </c>
      <c r="G1804" s="4">
        <f t="shared" si="124"/>
        <v>1.6230367839195977E-6</v>
      </c>
      <c r="Q1804">
        <v>2077</v>
      </c>
      <c r="R1804" s="5">
        <v>84650500000000</v>
      </c>
    </row>
    <row r="1805" spans="2:18" x14ac:dyDescent="0.25">
      <c r="B1805" s="2">
        <v>2985</v>
      </c>
      <c r="C1805" s="3">
        <v>7.0495000000000002E-3</v>
      </c>
      <c r="D1805" s="4">
        <f t="shared" si="122"/>
        <v>1.057425E+17</v>
      </c>
      <c r="E1805" s="4">
        <f t="shared" si="123"/>
        <v>10574250000000</v>
      </c>
      <c r="F1805" s="2">
        <f t="shared" si="125"/>
        <v>5</v>
      </c>
      <c r="G1805" s="4">
        <f t="shared" si="124"/>
        <v>8.459399999999999E-6</v>
      </c>
      <c r="Q1805">
        <v>2078</v>
      </c>
      <c r="R1805" s="5">
        <v>86788900000000</v>
      </c>
    </row>
    <row r="1806" spans="2:18" x14ac:dyDescent="0.25">
      <c r="B1806" s="2">
        <v>2990</v>
      </c>
      <c r="C1806" s="3">
        <v>1.0407E-2</v>
      </c>
      <c r="D1806" s="4">
        <f t="shared" si="122"/>
        <v>1.5636648241206029E+17</v>
      </c>
      <c r="E1806" s="4">
        <f t="shared" si="123"/>
        <v>15636648241206.029</v>
      </c>
      <c r="F1806" s="2">
        <f t="shared" si="125"/>
        <v>5</v>
      </c>
      <c r="G1806" s="4">
        <f t="shared" si="124"/>
        <v>1.2509318592964822E-5</v>
      </c>
      <c r="Q1806">
        <v>2079</v>
      </c>
      <c r="R1806" s="5">
        <v>88428100000000</v>
      </c>
    </row>
    <row r="1807" spans="2:18" x14ac:dyDescent="0.25">
      <c r="B1807" s="2">
        <v>2995</v>
      </c>
      <c r="C1807" s="3">
        <v>4.3286000000000002E-3</v>
      </c>
      <c r="D1807" s="4">
        <f t="shared" si="122"/>
        <v>6.5146517587939696E+16</v>
      </c>
      <c r="E1807" s="4">
        <f t="shared" si="123"/>
        <v>6514651758793.9697</v>
      </c>
      <c r="F1807" s="2">
        <f t="shared" si="125"/>
        <v>5</v>
      </c>
      <c r="G1807" s="4">
        <f t="shared" si="124"/>
        <v>5.2117214070351754E-6</v>
      </c>
      <c r="Q1807">
        <v>2080</v>
      </c>
      <c r="R1807" s="5">
        <v>89396000000000</v>
      </c>
    </row>
    <row r="1808" spans="2:18" x14ac:dyDescent="0.25">
      <c r="B1808" s="2">
        <v>3000</v>
      </c>
      <c r="C1808" s="3">
        <v>7.9442000000000002E-3</v>
      </c>
      <c r="D1808" s="4">
        <f t="shared" si="122"/>
        <v>1.1976180904522613E+17</v>
      </c>
      <c r="E1808" s="4">
        <f t="shared" si="123"/>
        <v>11976180904522.613</v>
      </c>
      <c r="F1808" s="2">
        <f t="shared" si="125"/>
        <v>5</v>
      </c>
      <c r="G1808" s="4">
        <f t="shared" si="124"/>
        <v>9.580944723618089E-6</v>
      </c>
      <c r="Q1808">
        <v>2081</v>
      </c>
      <c r="R1808" s="5">
        <v>89598300000000</v>
      </c>
    </row>
    <row r="1809" spans="2:18" x14ac:dyDescent="0.25">
      <c r="B1809" s="2">
        <v>3005</v>
      </c>
      <c r="C1809" s="3">
        <v>2.9261000000000001E-3</v>
      </c>
      <c r="D1809" s="4">
        <f t="shared" si="122"/>
        <v>4.4185580402010056E+16</v>
      </c>
      <c r="E1809" s="4">
        <f t="shared" si="123"/>
        <v>4418558040201.0059</v>
      </c>
      <c r="F1809" s="2">
        <f t="shared" si="125"/>
        <v>5</v>
      </c>
      <c r="G1809" s="4">
        <f t="shared" si="124"/>
        <v>3.5348464321608049E-6</v>
      </c>
      <c r="Q1809">
        <v>2082</v>
      </c>
      <c r="R1809" s="5">
        <v>89251200000000</v>
      </c>
    </row>
    <row r="1810" spans="2:18" x14ac:dyDescent="0.25">
      <c r="B1810" s="2">
        <v>3010</v>
      </c>
      <c r="C1810" s="3">
        <v>6.9319999999999998E-3</v>
      </c>
      <c r="D1810" s="4">
        <f t="shared" si="122"/>
        <v>1.0485085427135678E+17</v>
      </c>
      <c r="E1810" s="4">
        <f t="shared" si="123"/>
        <v>10485085427135.68</v>
      </c>
      <c r="F1810" s="2">
        <f t="shared" si="125"/>
        <v>5</v>
      </c>
      <c r="G1810" s="4">
        <f t="shared" si="124"/>
        <v>8.3880683417085435E-6</v>
      </c>
      <c r="Q1810">
        <v>2083</v>
      </c>
      <c r="R1810" s="5">
        <v>88648300000000</v>
      </c>
    </row>
    <row r="1811" spans="2:18" x14ac:dyDescent="0.25">
      <c r="B1811" s="2">
        <v>3015</v>
      </c>
      <c r="C1811" s="3">
        <v>5.6232000000000001E-3</v>
      </c>
      <c r="D1811" s="4">
        <f t="shared" si="122"/>
        <v>8.5195718592964832E+16</v>
      </c>
      <c r="E1811" s="4">
        <f t="shared" si="123"/>
        <v>8519571859296.4834</v>
      </c>
      <c r="F1811" s="2">
        <f t="shared" si="125"/>
        <v>5</v>
      </c>
      <c r="G1811" s="4">
        <f t="shared" si="124"/>
        <v>6.8156574874371862E-6</v>
      </c>
      <c r="Q1811">
        <v>2084</v>
      </c>
      <c r="R1811" s="5">
        <v>88083300000000</v>
      </c>
    </row>
    <row r="1812" spans="2:18" x14ac:dyDescent="0.25">
      <c r="B1812" s="2">
        <v>3020</v>
      </c>
      <c r="C1812" s="3">
        <v>6.4143000000000002E-4</v>
      </c>
      <c r="D1812" s="4">
        <f t="shared" si="122"/>
        <v>9734264321608040</v>
      </c>
      <c r="E1812" s="4">
        <f t="shared" si="123"/>
        <v>973426432160.80408</v>
      </c>
      <c r="F1812" s="2">
        <f t="shared" si="125"/>
        <v>5</v>
      </c>
      <c r="G1812" s="4">
        <f t="shared" si="124"/>
        <v>7.7874114572864328E-7</v>
      </c>
      <c r="Q1812">
        <v>2085</v>
      </c>
      <c r="R1812" s="5">
        <v>87850000000000</v>
      </c>
    </row>
    <row r="1813" spans="2:18" x14ac:dyDescent="0.25">
      <c r="B1813" s="2">
        <v>3025</v>
      </c>
      <c r="C1813" s="3">
        <v>7.5947999999999996E-3</v>
      </c>
      <c r="D1813" s="4">
        <f t="shared" si="122"/>
        <v>1.1544859296482413E+17</v>
      </c>
      <c r="E1813" s="4">
        <f t="shared" si="123"/>
        <v>11544859296482.414</v>
      </c>
      <c r="F1813" s="2">
        <f t="shared" si="125"/>
        <v>5</v>
      </c>
      <c r="G1813" s="4">
        <f t="shared" si="124"/>
        <v>9.2358874371859305E-6</v>
      </c>
      <c r="Q1813">
        <v>2086</v>
      </c>
      <c r="R1813" s="5">
        <v>88164100000000</v>
      </c>
    </row>
    <row r="1814" spans="2:18" x14ac:dyDescent="0.25">
      <c r="B1814" s="2">
        <v>3030</v>
      </c>
      <c r="C1814" s="3">
        <v>6.1491000000000002E-3</v>
      </c>
      <c r="D1814" s="4">
        <f t="shared" si="122"/>
        <v>9.3627E+16</v>
      </c>
      <c r="E1814" s="4">
        <f t="shared" si="123"/>
        <v>9362700000000</v>
      </c>
      <c r="F1814" s="2">
        <f t="shared" si="125"/>
        <v>5</v>
      </c>
      <c r="G1814" s="4">
        <f t="shared" si="124"/>
        <v>7.4901599999999996E-6</v>
      </c>
      <c r="Q1814">
        <v>2087</v>
      </c>
      <c r="R1814" s="5">
        <v>88929400000000</v>
      </c>
    </row>
    <row r="1815" spans="2:18" x14ac:dyDescent="0.25">
      <c r="B1815" s="2">
        <v>3035</v>
      </c>
      <c r="C1815" s="3">
        <v>2.529E-3</v>
      </c>
      <c r="D1815" s="4">
        <f t="shared" si="122"/>
        <v>3.8570427135678392E+16</v>
      </c>
      <c r="E1815" s="4">
        <f t="shared" si="123"/>
        <v>3857042713567.8394</v>
      </c>
      <c r="F1815" s="2">
        <f t="shared" si="125"/>
        <v>5</v>
      </c>
      <c r="G1815" s="4">
        <f t="shared" si="124"/>
        <v>3.0856341708542711E-6</v>
      </c>
      <c r="Q1815">
        <v>2088</v>
      </c>
      <c r="R1815" s="5">
        <v>89971600000000</v>
      </c>
    </row>
    <row r="1816" spans="2:18" x14ac:dyDescent="0.25">
      <c r="B1816" s="2">
        <v>3040</v>
      </c>
      <c r="C1816" s="3">
        <v>2.0487000000000001E-3</v>
      </c>
      <c r="D1816" s="4">
        <f t="shared" si="122"/>
        <v>3.1296723618090452E+16</v>
      </c>
      <c r="E1816" s="4">
        <f t="shared" si="123"/>
        <v>3129672361809.0454</v>
      </c>
      <c r="F1816" s="2">
        <f t="shared" si="125"/>
        <v>5</v>
      </c>
      <c r="G1816" s="4">
        <f t="shared" si="124"/>
        <v>2.5037378894472359E-6</v>
      </c>
      <c r="Q1816">
        <v>2089</v>
      </c>
      <c r="R1816" s="5">
        <v>91116600000000</v>
      </c>
    </row>
    <row r="1817" spans="2:18" x14ac:dyDescent="0.25">
      <c r="B1817" s="2">
        <v>3045</v>
      </c>
      <c r="C1817" s="3">
        <v>4.2598999999999996E-3</v>
      </c>
      <c r="D1817" s="4">
        <f t="shared" si="122"/>
        <v>6.5182891959798984E+16</v>
      </c>
      <c r="E1817" s="4">
        <f t="shared" si="123"/>
        <v>6518289195979.8984</v>
      </c>
      <c r="F1817" s="2">
        <f t="shared" si="125"/>
        <v>5</v>
      </c>
      <c r="G1817" s="4">
        <f t="shared" si="124"/>
        <v>5.2146313567839187E-6</v>
      </c>
      <c r="Q1817">
        <v>2090</v>
      </c>
      <c r="R1817" s="5">
        <v>92190000000000</v>
      </c>
    </row>
    <row r="1818" spans="2:18" x14ac:dyDescent="0.25">
      <c r="B1818" s="2">
        <v>3050</v>
      </c>
      <c r="C1818" s="3">
        <v>1.0445999999999999E-3</v>
      </c>
      <c r="D1818" s="4">
        <f t="shared" si="122"/>
        <v>1.6010201005025124E+16</v>
      </c>
      <c r="E1818" s="4">
        <f t="shared" si="123"/>
        <v>1601020100502.5125</v>
      </c>
      <c r="F1818" s="2">
        <f t="shared" si="125"/>
        <v>5</v>
      </c>
      <c r="G1818" s="4">
        <f t="shared" si="124"/>
        <v>1.2808160804020099E-6</v>
      </c>
      <c r="Q1818">
        <v>2091</v>
      </c>
      <c r="R1818" s="5">
        <v>93039300000000</v>
      </c>
    </row>
    <row r="1819" spans="2:18" x14ac:dyDescent="0.25">
      <c r="B1819" s="2">
        <v>3055</v>
      </c>
      <c r="C1819" s="3">
        <v>2.9294999999999999E-4</v>
      </c>
      <c r="D1819" s="4">
        <f t="shared" si="122"/>
        <v>4497297738693467</v>
      </c>
      <c r="E1819" s="4">
        <f t="shared" si="123"/>
        <v>449729773869.34674</v>
      </c>
      <c r="F1819" s="2">
        <f t="shared" si="125"/>
        <v>5</v>
      </c>
      <c r="G1819" s="4">
        <f t="shared" si="124"/>
        <v>3.5978381909547739E-7</v>
      </c>
      <c r="Q1819">
        <v>2092</v>
      </c>
      <c r="R1819" s="5">
        <v>93598200000000</v>
      </c>
    </row>
    <row r="1820" spans="2:18" x14ac:dyDescent="0.25">
      <c r="B1820" s="2">
        <v>3060</v>
      </c>
      <c r="C1820" s="3">
        <v>6.3761E-3</v>
      </c>
      <c r="D1820" s="4">
        <f t="shared" si="122"/>
        <v>9.8044552763819088E+16</v>
      </c>
      <c r="E1820" s="4">
        <f t="shared" si="123"/>
        <v>9804455276381.9102</v>
      </c>
      <c r="F1820" s="2">
        <f t="shared" si="125"/>
        <v>5</v>
      </c>
      <c r="G1820" s="4">
        <f t="shared" si="124"/>
        <v>7.843564221105527E-6</v>
      </c>
      <c r="Q1820">
        <v>2093</v>
      </c>
      <c r="R1820" s="5">
        <v>93822000000000</v>
      </c>
    </row>
    <row r="1821" spans="2:18" x14ac:dyDescent="0.25">
      <c r="B1821" s="2">
        <v>3065</v>
      </c>
      <c r="C1821" s="3">
        <v>2.9458000000000002E-3</v>
      </c>
      <c r="D1821" s="4">
        <f t="shared" si="122"/>
        <v>4.5371241206030144E+16</v>
      </c>
      <c r="E1821" s="4">
        <f t="shared" si="123"/>
        <v>4537124120603.0146</v>
      </c>
      <c r="F1821" s="2">
        <f t="shared" si="125"/>
        <v>5</v>
      </c>
      <c r="G1821" s="4">
        <f t="shared" si="124"/>
        <v>3.6296992964824117E-6</v>
      </c>
      <c r="Q1821">
        <v>2094</v>
      </c>
      <c r="R1821" s="5">
        <v>93666200000000</v>
      </c>
    </row>
    <row r="1822" spans="2:18" x14ac:dyDescent="0.25">
      <c r="B1822" s="2">
        <v>3070</v>
      </c>
      <c r="C1822" s="3">
        <v>1.7699E-3</v>
      </c>
      <c r="D1822" s="4">
        <f t="shared" si="122"/>
        <v>2.7304487437185928E+16</v>
      </c>
      <c r="E1822" s="4">
        <f t="shared" si="123"/>
        <v>2730448743718.5928</v>
      </c>
      <c r="F1822" s="2">
        <f t="shared" si="125"/>
        <v>5</v>
      </c>
      <c r="G1822" s="4">
        <f t="shared" si="124"/>
        <v>2.1843589949748743E-6</v>
      </c>
      <c r="Q1822">
        <v>2095</v>
      </c>
      <c r="R1822" s="5">
        <v>93086000000000</v>
      </c>
    </row>
    <row r="1823" spans="2:18" x14ac:dyDescent="0.25">
      <c r="B1823" s="2">
        <v>3075</v>
      </c>
      <c r="C1823" s="3">
        <v>6.0927999999999998E-3</v>
      </c>
      <c r="D1823" s="4">
        <f t="shared" si="122"/>
        <v>9.4147537688442208E+16</v>
      </c>
      <c r="E1823" s="4">
        <f t="shared" si="123"/>
        <v>9414753768844.2207</v>
      </c>
      <c r="F1823" s="2">
        <f t="shared" si="125"/>
        <v>5</v>
      </c>
      <c r="G1823" s="4">
        <f t="shared" si="124"/>
        <v>7.5318030150753758E-6</v>
      </c>
      <c r="Q1823">
        <v>2096</v>
      </c>
      <c r="R1823" s="5">
        <v>92095200000000</v>
      </c>
    </row>
    <row r="1824" spans="2:18" x14ac:dyDescent="0.25">
      <c r="B1824" s="2">
        <v>3080</v>
      </c>
      <c r="C1824" s="3">
        <v>3.6646000000000001E-3</v>
      </c>
      <c r="D1824" s="4">
        <f t="shared" si="122"/>
        <v>5.6718432160804016E+16</v>
      </c>
      <c r="E1824" s="4">
        <f t="shared" si="123"/>
        <v>5671843216080.4023</v>
      </c>
      <c r="F1824" s="2">
        <f t="shared" si="125"/>
        <v>5</v>
      </c>
      <c r="G1824" s="4">
        <f t="shared" si="124"/>
        <v>4.5374745728643216E-6</v>
      </c>
      <c r="Q1824">
        <v>2097</v>
      </c>
      <c r="R1824" s="5">
        <v>90941400000000</v>
      </c>
    </row>
    <row r="1825" spans="2:18" x14ac:dyDescent="0.25">
      <c r="B1825" s="2">
        <v>3085</v>
      </c>
      <c r="C1825" s="3">
        <v>1.7876000000000001E-3</v>
      </c>
      <c r="D1825" s="4">
        <f t="shared" si="122"/>
        <v>2.7712291457286436E+16</v>
      </c>
      <c r="E1825" s="4">
        <f t="shared" si="123"/>
        <v>2771229145728.6436</v>
      </c>
      <c r="F1825" s="2">
        <f t="shared" si="125"/>
        <v>5</v>
      </c>
      <c r="G1825" s="4">
        <f t="shared" si="124"/>
        <v>2.2169833165829147E-6</v>
      </c>
      <c r="Q1825">
        <v>2098</v>
      </c>
      <c r="R1825" s="5">
        <v>89930300000000</v>
      </c>
    </row>
    <row r="1826" spans="2:18" x14ac:dyDescent="0.25">
      <c r="B1826" s="2">
        <v>3090</v>
      </c>
      <c r="C1826" s="3">
        <v>2.408E-3</v>
      </c>
      <c r="D1826" s="4">
        <f t="shared" si="122"/>
        <v>3.7390552763819096E+16</v>
      </c>
      <c r="E1826" s="4">
        <f t="shared" si="123"/>
        <v>3739055276381.9097</v>
      </c>
      <c r="F1826" s="2">
        <f t="shared" si="125"/>
        <v>5</v>
      </c>
      <c r="G1826" s="4">
        <f t="shared" si="124"/>
        <v>2.9912442211055272E-6</v>
      </c>
      <c r="Q1826">
        <v>2099</v>
      </c>
      <c r="R1826" s="5">
        <v>89367900000000</v>
      </c>
    </row>
    <row r="1827" spans="2:18" x14ac:dyDescent="0.25">
      <c r="B1827" s="2">
        <v>3095</v>
      </c>
      <c r="C1827" s="3">
        <v>6.6266000000000003E-4</v>
      </c>
      <c r="D1827" s="4">
        <f t="shared" si="122"/>
        <v>1.030619447236181E+16</v>
      </c>
      <c r="E1827" s="4">
        <f t="shared" si="123"/>
        <v>1030619447236.181</v>
      </c>
      <c r="F1827" s="2">
        <f t="shared" si="125"/>
        <v>5</v>
      </c>
      <c r="G1827" s="4">
        <f t="shared" si="124"/>
        <v>8.2449555778894479E-7</v>
      </c>
      <c r="Q1827">
        <v>2100</v>
      </c>
      <c r="R1827" s="5">
        <v>89560000000000</v>
      </c>
    </row>
    <row r="1828" spans="2:18" x14ac:dyDescent="0.25">
      <c r="B1828" s="2">
        <v>3100</v>
      </c>
      <c r="C1828" s="3">
        <v>4.4513E-3</v>
      </c>
      <c r="D1828" s="4">
        <f t="shared" si="122"/>
        <v>6.9341859296482408E+16</v>
      </c>
      <c r="E1828" s="4">
        <f t="shared" si="123"/>
        <v>6934185929648.2412</v>
      </c>
      <c r="F1828" s="2">
        <f t="shared" si="125"/>
        <v>5</v>
      </c>
      <c r="G1828" s="4">
        <f t="shared" si="124"/>
        <v>5.5473487437185928E-6</v>
      </c>
      <c r="Q1828">
        <v>2101</v>
      </c>
      <c r="R1828" s="5">
        <v>90688800000000</v>
      </c>
    </row>
    <row r="1829" spans="2:18" x14ac:dyDescent="0.25">
      <c r="B1829" s="2">
        <v>3105</v>
      </c>
      <c r="C1829" s="3">
        <v>9.3203000000000003E-4</v>
      </c>
      <c r="D1829" s="4">
        <f t="shared" si="122"/>
        <v>1.4542478140703518E+16</v>
      </c>
      <c r="E1829" s="4">
        <f t="shared" si="123"/>
        <v>1454247814070.3518</v>
      </c>
      <c r="F1829" s="2">
        <f t="shared" si="125"/>
        <v>5</v>
      </c>
      <c r="G1829" s="4">
        <f t="shared" si="124"/>
        <v>1.1633982512562813E-6</v>
      </c>
      <c r="Q1829">
        <v>2102</v>
      </c>
      <c r="R1829" s="5">
        <v>92441300000000</v>
      </c>
    </row>
    <row r="1830" spans="2:18" x14ac:dyDescent="0.25">
      <c r="B1830" s="2">
        <v>3110</v>
      </c>
      <c r="C1830" s="3">
        <v>8.5523999999999995E-4</v>
      </c>
      <c r="D1830" s="4">
        <f t="shared" si="122"/>
        <v>1.336581105527638E+16</v>
      </c>
      <c r="E1830" s="4">
        <f t="shared" si="123"/>
        <v>1336581105527.6382</v>
      </c>
      <c r="F1830" s="2">
        <f t="shared" si="125"/>
        <v>5</v>
      </c>
      <c r="G1830" s="4">
        <f t="shared" si="124"/>
        <v>1.0692648844221106E-6</v>
      </c>
      <c r="Q1830">
        <v>2103</v>
      </c>
      <c r="R1830" s="5">
        <v>94380800000000</v>
      </c>
    </row>
    <row r="1831" spans="2:18" x14ac:dyDescent="0.25">
      <c r="B1831" s="2">
        <v>3115</v>
      </c>
      <c r="C1831" s="3">
        <v>2.2932E-3</v>
      </c>
      <c r="D1831" s="4">
        <f t="shared" si="122"/>
        <v>3.5896070351758792E+16</v>
      </c>
      <c r="E1831" s="4">
        <f t="shared" si="123"/>
        <v>3589607035175.8794</v>
      </c>
      <c r="F1831" s="2">
        <f t="shared" si="125"/>
        <v>5</v>
      </c>
      <c r="G1831" s="4">
        <f t="shared" si="124"/>
        <v>2.8716856281407035E-6</v>
      </c>
      <c r="Q1831">
        <v>2104</v>
      </c>
      <c r="R1831" s="5">
        <v>96070600000000</v>
      </c>
    </row>
    <row r="1832" spans="2:18" x14ac:dyDescent="0.25">
      <c r="B1832" s="2">
        <v>3120</v>
      </c>
      <c r="C1832" s="3">
        <v>9.9293999999999997E-3</v>
      </c>
      <c r="D1832" s="4">
        <f t="shared" si="122"/>
        <v>1.5567702512562813E+17</v>
      </c>
      <c r="E1832" s="4">
        <f t="shared" si="123"/>
        <v>15567702512562.814</v>
      </c>
      <c r="F1832" s="2">
        <f t="shared" si="125"/>
        <v>5</v>
      </c>
      <c r="G1832" s="4">
        <f t="shared" si="124"/>
        <v>1.2454162010050252E-5</v>
      </c>
      <c r="Q1832">
        <v>2105</v>
      </c>
      <c r="R1832" s="5">
        <v>97074000000000</v>
      </c>
    </row>
    <row r="1833" spans="2:18" x14ac:dyDescent="0.25">
      <c r="B1833" s="2">
        <v>3125</v>
      </c>
      <c r="C1833" s="3">
        <v>3.0625000000000001E-3</v>
      </c>
      <c r="D1833" s="4">
        <f t="shared" si="122"/>
        <v>4.8092022613065328E+16</v>
      </c>
      <c r="E1833" s="4">
        <f t="shared" si="123"/>
        <v>4809202261306.5332</v>
      </c>
      <c r="F1833" s="2">
        <f t="shared" si="125"/>
        <v>5</v>
      </c>
      <c r="G1833" s="4">
        <f t="shared" si="124"/>
        <v>3.8473618090452261E-6</v>
      </c>
      <c r="Q1833">
        <v>2106</v>
      </c>
      <c r="R1833" s="5">
        <v>97091300000000</v>
      </c>
    </row>
    <row r="1834" spans="2:18" x14ac:dyDescent="0.25">
      <c r="B1834" s="2">
        <v>3130</v>
      </c>
      <c r="C1834" s="3">
        <v>5.8246000000000001E-3</v>
      </c>
      <c r="D1834" s="4">
        <f t="shared" si="122"/>
        <v>9.1613055276381904E+16</v>
      </c>
      <c r="E1834" s="4">
        <f t="shared" si="123"/>
        <v>9161305527638.1914</v>
      </c>
      <c r="F1834" s="2">
        <f t="shared" si="125"/>
        <v>5</v>
      </c>
      <c r="G1834" s="4">
        <f t="shared" si="124"/>
        <v>7.3290444221105522E-6</v>
      </c>
      <c r="Q1834">
        <v>2107</v>
      </c>
      <c r="R1834" s="5">
        <v>96371300000000</v>
      </c>
    </row>
    <row r="1835" spans="2:18" x14ac:dyDescent="0.25">
      <c r="B1835" s="2">
        <v>3135</v>
      </c>
      <c r="C1835" s="3">
        <v>1.1571E-2</v>
      </c>
      <c r="D1835" s="4">
        <f t="shared" si="122"/>
        <v>1.822868592964824E+17</v>
      </c>
      <c r="E1835" s="4">
        <f t="shared" si="123"/>
        <v>18228685929648.242</v>
      </c>
      <c r="F1835" s="2">
        <f t="shared" si="125"/>
        <v>5</v>
      </c>
      <c r="G1835" s="4">
        <f t="shared" si="124"/>
        <v>1.4582948743718594E-5</v>
      </c>
      <c r="Q1835">
        <v>2108</v>
      </c>
      <c r="R1835" s="5">
        <v>95299800000000</v>
      </c>
    </row>
    <row r="1836" spans="2:18" x14ac:dyDescent="0.25">
      <c r="B1836" s="2">
        <v>3140</v>
      </c>
      <c r="C1836" s="3">
        <v>3.3603000000000001E-3</v>
      </c>
      <c r="D1836" s="4">
        <f t="shared" si="122"/>
        <v>5.3021819095477384E+16</v>
      </c>
      <c r="E1836" s="4">
        <f t="shared" si="123"/>
        <v>5302181909547.7383</v>
      </c>
      <c r="F1836" s="2">
        <f t="shared" si="125"/>
        <v>5</v>
      </c>
      <c r="G1836" s="4">
        <f t="shared" si="124"/>
        <v>4.2417455276381903E-6</v>
      </c>
      <c r="Q1836">
        <v>2109</v>
      </c>
      <c r="R1836" s="5">
        <v>94262800000000</v>
      </c>
    </row>
    <row r="1837" spans="2:18" x14ac:dyDescent="0.25">
      <c r="B1837" s="2">
        <v>3145</v>
      </c>
      <c r="C1837" s="3">
        <v>3.2869000000000002E-3</v>
      </c>
      <c r="D1837" s="4">
        <f t="shared" si="122"/>
        <v>5.1946233668341712E+16</v>
      </c>
      <c r="E1837" s="4">
        <f t="shared" si="123"/>
        <v>5194623366834.1719</v>
      </c>
      <c r="F1837" s="2">
        <f t="shared" si="125"/>
        <v>5</v>
      </c>
      <c r="G1837" s="4">
        <f t="shared" si="124"/>
        <v>4.155698693467337E-6</v>
      </c>
      <c r="Q1837">
        <v>2110</v>
      </c>
      <c r="R1837" s="5">
        <v>93646000000000</v>
      </c>
    </row>
    <row r="1838" spans="2:18" x14ac:dyDescent="0.25">
      <c r="B1838" s="2">
        <v>3150</v>
      </c>
      <c r="C1838" s="3">
        <v>6.7457000000000003E-3</v>
      </c>
      <c r="D1838" s="4">
        <f t="shared" si="122"/>
        <v>1.0677866834170854E+17</v>
      </c>
      <c r="E1838" s="4">
        <f t="shared" si="123"/>
        <v>10677866834170.855</v>
      </c>
      <c r="F1838" s="2">
        <f t="shared" si="125"/>
        <v>5</v>
      </c>
      <c r="G1838" s="4">
        <f t="shared" si="124"/>
        <v>8.5422934673366851E-6</v>
      </c>
      <c r="Q1838">
        <v>2111</v>
      </c>
      <c r="R1838" s="5">
        <v>93720200000000</v>
      </c>
    </row>
    <row r="1839" spans="2:18" x14ac:dyDescent="0.25">
      <c r="B1839" s="2">
        <v>3155</v>
      </c>
      <c r="C1839" s="3">
        <v>5.6965000000000002E-3</v>
      </c>
      <c r="D1839" s="4">
        <f t="shared" si="122"/>
        <v>9.03138567839196E+16</v>
      </c>
      <c r="E1839" s="4">
        <f t="shared" si="123"/>
        <v>9031385678391.9609</v>
      </c>
      <c r="F1839" s="2">
        <f t="shared" si="125"/>
        <v>5</v>
      </c>
      <c r="G1839" s="4">
        <f t="shared" si="124"/>
        <v>7.225108542713568E-6</v>
      </c>
      <c r="Q1839">
        <v>2112</v>
      </c>
      <c r="R1839" s="5">
        <v>94295700000000</v>
      </c>
    </row>
    <row r="1840" spans="2:18" x14ac:dyDescent="0.25">
      <c r="B1840" s="2">
        <v>3160</v>
      </c>
      <c r="C1840" s="3">
        <v>9.3293999999999998E-3</v>
      </c>
      <c r="D1840" s="4">
        <f t="shared" si="122"/>
        <v>1.4814524623115578E+17</v>
      </c>
      <c r="E1840" s="4">
        <f t="shared" si="123"/>
        <v>14814524623115.578</v>
      </c>
      <c r="F1840" s="2">
        <f t="shared" si="125"/>
        <v>5</v>
      </c>
      <c r="G1840" s="4">
        <f t="shared" si="124"/>
        <v>1.1851619698492463E-5</v>
      </c>
      <c r="Q1840">
        <v>2113</v>
      </c>
      <c r="R1840" s="5">
        <v>95067600000000</v>
      </c>
    </row>
    <row r="1841" spans="2:18" x14ac:dyDescent="0.25">
      <c r="B1841" s="2">
        <v>3165</v>
      </c>
      <c r="C1841" s="3">
        <v>1.4163E-2</v>
      </c>
      <c r="D1841" s="4">
        <f t="shared" si="122"/>
        <v>2.2525575376884422E+17</v>
      </c>
      <c r="E1841" s="4">
        <f t="shared" si="123"/>
        <v>22525575376884.422</v>
      </c>
      <c r="F1841" s="2">
        <f t="shared" si="125"/>
        <v>5</v>
      </c>
      <c r="G1841" s="4">
        <f t="shared" si="124"/>
        <v>1.8020460301507536E-5</v>
      </c>
      <c r="Q1841">
        <v>2114</v>
      </c>
      <c r="R1841" s="5">
        <v>95731000000000</v>
      </c>
    </row>
    <row r="1842" spans="2:18" x14ac:dyDescent="0.25">
      <c r="B1842" s="2">
        <v>3170</v>
      </c>
      <c r="C1842" s="3">
        <v>1.2645E-2</v>
      </c>
      <c r="D1842" s="4">
        <f t="shared" si="122"/>
        <v>2.0143040201005027E+17</v>
      </c>
      <c r="E1842" s="4">
        <f t="shared" si="123"/>
        <v>20143040201005.027</v>
      </c>
      <c r="F1842" s="2">
        <f t="shared" si="125"/>
        <v>5</v>
      </c>
      <c r="G1842" s="4">
        <f t="shared" si="124"/>
        <v>1.6114432160804021E-5</v>
      </c>
      <c r="Q1842">
        <v>2115</v>
      </c>
      <c r="R1842" s="5">
        <v>95981000000000</v>
      </c>
    </row>
    <row r="1843" spans="2:18" x14ac:dyDescent="0.25">
      <c r="B1843" s="2">
        <v>3175</v>
      </c>
      <c r="C1843" s="3">
        <v>9.3252000000000005E-3</v>
      </c>
      <c r="D1843" s="4">
        <f t="shared" si="122"/>
        <v>1.4878145728643216E+17</v>
      </c>
      <c r="E1843" s="4">
        <f t="shared" si="123"/>
        <v>14878145728643.217</v>
      </c>
      <c r="F1843" s="2">
        <f t="shared" si="125"/>
        <v>5</v>
      </c>
      <c r="G1843" s="4">
        <f t="shared" si="124"/>
        <v>1.1902516582914571E-5</v>
      </c>
      <c r="Q1843">
        <v>2116</v>
      </c>
      <c r="R1843" s="5">
        <v>95605300000000</v>
      </c>
    </row>
    <row r="1844" spans="2:18" x14ac:dyDescent="0.25">
      <c r="B1844" s="2">
        <v>3180</v>
      </c>
      <c r="C1844" s="3">
        <v>1.073E-2</v>
      </c>
      <c r="D1844" s="4">
        <f t="shared" si="122"/>
        <v>1.7146432160804019E+17</v>
      </c>
      <c r="E1844" s="4">
        <f t="shared" si="123"/>
        <v>17146432160804.02</v>
      </c>
      <c r="F1844" s="2">
        <f t="shared" si="125"/>
        <v>5</v>
      </c>
      <c r="G1844" s="4">
        <f t="shared" si="124"/>
        <v>1.3717145728643214E-5</v>
      </c>
      <c r="Q1844">
        <v>2117</v>
      </c>
      <c r="R1844" s="5">
        <v>94761100000000</v>
      </c>
    </row>
    <row r="1845" spans="2:18" x14ac:dyDescent="0.25">
      <c r="B1845" s="2">
        <v>3185</v>
      </c>
      <c r="C1845" s="3">
        <v>8.1644000000000005E-3</v>
      </c>
      <c r="D1845" s="4">
        <f t="shared" si="122"/>
        <v>1.306714271356784E+17</v>
      </c>
      <c r="E1845" s="4">
        <f t="shared" si="123"/>
        <v>13067142713567.84</v>
      </c>
      <c r="F1845" s="2">
        <f t="shared" si="125"/>
        <v>5</v>
      </c>
      <c r="G1845" s="4">
        <f t="shared" si="124"/>
        <v>1.0453714170854272E-5</v>
      </c>
      <c r="Q1845">
        <v>2118</v>
      </c>
      <c r="R1845" s="5">
        <v>93698500000000</v>
      </c>
    </row>
    <row r="1846" spans="2:18" x14ac:dyDescent="0.25">
      <c r="B1846" s="2">
        <v>3190</v>
      </c>
      <c r="C1846" s="3">
        <v>4.2817000000000003E-3</v>
      </c>
      <c r="D1846" s="4">
        <f t="shared" si="122"/>
        <v>6.8636296482412064E+16</v>
      </c>
      <c r="E1846" s="4">
        <f t="shared" si="123"/>
        <v>6863629648241.207</v>
      </c>
      <c r="F1846" s="2">
        <f t="shared" si="125"/>
        <v>5</v>
      </c>
      <c r="G1846" s="4">
        <f t="shared" si="124"/>
        <v>5.4909037185929649E-6</v>
      </c>
      <c r="Q1846">
        <v>2119</v>
      </c>
      <c r="R1846" s="5">
        <v>92667200000000</v>
      </c>
    </row>
    <row r="1847" spans="2:18" x14ac:dyDescent="0.25">
      <c r="B1847" s="2">
        <v>3195</v>
      </c>
      <c r="C1847" s="3">
        <v>2.7196999999999998E-3</v>
      </c>
      <c r="D1847" s="4">
        <f t="shared" si="122"/>
        <v>4.3665535175879392E+16</v>
      </c>
      <c r="E1847" s="4">
        <f t="shared" si="123"/>
        <v>4366553517587.9395</v>
      </c>
      <c r="F1847" s="2">
        <f t="shared" si="125"/>
        <v>5</v>
      </c>
      <c r="G1847" s="4">
        <f t="shared" si="124"/>
        <v>3.4932428140703511E-6</v>
      </c>
      <c r="Q1847">
        <v>2120</v>
      </c>
      <c r="R1847" s="5">
        <v>91917000000000</v>
      </c>
    </row>
    <row r="1848" spans="2:18" x14ac:dyDescent="0.25">
      <c r="B1848" s="2">
        <v>3200</v>
      </c>
      <c r="C1848" s="3">
        <v>4.4279999999999998E-4</v>
      </c>
      <c r="D1848" s="4">
        <f t="shared" si="122"/>
        <v>7120402010050251</v>
      </c>
      <c r="E1848" s="4">
        <f t="shared" si="123"/>
        <v>712040201005.02515</v>
      </c>
      <c r="F1848" s="2">
        <f t="shared" si="125"/>
        <v>5</v>
      </c>
      <c r="G1848" s="4">
        <f t="shared" si="124"/>
        <v>5.6963216080402008E-7</v>
      </c>
      <c r="Q1848">
        <v>2121</v>
      </c>
      <c r="R1848" s="5">
        <v>91634600000000</v>
      </c>
    </row>
    <row r="1849" spans="2:18" x14ac:dyDescent="0.25">
      <c r="B1849" s="2">
        <v>3205</v>
      </c>
      <c r="C1849" s="3">
        <v>3.1280000000000001E-4</v>
      </c>
      <c r="D1849" s="4">
        <f t="shared" si="122"/>
        <v>5037809045226130</v>
      </c>
      <c r="E1849" s="4">
        <f t="shared" si="123"/>
        <v>503780904522.61304</v>
      </c>
      <c r="F1849" s="2">
        <f t="shared" si="125"/>
        <v>5</v>
      </c>
      <c r="G1849" s="4">
        <f t="shared" si="124"/>
        <v>4.0302472361809042E-7</v>
      </c>
      <c r="Q1849">
        <v>2122</v>
      </c>
      <c r="R1849" s="5">
        <v>91753800000000</v>
      </c>
    </row>
    <row r="1850" spans="2:18" x14ac:dyDescent="0.25">
      <c r="B1850" s="2">
        <v>3210</v>
      </c>
      <c r="C1850" s="3">
        <v>1.3768E-4</v>
      </c>
      <c r="D1850" s="4">
        <f t="shared" si="122"/>
        <v>2220868341708542.5</v>
      </c>
      <c r="E1850" s="4">
        <f t="shared" si="123"/>
        <v>222086834170.85425</v>
      </c>
      <c r="F1850" s="2">
        <f t="shared" si="125"/>
        <v>5</v>
      </c>
      <c r="G1850" s="4">
        <f t="shared" si="124"/>
        <v>1.7766946733668339E-7</v>
      </c>
      <c r="Q1850">
        <v>2123</v>
      </c>
      <c r="R1850" s="5">
        <v>92145100000000</v>
      </c>
    </row>
    <row r="1851" spans="2:18" x14ac:dyDescent="0.25">
      <c r="B1851" s="2">
        <v>3215</v>
      </c>
      <c r="C1851" s="3">
        <v>5.0237000000000003E-4</v>
      </c>
      <c r="D1851" s="4">
        <f t="shared" si="122"/>
        <v>8116178643216081</v>
      </c>
      <c r="E1851" s="4">
        <f t="shared" si="123"/>
        <v>811617864321.60815</v>
      </c>
      <c r="F1851" s="2">
        <f t="shared" si="125"/>
        <v>5</v>
      </c>
      <c r="G1851" s="4">
        <f t="shared" si="124"/>
        <v>6.4929429145728653E-7</v>
      </c>
      <c r="Q1851">
        <v>2124</v>
      </c>
      <c r="R1851" s="5">
        <v>92679000000000</v>
      </c>
    </row>
    <row r="1852" spans="2:18" x14ac:dyDescent="0.25">
      <c r="B1852" s="2">
        <v>3220</v>
      </c>
      <c r="C1852" s="3">
        <v>1.6245000000000001E-3</v>
      </c>
      <c r="D1852" s="4">
        <f t="shared" si="122"/>
        <v>2.6285879396984928E+16</v>
      </c>
      <c r="E1852" s="4">
        <f t="shared" si="123"/>
        <v>2628587939698.4932</v>
      </c>
      <c r="F1852" s="2">
        <f t="shared" si="125"/>
        <v>5</v>
      </c>
      <c r="G1852" s="4">
        <f t="shared" si="124"/>
        <v>2.1028703517587941E-6</v>
      </c>
      <c r="Q1852">
        <v>2125</v>
      </c>
      <c r="R1852" s="5">
        <v>93226000000000</v>
      </c>
    </row>
    <row r="1853" spans="2:18" x14ac:dyDescent="0.25">
      <c r="B1853" s="2">
        <v>3225</v>
      </c>
      <c r="C1853" s="3">
        <v>2.0065999999999999E-4</v>
      </c>
      <c r="D1853" s="4">
        <f t="shared" si="122"/>
        <v>3251902010050251</v>
      </c>
      <c r="E1853" s="4">
        <f t="shared" si="123"/>
        <v>325190201005.02509</v>
      </c>
      <c r="F1853" s="2">
        <f t="shared" si="125"/>
        <v>5</v>
      </c>
      <c r="G1853" s="4">
        <f t="shared" si="124"/>
        <v>2.6015216080402004E-7</v>
      </c>
      <c r="Q1853">
        <v>2126</v>
      </c>
      <c r="R1853" s="5">
        <v>93680900000000</v>
      </c>
    </row>
    <row r="1854" spans="2:18" x14ac:dyDescent="0.25">
      <c r="B1854" s="2">
        <v>3230</v>
      </c>
      <c r="C1854" s="3">
        <v>3.4403999999999999E-4</v>
      </c>
      <c r="D1854" s="4">
        <f t="shared" si="122"/>
        <v>5584166834170854</v>
      </c>
      <c r="E1854" s="4">
        <f t="shared" si="123"/>
        <v>558416683417.08545</v>
      </c>
      <c r="F1854" s="2">
        <f t="shared" si="125"/>
        <v>5</v>
      </c>
      <c r="G1854" s="4">
        <f t="shared" si="124"/>
        <v>4.4673334673366833E-7</v>
      </c>
      <c r="Q1854">
        <v>2127</v>
      </c>
      <c r="R1854" s="5">
        <v>94034700000000</v>
      </c>
    </row>
    <row r="1855" spans="2:18" x14ac:dyDescent="0.25">
      <c r="B1855" s="2">
        <v>3235</v>
      </c>
      <c r="C1855" s="3">
        <v>7.3625000000000001E-3</v>
      </c>
      <c r="D1855" s="4">
        <f t="shared" si="122"/>
        <v>1.196868718592965E+17</v>
      </c>
      <c r="E1855" s="4">
        <f t="shared" si="123"/>
        <v>11968687185929.65</v>
      </c>
      <c r="F1855" s="2">
        <f t="shared" si="125"/>
        <v>5</v>
      </c>
      <c r="G1855" s="4">
        <f t="shared" si="124"/>
        <v>9.5749497487437195E-6</v>
      </c>
      <c r="Q1855">
        <v>2128</v>
      </c>
      <c r="R1855" s="5">
        <v>94302800000000</v>
      </c>
    </row>
    <row r="1856" spans="2:18" x14ac:dyDescent="0.25">
      <c r="B1856" s="2">
        <v>3240</v>
      </c>
      <c r="C1856" s="3">
        <v>3.7816E-3</v>
      </c>
      <c r="D1856" s="4">
        <f t="shared" si="122"/>
        <v>6.1569768844221104E+16</v>
      </c>
      <c r="E1856" s="4">
        <f t="shared" si="123"/>
        <v>6156976884422.1104</v>
      </c>
      <c r="F1856" s="2">
        <f t="shared" si="125"/>
        <v>5</v>
      </c>
      <c r="G1856" s="4">
        <f t="shared" si="124"/>
        <v>4.9255815075376879E-6</v>
      </c>
      <c r="Q1856">
        <v>2129</v>
      </c>
      <c r="R1856" s="5">
        <v>94500500000000</v>
      </c>
    </row>
    <row r="1857" spans="2:18" x14ac:dyDescent="0.25">
      <c r="B1857" s="2">
        <v>3245</v>
      </c>
      <c r="C1857" s="3">
        <v>7.4096000000000003E-4</v>
      </c>
      <c r="D1857" s="4">
        <f t="shared" si="122"/>
        <v>1.2082488442211056E+16</v>
      </c>
      <c r="E1857" s="4">
        <f t="shared" si="123"/>
        <v>1208248844221.1057</v>
      </c>
      <c r="F1857" s="2">
        <f t="shared" si="125"/>
        <v>5</v>
      </c>
      <c r="G1857" s="4">
        <f t="shared" si="124"/>
        <v>9.6659907537688447E-7</v>
      </c>
      <c r="Q1857">
        <v>2130</v>
      </c>
      <c r="R1857" s="5">
        <v>94643000000000</v>
      </c>
    </row>
    <row r="1858" spans="2:18" x14ac:dyDescent="0.25">
      <c r="B1858" s="2">
        <v>3250</v>
      </c>
      <c r="C1858" s="3">
        <v>2.6308E-3</v>
      </c>
      <c r="D1858" s="4">
        <f t="shared" si="122"/>
        <v>4.2965326633165832E+16</v>
      </c>
      <c r="E1858" s="4">
        <f t="shared" si="123"/>
        <v>4296532663316.5835</v>
      </c>
      <c r="F1858" s="2">
        <f t="shared" si="125"/>
        <v>5</v>
      </c>
      <c r="G1858" s="4">
        <f t="shared" si="124"/>
        <v>3.4372261306532666E-6</v>
      </c>
      <c r="Q1858">
        <v>2131</v>
      </c>
      <c r="R1858" s="5">
        <v>94746200000000</v>
      </c>
    </row>
    <row r="1859" spans="2:18" x14ac:dyDescent="0.25">
      <c r="B1859" s="2">
        <v>3255</v>
      </c>
      <c r="C1859" s="3">
        <v>1.0029E-2</v>
      </c>
      <c r="D1859" s="4">
        <f t="shared" si="122"/>
        <v>1.6404218592964822E+17</v>
      </c>
      <c r="E1859" s="4">
        <f t="shared" si="123"/>
        <v>16404218592964.822</v>
      </c>
      <c r="F1859" s="2">
        <f t="shared" si="125"/>
        <v>5</v>
      </c>
      <c r="G1859" s="4">
        <f t="shared" si="124"/>
        <v>1.3123374874371856E-5</v>
      </c>
      <c r="Q1859">
        <v>2132</v>
      </c>
      <c r="R1859" s="5">
        <v>94828600000000</v>
      </c>
    </row>
    <row r="1860" spans="2:18" x14ac:dyDescent="0.25">
      <c r="B1860" s="2">
        <v>3260</v>
      </c>
      <c r="C1860" s="3">
        <v>1.2359999999999999E-3</v>
      </c>
      <c r="D1860" s="4">
        <f t="shared" si="122"/>
        <v>2.0248040201005024E+16</v>
      </c>
      <c r="E1860" s="4">
        <f t="shared" si="123"/>
        <v>2024804020100.5024</v>
      </c>
      <c r="F1860" s="2">
        <f t="shared" si="125"/>
        <v>5</v>
      </c>
      <c r="G1860" s="4">
        <f t="shared" si="124"/>
        <v>1.6198432160804018E-6</v>
      </c>
      <c r="Q1860">
        <v>2133</v>
      </c>
      <c r="R1860" s="5">
        <v>94909200000000</v>
      </c>
    </row>
    <row r="1861" spans="2:18" x14ac:dyDescent="0.25">
      <c r="B1861" s="2">
        <v>3265</v>
      </c>
      <c r="C1861" s="3">
        <v>2.4686E-3</v>
      </c>
      <c r="D1861" s="4">
        <f t="shared" si="122"/>
        <v>4.050240703517588E+16</v>
      </c>
      <c r="E1861" s="4">
        <f t="shared" si="123"/>
        <v>4050240703517.5884</v>
      </c>
      <c r="F1861" s="2">
        <f t="shared" si="125"/>
        <v>5</v>
      </c>
      <c r="G1861" s="4">
        <f t="shared" si="124"/>
        <v>3.2401925628140705E-6</v>
      </c>
      <c r="Q1861">
        <v>2134</v>
      </c>
      <c r="R1861" s="5">
        <v>95007000000000</v>
      </c>
    </row>
    <row r="1862" spans="2:18" x14ac:dyDescent="0.25">
      <c r="B1862" s="2">
        <v>3270</v>
      </c>
      <c r="C1862" s="3">
        <v>1.2292E-3</v>
      </c>
      <c r="D1862" s="4">
        <f t="shared" si="122"/>
        <v>2.0198412060301508E+16</v>
      </c>
      <c r="E1862" s="4">
        <f t="shared" si="123"/>
        <v>2019841206030.1509</v>
      </c>
      <c r="F1862" s="2">
        <f t="shared" si="125"/>
        <v>5</v>
      </c>
      <c r="G1862" s="4">
        <f t="shared" si="124"/>
        <v>1.6158729648241205E-6</v>
      </c>
      <c r="Q1862">
        <v>2135</v>
      </c>
      <c r="R1862" s="5">
        <v>95141000000000</v>
      </c>
    </row>
    <row r="1863" spans="2:18" x14ac:dyDescent="0.25">
      <c r="B1863" s="2">
        <v>3275</v>
      </c>
      <c r="C1863" s="3">
        <v>5.9757999999999999E-3</v>
      </c>
      <c r="D1863" s="4">
        <f t="shared" si="122"/>
        <v>9.8345452261306528E+16</v>
      </c>
      <c r="E1863" s="4">
        <f t="shared" si="123"/>
        <v>9834545226130.6523</v>
      </c>
      <c r="F1863" s="2">
        <f t="shared" si="125"/>
        <v>5</v>
      </c>
      <c r="G1863" s="4">
        <f t="shared" si="124"/>
        <v>7.8676361809045222E-6</v>
      </c>
      <c r="Q1863">
        <v>2136</v>
      </c>
      <c r="R1863" s="5">
        <v>95323200000000</v>
      </c>
    </row>
    <row r="1864" spans="2:18" x14ac:dyDescent="0.25">
      <c r="B1864" s="2">
        <v>3280</v>
      </c>
      <c r="C1864" s="3">
        <v>2.8890000000000001E-3</v>
      </c>
      <c r="D1864" s="4">
        <f t="shared" ref="D1864:D1927" si="126">C1864*B1864/0.000000000000000199</f>
        <v>4.7617688442211056E+16</v>
      </c>
      <c r="E1864" s="4">
        <f t="shared" ref="E1864:E1927" si="127">D1864*10^-4</f>
        <v>4761768844221.1055</v>
      </c>
      <c r="F1864" s="2">
        <f t="shared" si="125"/>
        <v>5</v>
      </c>
      <c r="G1864" s="4">
        <f t="shared" ref="G1864:G1927" si="128">E1864*F1864*1.6E-19</f>
        <v>3.809415075376884E-6</v>
      </c>
      <c r="Q1864">
        <v>2137</v>
      </c>
      <c r="R1864" s="5">
        <v>95536800000000</v>
      </c>
    </row>
    <row r="1865" spans="2:18" x14ac:dyDescent="0.25">
      <c r="B1865" s="2">
        <v>3285</v>
      </c>
      <c r="C1865" s="3">
        <v>1.1223E-2</v>
      </c>
      <c r="D1865" s="4">
        <f t="shared" si="126"/>
        <v>1.8526409547738694E+17</v>
      </c>
      <c r="E1865" s="4">
        <f t="shared" si="127"/>
        <v>18526409547738.695</v>
      </c>
      <c r="F1865" s="2">
        <f t="shared" ref="F1865:F1928" si="129">B1865-B1864</f>
        <v>5</v>
      </c>
      <c r="G1865" s="4">
        <f t="shared" si="128"/>
        <v>1.4821127638190953E-5</v>
      </c>
      <c r="Q1865">
        <v>2138</v>
      </c>
      <c r="R1865" s="5">
        <v>95758000000000</v>
      </c>
    </row>
    <row r="1866" spans="2:18" x14ac:dyDescent="0.25">
      <c r="B1866" s="2">
        <v>3290</v>
      </c>
      <c r="C1866" s="3">
        <v>8.8310000000000003E-3</v>
      </c>
      <c r="D1866" s="4">
        <f t="shared" si="126"/>
        <v>1.4599994974874371E+17</v>
      </c>
      <c r="E1866" s="4">
        <f t="shared" si="127"/>
        <v>14599994974874.371</v>
      </c>
      <c r="F1866" s="2">
        <f t="shared" si="129"/>
        <v>5</v>
      </c>
      <c r="G1866" s="4">
        <f t="shared" si="128"/>
        <v>1.1679995979899497E-5</v>
      </c>
      <c r="Q1866">
        <v>2139</v>
      </c>
      <c r="R1866" s="5">
        <v>95963000000000</v>
      </c>
    </row>
    <row r="1867" spans="2:18" x14ac:dyDescent="0.25">
      <c r="B1867" s="2">
        <v>3295</v>
      </c>
      <c r="C1867" s="3">
        <v>1.2336999999999999E-3</v>
      </c>
      <c r="D1867" s="4">
        <f t="shared" si="126"/>
        <v>2.0427344221105524E+16</v>
      </c>
      <c r="E1867" s="4">
        <f t="shared" si="127"/>
        <v>2042734422110.5525</v>
      </c>
      <c r="F1867" s="2">
        <f t="shared" si="129"/>
        <v>5</v>
      </c>
      <c r="G1867" s="4">
        <f t="shared" si="128"/>
        <v>1.6341875376884419E-6</v>
      </c>
      <c r="Q1867">
        <v>2140</v>
      </c>
      <c r="R1867" s="5">
        <v>96128000000000</v>
      </c>
    </row>
    <row r="1868" spans="2:18" x14ac:dyDescent="0.25">
      <c r="B1868" s="2">
        <v>3300</v>
      </c>
      <c r="C1868" s="3">
        <v>1.7944E-3</v>
      </c>
      <c r="D1868" s="4">
        <f t="shared" si="126"/>
        <v>2.975638190954774E+16</v>
      </c>
      <c r="E1868" s="4">
        <f t="shared" si="127"/>
        <v>2975638190954.7739</v>
      </c>
      <c r="F1868" s="2">
        <f t="shared" si="129"/>
        <v>5</v>
      </c>
      <c r="G1868" s="4">
        <f t="shared" si="128"/>
        <v>2.3805105527638188E-6</v>
      </c>
      <c r="Q1868">
        <v>2141</v>
      </c>
      <c r="R1868" s="5">
        <v>96224900000000</v>
      </c>
    </row>
    <row r="1869" spans="2:18" x14ac:dyDescent="0.25">
      <c r="B1869" s="2">
        <v>3305</v>
      </c>
      <c r="C1869" s="3">
        <v>3.9746E-3</v>
      </c>
      <c r="D1869" s="4">
        <f t="shared" si="126"/>
        <v>6.6010316582914576E+16</v>
      </c>
      <c r="E1869" s="4">
        <f t="shared" si="127"/>
        <v>6601031658291.458</v>
      </c>
      <c r="F1869" s="2">
        <f t="shared" si="129"/>
        <v>5</v>
      </c>
      <c r="G1869" s="4">
        <f t="shared" si="128"/>
        <v>5.2808253266331657E-6</v>
      </c>
      <c r="Q1869">
        <v>2142</v>
      </c>
      <c r="R1869" s="5">
        <v>96209100000000</v>
      </c>
    </row>
    <row r="1870" spans="2:18" x14ac:dyDescent="0.25">
      <c r="B1870" s="2">
        <v>3310</v>
      </c>
      <c r="C1870" s="3">
        <v>3.9564999999999999E-3</v>
      </c>
      <c r="D1870" s="4">
        <f t="shared" si="126"/>
        <v>6.5809120603015072E+16</v>
      </c>
      <c r="E1870" s="4">
        <f t="shared" si="127"/>
        <v>6580912060301.5078</v>
      </c>
      <c r="F1870" s="2">
        <f t="shared" si="129"/>
        <v>5</v>
      </c>
      <c r="G1870" s="4">
        <f t="shared" si="128"/>
        <v>5.2647296482412059E-6</v>
      </c>
      <c r="Q1870">
        <v>2143</v>
      </c>
      <c r="R1870" s="5">
        <v>96031800000000</v>
      </c>
    </row>
    <row r="1871" spans="2:18" x14ac:dyDescent="0.25">
      <c r="B1871" s="2">
        <v>3315</v>
      </c>
      <c r="C1871" s="3">
        <v>1.6269E-5</v>
      </c>
      <c r="D1871" s="4">
        <f t="shared" si="126"/>
        <v>271013743718592.97</v>
      </c>
      <c r="E1871" s="4">
        <f t="shared" si="127"/>
        <v>27101374371.859299</v>
      </c>
      <c r="F1871" s="2">
        <f t="shared" si="129"/>
        <v>5</v>
      </c>
      <c r="G1871" s="4">
        <f t="shared" si="128"/>
        <v>2.1681099497487437E-8</v>
      </c>
      <c r="Q1871">
        <v>2144</v>
      </c>
      <c r="R1871" s="5">
        <v>95644000000000</v>
      </c>
    </row>
    <row r="1872" spans="2:18" x14ac:dyDescent="0.25">
      <c r="B1872" s="2">
        <v>3320</v>
      </c>
      <c r="C1872" s="3">
        <v>6.0495999999999998E-5</v>
      </c>
      <c r="D1872" s="4">
        <f t="shared" si="126"/>
        <v>1009280000000000</v>
      </c>
      <c r="E1872" s="4">
        <f t="shared" si="127"/>
        <v>100928000000</v>
      </c>
      <c r="F1872" s="2">
        <f t="shared" si="129"/>
        <v>5</v>
      </c>
      <c r="G1872" s="4">
        <f t="shared" si="128"/>
        <v>8.0742399999999991E-8</v>
      </c>
      <c r="Q1872">
        <v>2145</v>
      </c>
      <c r="R1872" s="5">
        <v>94997000000000</v>
      </c>
    </row>
    <row r="1873" spans="2:18" x14ac:dyDescent="0.25">
      <c r="B1873" s="2">
        <v>3325</v>
      </c>
      <c r="C1873" s="3">
        <v>3.5485999999999998E-3</v>
      </c>
      <c r="D1873" s="4">
        <f t="shared" si="126"/>
        <v>5.9291934673366832E+16</v>
      </c>
      <c r="E1873" s="4">
        <f t="shared" si="127"/>
        <v>5929193467336.6836</v>
      </c>
      <c r="F1873" s="2">
        <f t="shared" si="129"/>
        <v>5</v>
      </c>
      <c r="G1873" s="4">
        <f t="shared" si="128"/>
        <v>4.7433547738693467E-6</v>
      </c>
      <c r="Q1873">
        <v>2146</v>
      </c>
      <c r="R1873" s="5">
        <v>94073200000000</v>
      </c>
    </row>
    <row r="1874" spans="2:18" x14ac:dyDescent="0.25">
      <c r="B1874" s="2">
        <v>3330</v>
      </c>
      <c r="C1874" s="3">
        <v>4.7013999999999997E-3</v>
      </c>
      <c r="D1874" s="4">
        <f t="shared" si="126"/>
        <v>7.8671668341708544E+16</v>
      </c>
      <c r="E1874" s="4">
        <f t="shared" si="127"/>
        <v>7867166834170.8545</v>
      </c>
      <c r="F1874" s="2">
        <f t="shared" si="129"/>
        <v>5</v>
      </c>
      <c r="G1874" s="4">
        <f t="shared" si="128"/>
        <v>6.2937334673366837E-6</v>
      </c>
      <c r="Q1874">
        <v>2147</v>
      </c>
      <c r="R1874" s="5">
        <v>92980000000000</v>
      </c>
    </row>
    <row r="1875" spans="2:18" x14ac:dyDescent="0.25">
      <c r="B1875" s="2">
        <v>3335</v>
      </c>
      <c r="C1875" s="3">
        <v>9.1470000000000006E-3</v>
      </c>
      <c r="D1875" s="4">
        <f t="shared" si="126"/>
        <v>1.5329268844221107E+17</v>
      </c>
      <c r="E1875" s="4">
        <f t="shared" si="127"/>
        <v>15329268844221.107</v>
      </c>
      <c r="F1875" s="2">
        <f t="shared" si="129"/>
        <v>5</v>
      </c>
      <c r="G1875" s="4">
        <f t="shared" si="128"/>
        <v>1.2263415075376884E-5</v>
      </c>
      <c r="Q1875">
        <v>2148</v>
      </c>
      <c r="R1875" s="5">
        <v>91856200000000</v>
      </c>
    </row>
    <row r="1876" spans="2:18" x14ac:dyDescent="0.25">
      <c r="B1876" s="2">
        <v>3340</v>
      </c>
      <c r="C1876" s="3">
        <v>3.4903E-3</v>
      </c>
      <c r="D1876" s="4">
        <f t="shared" si="126"/>
        <v>5.858091457286432E+16</v>
      </c>
      <c r="E1876" s="4">
        <f t="shared" si="127"/>
        <v>5858091457286.4326</v>
      </c>
      <c r="F1876" s="2">
        <f t="shared" si="129"/>
        <v>5</v>
      </c>
      <c r="G1876" s="4">
        <f t="shared" si="128"/>
        <v>4.686473165829146E-6</v>
      </c>
      <c r="Q1876">
        <v>2149</v>
      </c>
      <c r="R1876" s="5">
        <v>90840700000000</v>
      </c>
    </row>
    <row r="1877" spans="2:18" x14ac:dyDescent="0.25">
      <c r="B1877" s="2">
        <v>3345</v>
      </c>
      <c r="C1877" s="3">
        <v>3.5722000000000002E-3</v>
      </c>
      <c r="D1877" s="4">
        <f t="shared" si="126"/>
        <v>6.004527135678392E+16</v>
      </c>
      <c r="E1877" s="4">
        <f t="shared" si="127"/>
        <v>6004527135678.3926</v>
      </c>
      <c r="F1877" s="2">
        <f t="shared" si="129"/>
        <v>5</v>
      </c>
      <c r="G1877" s="4">
        <f t="shared" si="128"/>
        <v>4.8036217085427131E-6</v>
      </c>
      <c r="Q1877">
        <v>2150</v>
      </c>
      <c r="R1877" s="5">
        <v>90072000000000</v>
      </c>
    </row>
    <row r="1878" spans="2:18" x14ac:dyDescent="0.25">
      <c r="B1878" s="2">
        <v>3350</v>
      </c>
      <c r="C1878" s="3">
        <v>8.0998000000000007E-3</v>
      </c>
      <c r="D1878" s="4">
        <f t="shared" si="126"/>
        <v>1.3635341708542714E+17</v>
      </c>
      <c r="E1878" s="4">
        <f t="shared" si="127"/>
        <v>13635341708542.715</v>
      </c>
      <c r="F1878" s="2">
        <f t="shared" si="129"/>
        <v>5</v>
      </c>
      <c r="G1878" s="4">
        <f t="shared" si="128"/>
        <v>1.0908273366834172E-5</v>
      </c>
      <c r="Q1878">
        <v>2151</v>
      </c>
      <c r="R1878" s="5">
        <v>89654700000000</v>
      </c>
    </row>
    <row r="1879" spans="2:18" x14ac:dyDescent="0.25">
      <c r="B1879" s="2">
        <v>3355</v>
      </c>
      <c r="C1879" s="3">
        <v>3.6641999999999998E-3</v>
      </c>
      <c r="D1879" s="4">
        <f t="shared" si="126"/>
        <v>6.1775834170854272E+16</v>
      </c>
      <c r="E1879" s="4">
        <f t="shared" si="127"/>
        <v>6177583417085.4277</v>
      </c>
      <c r="F1879" s="2">
        <f t="shared" si="129"/>
        <v>5</v>
      </c>
      <c r="G1879" s="4">
        <f t="shared" si="128"/>
        <v>4.942066733668342E-6</v>
      </c>
      <c r="Q1879">
        <v>2152</v>
      </c>
      <c r="R1879" s="5">
        <v>89555700000000</v>
      </c>
    </row>
    <row r="1880" spans="2:18" x14ac:dyDescent="0.25">
      <c r="B1880" s="2">
        <v>3360</v>
      </c>
      <c r="C1880" s="3">
        <v>5.2892E-3</v>
      </c>
      <c r="D1880" s="4">
        <f t="shared" si="126"/>
        <v>8.930508542713568E+16</v>
      </c>
      <c r="E1880" s="4">
        <f t="shared" si="127"/>
        <v>8930508542713.5684</v>
      </c>
      <c r="F1880" s="2">
        <f t="shared" si="129"/>
        <v>5</v>
      </c>
      <c r="G1880" s="4">
        <f t="shared" si="128"/>
        <v>7.1444068341708548E-6</v>
      </c>
      <c r="Q1880">
        <v>2153</v>
      </c>
      <c r="R1880" s="5">
        <v>89707600000000</v>
      </c>
    </row>
    <row r="1881" spans="2:18" x14ac:dyDescent="0.25">
      <c r="B1881" s="2">
        <v>3365</v>
      </c>
      <c r="C1881" s="3">
        <v>7.2591000000000001E-3</v>
      </c>
      <c r="D1881" s="4">
        <f t="shared" si="126"/>
        <v>1.2274809798994974E+17</v>
      </c>
      <c r="E1881" s="4">
        <f t="shared" si="127"/>
        <v>12274809798994.975</v>
      </c>
      <c r="F1881" s="2">
        <f t="shared" si="129"/>
        <v>5</v>
      </c>
      <c r="G1881" s="4">
        <f t="shared" si="128"/>
        <v>9.8198478391959788E-6</v>
      </c>
      <c r="Q1881">
        <v>2154</v>
      </c>
      <c r="R1881" s="5">
        <v>90043200000000</v>
      </c>
    </row>
    <row r="1882" spans="2:18" x14ac:dyDescent="0.25">
      <c r="B1882" s="2">
        <v>3370</v>
      </c>
      <c r="C1882" s="3">
        <v>3.9769999999999996E-3</v>
      </c>
      <c r="D1882" s="4">
        <f t="shared" si="126"/>
        <v>6.7349195979899488E+16</v>
      </c>
      <c r="E1882" s="4">
        <f t="shared" si="127"/>
        <v>6734919597989.9492</v>
      </c>
      <c r="F1882" s="2">
        <f t="shared" si="129"/>
        <v>5</v>
      </c>
      <c r="G1882" s="4">
        <f t="shared" si="128"/>
        <v>5.3879356783919591E-6</v>
      </c>
      <c r="Q1882">
        <v>2155</v>
      </c>
      <c r="R1882" s="5">
        <v>90495000000000</v>
      </c>
    </row>
    <row r="1883" spans="2:18" x14ac:dyDescent="0.25">
      <c r="B1883" s="2">
        <v>3375</v>
      </c>
      <c r="C1883" s="3">
        <v>8.5387999999999992E-3</v>
      </c>
      <c r="D1883" s="4">
        <f t="shared" si="126"/>
        <v>1.4481633165829146E+17</v>
      </c>
      <c r="E1883" s="4">
        <f t="shared" si="127"/>
        <v>14481633165829.146</v>
      </c>
      <c r="F1883" s="2">
        <f t="shared" si="129"/>
        <v>5</v>
      </c>
      <c r="G1883" s="4">
        <f t="shared" si="128"/>
        <v>1.1585306532663317E-5</v>
      </c>
      <c r="Q1883">
        <v>2156</v>
      </c>
      <c r="R1883" s="5">
        <v>90978500000000</v>
      </c>
    </row>
    <row r="1884" spans="2:18" x14ac:dyDescent="0.25">
      <c r="B1884" s="2">
        <v>3380</v>
      </c>
      <c r="C1884" s="3">
        <v>5.1624000000000001E-3</v>
      </c>
      <c r="D1884" s="4">
        <f t="shared" si="126"/>
        <v>8.7682974874371856E+16</v>
      </c>
      <c r="E1884" s="4">
        <f t="shared" si="127"/>
        <v>8768297487437.1855</v>
      </c>
      <c r="F1884" s="2">
        <f t="shared" si="129"/>
        <v>5</v>
      </c>
      <c r="G1884" s="4">
        <f t="shared" si="128"/>
        <v>7.0146379899497486E-6</v>
      </c>
      <c r="Q1884">
        <v>2157</v>
      </c>
      <c r="R1884" s="5">
        <v>91340600000000</v>
      </c>
    </row>
    <row r="1885" spans="2:18" x14ac:dyDescent="0.25">
      <c r="B1885" s="2">
        <v>3385</v>
      </c>
      <c r="C1885" s="3">
        <v>7.5649999999999997E-3</v>
      </c>
      <c r="D1885" s="4">
        <f t="shared" si="126"/>
        <v>1.2868103015075376E+17</v>
      </c>
      <c r="E1885" s="4">
        <f t="shared" si="127"/>
        <v>12868103015075.377</v>
      </c>
      <c r="F1885" s="2">
        <f t="shared" si="129"/>
        <v>5</v>
      </c>
      <c r="G1885" s="4">
        <f t="shared" si="128"/>
        <v>1.0294482412060301E-5</v>
      </c>
      <c r="Q1885">
        <v>2158</v>
      </c>
      <c r="R1885" s="5">
        <v>91410900000000</v>
      </c>
    </row>
    <row r="1886" spans="2:18" x14ac:dyDescent="0.25">
      <c r="B1886" s="2">
        <v>3390</v>
      </c>
      <c r="C1886" s="3">
        <v>9.9552000000000009E-3</v>
      </c>
      <c r="D1886" s="4">
        <f t="shared" si="126"/>
        <v>1.6958858291457286E+17</v>
      </c>
      <c r="E1886" s="4">
        <f t="shared" si="127"/>
        <v>16958858291457.287</v>
      </c>
      <c r="F1886" s="2">
        <f t="shared" si="129"/>
        <v>5</v>
      </c>
      <c r="G1886" s="4">
        <f t="shared" si="128"/>
        <v>1.356708663316583E-5</v>
      </c>
      <c r="Q1886">
        <v>2159</v>
      </c>
      <c r="R1886" s="5">
        <v>91019100000000</v>
      </c>
    </row>
    <row r="1887" spans="2:18" x14ac:dyDescent="0.25">
      <c r="B1887" s="2">
        <v>3395</v>
      </c>
      <c r="C1887" s="3">
        <v>9.6445999999999997E-3</v>
      </c>
      <c r="D1887" s="4">
        <f t="shared" si="126"/>
        <v>1.6453978391959798E+17</v>
      </c>
      <c r="E1887" s="4">
        <f t="shared" si="127"/>
        <v>16453978391959.799</v>
      </c>
      <c r="F1887" s="2">
        <f t="shared" si="129"/>
        <v>5</v>
      </c>
      <c r="G1887" s="4">
        <f t="shared" si="128"/>
        <v>1.316318271356784E-5</v>
      </c>
      <c r="Q1887">
        <v>2160</v>
      </c>
      <c r="R1887" s="5">
        <v>89995000000000</v>
      </c>
    </row>
    <row r="1888" spans="2:18" x14ac:dyDescent="0.25">
      <c r="B1888" s="2">
        <v>3400</v>
      </c>
      <c r="C1888" s="3">
        <v>1.2638E-2</v>
      </c>
      <c r="D1888" s="4">
        <f t="shared" si="126"/>
        <v>2.1592562814070352E+17</v>
      </c>
      <c r="E1888" s="4">
        <f t="shared" si="127"/>
        <v>21592562814070.352</v>
      </c>
      <c r="F1888" s="2">
        <f t="shared" si="129"/>
        <v>5</v>
      </c>
      <c r="G1888" s="4">
        <f t="shared" si="128"/>
        <v>1.7274050251256279E-5</v>
      </c>
      <c r="Q1888">
        <v>2161</v>
      </c>
      <c r="R1888" s="5">
        <v>88267000000000</v>
      </c>
    </row>
    <row r="1889" spans="2:18" x14ac:dyDescent="0.25">
      <c r="B1889" s="2">
        <v>3405</v>
      </c>
      <c r="C1889" s="3">
        <v>4.5060999999999999E-3</v>
      </c>
      <c r="D1889" s="4">
        <f t="shared" si="126"/>
        <v>7.7101861809045216E+16</v>
      </c>
      <c r="E1889" s="4">
        <f t="shared" si="127"/>
        <v>7710186180904.5215</v>
      </c>
      <c r="F1889" s="2">
        <f t="shared" si="129"/>
        <v>5</v>
      </c>
      <c r="G1889" s="4">
        <f t="shared" si="128"/>
        <v>6.1681489447236168E-6</v>
      </c>
      <c r="Q1889">
        <v>2162</v>
      </c>
      <c r="R1889" s="5">
        <v>86159200000000</v>
      </c>
    </row>
    <row r="1890" spans="2:18" x14ac:dyDescent="0.25">
      <c r="B1890" s="2">
        <v>3410</v>
      </c>
      <c r="C1890" s="3">
        <v>7.1546999999999999E-3</v>
      </c>
      <c r="D1890" s="4">
        <f t="shared" si="126"/>
        <v>1.2260063819095477E+17</v>
      </c>
      <c r="E1890" s="4">
        <f t="shared" si="127"/>
        <v>12260063819095.477</v>
      </c>
      <c r="F1890" s="2">
        <f t="shared" si="129"/>
        <v>5</v>
      </c>
      <c r="G1890" s="4">
        <f t="shared" si="128"/>
        <v>9.8080510552763803E-6</v>
      </c>
      <c r="Q1890">
        <v>2163</v>
      </c>
      <c r="R1890" s="5">
        <v>84094500000000</v>
      </c>
    </row>
    <row r="1891" spans="2:18" x14ac:dyDescent="0.25">
      <c r="B1891" s="2">
        <v>3415</v>
      </c>
      <c r="C1891" s="3">
        <v>7.3543000000000002E-3</v>
      </c>
      <c r="D1891" s="4">
        <f t="shared" si="126"/>
        <v>1.2620570100502512E+17</v>
      </c>
      <c r="E1891" s="4">
        <f t="shared" si="127"/>
        <v>12620570100502.512</v>
      </c>
      <c r="F1891" s="2">
        <f t="shared" si="129"/>
        <v>5</v>
      </c>
      <c r="G1891" s="4">
        <f t="shared" si="128"/>
        <v>1.0096456080402009E-5</v>
      </c>
      <c r="Q1891">
        <v>2164</v>
      </c>
      <c r="R1891" s="5">
        <v>82495800000000</v>
      </c>
    </row>
    <row r="1892" spans="2:18" x14ac:dyDescent="0.25">
      <c r="B1892" s="2">
        <v>3420</v>
      </c>
      <c r="C1892" s="3">
        <v>1.3305000000000001E-2</v>
      </c>
      <c r="D1892" s="4">
        <f t="shared" si="126"/>
        <v>2.2865879396984925E+17</v>
      </c>
      <c r="E1892" s="4">
        <f t="shared" si="127"/>
        <v>22865879396984.926</v>
      </c>
      <c r="F1892" s="2">
        <f t="shared" si="129"/>
        <v>5</v>
      </c>
      <c r="G1892" s="4">
        <f t="shared" si="128"/>
        <v>1.8292703517587939E-5</v>
      </c>
      <c r="Q1892">
        <v>2165</v>
      </c>
      <c r="R1892" s="5">
        <v>81786000000000</v>
      </c>
    </row>
    <row r="1893" spans="2:18" x14ac:dyDescent="0.25">
      <c r="B1893" s="2">
        <v>3425</v>
      </c>
      <c r="C1893" s="3">
        <v>1.0111999999999999E-2</v>
      </c>
      <c r="D1893" s="4">
        <f t="shared" si="126"/>
        <v>1.7403819095477389E+17</v>
      </c>
      <c r="E1893" s="4">
        <f t="shared" si="127"/>
        <v>17403819095477.389</v>
      </c>
      <c r="F1893" s="2">
        <f t="shared" si="129"/>
        <v>5</v>
      </c>
      <c r="G1893" s="4">
        <f t="shared" si="128"/>
        <v>1.392305527638191E-5</v>
      </c>
      <c r="Q1893">
        <v>2166</v>
      </c>
      <c r="R1893" s="5">
        <v>82241700000000</v>
      </c>
    </row>
    <row r="1894" spans="2:18" x14ac:dyDescent="0.25">
      <c r="B1894" s="2">
        <v>3430</v>
      </c>
      <c r="C1894" s="3">
        <v>8.7810000000000006E-3</v>
      </c>
      <c r="D1894" s="4">
        <f t="shared" si="126"/>
        <v>1.5135090452261309E+17</v>
      </c>
      <c r="E1894" s="4">
        <f t="shared" si="127"/>
        <v>15135090452261.309</v>
      </c>
      <c r="F1894" s="2">
        <f t="shared" si="129"/>
        <v>5</v>
      </c>
      <c r="G1894" s="4">
        <f t="shared" si="128"/>
        <v>1.2108072361809046E-5</v>
      </c>
      <c r="Q1894">
        <v>2167</v>
      </c>
      <c r="R1894" s="5">
        <v>83554100000000</v>
      </c>
    </row>
    <row r="1895" spans="2:18" x14ac:dyDescent="0.25">
      <c r="B1895" s="2">
        <v>3435</v>
      </c>
      <c r="C1895" s="3">
        <v>1.1672999999999999E-2</v>
      </c>
      <c r="D1895" s="4">
        <f t="shared" si="126"/>
        <v>2.0149123115577885E+17</v>
      </c>
      <c r="E1895" s="4">
        <f t="shared" si="127"/>
        <v>20149123115577.887</v>
      </c>
      <c r="F1895" s="2">
        <f t="shared" si="129"/>
        <v>5</v>
      </c>
      <c r="G1895" s="4">
        <f t="shared" si="128"/>
        <v>1.6119298492462311E-5</v>
      </c>
      <c r="Q1895">
        <v>2168</v>
      </c>
      <c r="R1895" s="5">
        <v>85268300000000</v>
      </c>
    </row>
    <row r="1896" spans="2:18" x14ac:dyDescent="0.25">
      <c r="B1896" s="2">
        <v>3440</v>
      </c>
      <c r="C1896" s="3">
        <v>8.1180999999999996E-3</v>
      </c>
      <c r="D1896" s="4">
        <f t="shared" si="126"/>
        <v>1.403329849246231E+17</v>
      </c>
      <c r="E1896" s="4">
        <f t="shared" si="127"/>
        <v>14033298492462.311</v>
      </c>
      <c r="F1896" s="2">
        <f t="shared" si="129"/>
        <v>5</v>
      </c>
      <c r="G1896" s="4">
        <f t="shared" si="128"/>
        <v>1.1226638793969847E-5</v>
      </c>
      <c r="Q1896">
        <v>2169</v>
      </c>
      <c r="R1896" s="5">
        <v>86929300000000</v>
      </c>
    </row>
    <row r="1897" spans="2:18" x14ac:dyDescent="0.25">
      <c r="B1897" s="2">
        <v>3445</v>
      </c>
      <c r="C1897" s="3">
        <v>1.1434E-2</v>
      </c>
      <c r="D1897" s="4">
        <f t="shared" si="126"/>
        <v>1.9794035175879395E+17</v>
      </c>
      <c r="E1897" s="4">
        <f t="shared" si="127"/>
        <v>19794035175879.395</v>
      </c>
      <c r="F1897" s="2">
        <f t="shared" si="129"/>
        <v>5</v>
      </c>
      <c r="G1897" s="4">
        <f t="shared" si="128"/>
        <v>1.5835228140703513E-5</v>
      </c>
      <c r="Q1897">
        <v>2170</v>
      </c>
      <c r="R1897" s="5">
        <v>88082000000000</v>
      </c>
    </row>
    <row r="1898" spans="2:18" x14ac:dyDescent="0.25">
      <c r="B1898" s="2">
        <v>3450</v>
      </c>
      <c r="C1898" s="3">
        <v>1.1266999999999999E-2</v>
      </c>
      <c r="D1898" s="4">
        <f t="shared" si="126"/>
        <v>1.953324120603015E+17</v>
      </c>
      <c r="E1898" s="4">
        <f t="shared" si="127"/>
        <v>19533241206030.152</v>
      </c>
      <c r="F1898" s="2">
        <f t="shared" si="129"/>
        <v>5</v>
      </c>
      <c r="G1898" s="4">
        <f t="shared" si="128"/>
        <v>1.5626592964824122E-5</v>
      </c>
      <c r="Q1898">
        <v>2171</v>
      </c>
      <c r="R1898" s="5">
        <v>88402100000000</v>
      </c>
    </row>
    <row r="1899" spans="2:18" x14ac:dyDescent="0.25">
      <c r="B1899" s="2">
        <v>3455</v>
      </c>
      <c r="C1899" s="3">
        <v>8.3937999999999999E-3</v>
      </c>
      <c r="D1899" s="4">
        <f t="shared" si="126"/>
        <v>1.4573155276381907E+17</v>
      </c>
      <c r="E1899" s="4">
        <f t="shared" si="127"/>
        <v>14573155276381.908</v>
      </c>
      <c r="F1899" s="2">
        <f t="shared" si="129"/>
        <v>5</v>
      </c>
      <c r="G1899" s="4">
        <f t="shared" si="128"/>
        <v>1.1658524221105528E-5</v>
      </c>
      <c r="Q1899">
        <v>2172</v>
      </c>
      <c r="R1899" s="5">
        <v>88087700000000</v>
      </c>
    </row>
    <row r="1900" spans="2:18" x14ac:dyDescent="0.25">
      <c r="B1900" s="2">
        <v>3460</v>
      </c>
      <c r="C1900" s="3">
        <v>1.2657E-2</v>
      </c>
      <c r="D1900" s="4">
        <f t="shared" si="126"/>
        <v>2.20066432160804E+17</v>
      </c>
      <c r="E1900" s="4">
        <f t="shared" si="127"/>
        <v>22006643216080.402</v>
      </c>
      <c r="F1900" s="2">
        <f t="shared" si="129"/>
        <v>5</v>
      </c>
      <c r="G1900" s="4">
        <f t="shared" si="128"/>
        <v>1.7605314572864321E-5</v>
      </c>
      <c r="Q1900">
        <v>2173</v>
      </c>
      <c r="R1900" s="5">
        <v>87467600000000</v>
      </c>
    </row>
    <row r="1901" spans="2:18" x14ac:dyDescent="0.25">
      <c r="B1901" s="2">
        <v>3465</v>
      </c>
      <c r="C1901" s="3">
        <v>9.9162999999999994E-3</v>
      </c>
      <c r="D1901" s="4">
        <f t="shared" si="126"/>
        <v>1.726632135678392E+17</v>
      </c>
      <c r="E1901" s="4">
        <f t="shared" si="127"/>
        <v>17266321356783.92</v>
      </c>
      <c r="F1901" s="2">
        <f t="shared" si="129"/>
        <v>5</v>
      </c>
      <c r="G1901" s="4">
        <f t="shared" si="128"/>
        <v>1.3813057085427134E-5</v>
      </c>
      <c r="Q1901">
        <v>2174</v>
      </c>
      <c r="R1901" s="5">
        <v>86870400000000</v>
      </c>
    </row>
    <row r="1902" spans="2:18" x14ac:dyDescent="0.25">
      <c r="B1902" s="2">
        <v>3470</v>
      </c>
      <c r="C1902" s="3">
        <v>1.2385999999999999E-2</v>
      </c>
      <c r="D1902" s="4">
        <f t="shared" si="126"/>
        <v>2.159769849246231E+17</v>
      </c>
      <c r="E1902" s="4">
        <f t="shared" si="127"/>
        <v>21597698492462.312</v>
      </c>
      <c r="F1902" s="2">
        <f t="shared" si="129"/>
        <v>5</v>
      </c>
      <c r="G1902" s="4">
        <f t="shared" si="128"/>
        <v>1.7278158793969848E-5</v>
      </c>
      <c r="Q1902">
        <v>2175</v>
      </c>
      <c r="R1902" s="5">
        <v>86625000000000</v>
      </c>
    </row>
    <row r="1903" spans="2:18" x14ac:dyDescent="0.25">
      <c r="B1903" s="2">
        <v>3475</v>
      </c>
      <c r="C1903" s="3">
        <v>1.1051E-2</v>
      </c>
      <c r="D1903" s="4">
        <f t="shared" si="126"/>
        <v>1.9297600502512563E+17</v>
      </c>
      <c r="E1903" s="4">
        <f t="shared" si="127"/>
        <v>19297600502512.562</v>
      </c>
      <c r="F1903" s="2">
        <f t="shared" si="129"/>
        <v>5</v>
      </c>
      <c r="G1903" s="4">
        <f t="shared" si="128"/>
        <v>1.5438080402010049E-5</v>
      </c>
      <c r="Q1903">
        <v>2176</v>
      </c>
      <c r="R1903" s="5">
        <v>86949000000000</v>
      </c>
    </row>
    <row r="1904" spans="2:18" x14ac:dyDescent="0.25">
      <c r="B1904" s="2">
        <v>3480</v>
      </c>
      <c r="C1904" s="3">
        <v>1.1335E-2</v>
      </c>
      <c r="D1904" s="4">
        <f t="shared" si="126"/>
        <v>1.9822010050251254E+17</v>
      </c>
      <c r="E1904" s="4">
        <f t="shared" si="127"/>
        <v>19822010050251.254</v>
      </c>
      <c r="F1904" s="2">
        <f t="shared" si="129"/>
        <v>5</v>
      </c>
      <c r="G1904" s="4">
        <f t="shared" si="128"/>
        <v>1.5857608040201001E-5</v>
      </c>
      <c r="Q1904">
        <v>2177</v>
      </c>
      <c r="R1904" s="5">
        <v>87615500000000</v>
      </c>
    </row>
    <row r="1905" spans="2:18" x14ac:dyDescent="0.25">
      <c r="B1905" s="2">
        <v>3485</v>
      </c>
      <c r="C1905" s="3">
        <v>1.2212000000000001E-2</v>
      </c>
      <c r="D1905" s="4">
        <f t="shared" si="126"/>
        <v>2.1386341708542717E+17</v>
      </c>
      <c r="E1905" s="4">
        <f t="shared" si="127"/>
        <v>21386341708542.719</v>
      </c>
      <c r="F1905" s="2">
        <f t="shared" si="129"/>
        <v>5</v>
      </c>
      <c r="G1905" s="4">
        <f t="shared" si="128"/>
        <v>1.7109073366834175E-5</v>
      </c>
      <c r="Q1905">
        <v>2178</v>
      </c>
      <c r="R1905" s="5">
        <v>88286800000000</v>
      </c>
    </row>
    <row r="1906" spans="2:18" x14ac:dyDescent="0.25">
      <c r="B1906" s="2">
        <v>3490</v>
      </c>
      <c r="C1906" s="3">
        <v>1.052E-2</v>
      </c>
      <c r="D1906" s="4">
        <f t="shared" si="126"/>
        <v>1.8449648241206029E+17</v>
      </c>
      <c r="E1906" s="4">
        <f t="shared" si="127"/>
        <v>18449648241206.031</v>
      </c>
      <c r="F1906" s="2">
        <f t="shared" si="129"/>
        <v>5</v>
      </c>
      <c r="G1906" s="4">
        <f t="shared" si="128"/>
        <v>1.4759718592964825E-5</v>
      </c>
      <c r="Q1906">
        <v>2179</v>
      </c>
      <c r="R1906" s="5">
        <v>88624900000000</v>
      </c>
    </row>
    <row r="1907" spans="2:18" x14ac:dyDescent="0.25">
      <c r="B1907" s="2">
        <v>3495</v>
      </c>
      <c r="C1907" s="3">
        <v>1.2383E-2</v>
      </c>
      <c r="D1907" s="4">
        <f t="shared" si="126"/>
        <v>2.1748032663316582E+17</v>
      </c>
      <c r="E1907" s="4">
        <f t="shared" si="127"/>
        <v>21748032663316.582</v>
      </c>
      <c r="F1907" s="2">
        <f t="shared" si="129"/>
        <v>5</v>
      </c>
      <c r="G1907" s="4">
        <f t="shared" si="128"/>
        <v>1.7398426130653264E-5</v>
      </c>
      <c r="Q1907">
        <v>2180</v>
      </c>
      <c r="R1907" s="5">
        <v>88292000000000</v>
      </c>
    </row>
    <row r="1908" spans="2:18" x14ac:dyDescent="0.25">
      <c r="B1908" s="2">
        <v>3500</v>
      </c>
      <c r="C1908" s="3">
        <v>1.2031999999999999E-2</v>
      </c>
      <c r="D1908" s="4">
        <f t="shared" si="126"/>
        <v>2.1161809045226128E+17</v>
      </c>
      <c r="E1908" s="4">
        <f t="shared" si="127"/>
        <v>21161809045226.129</v>
      </c>
      <c r="F1908" s="2">
        <f t="shared" si="129"/>
        <v>5</v>
      </c>
      <c r="G1908" s="4">
        <f t="shared" si="128"/>
        <v>1.6929447236180903E-5</v>
      </c>
      <c r="Q1908">
        <v>2181</v>
      </c>
      <c r="R1908" s="5">
        <v>87077500000000</v>
      </c>
    </row>
    <row r="1909" spans="2:18" x14ac:dyDescent="0.25">
      <c r="B1909" s="2">
        <v>3505</v>
      </c>
      <c r="C1909" s="3">
        <v>1.1923E-2</v>
      </c>
      <c r="D1909" s="4">
        <f t="shared" si="126"/>
        <v>2.1000057788944723E+17</v>
      </c>
      <c r="E1909" s="4">
        <f t="shared" si="127"/>
        <v>21000057788944.723</v>
      </c>
      <c r="F1909" s="2">
        <f t="shared" si="129"/>
        <v>5</v>
      </c>
      <c r="G1909" s="4">
        <f t="shared" si="128"/>
        <v>1.6800046231155777E-5</v>
      </c>
      <c r="Q1909">
        <v>2182</v>
      </c>
      <c r="R1909" s="5">
        <v>85280500000000</v>
      </c>
    </row>
    <row r="1910" spans="2:18" x14ac:dyDescent="0.25">
      <c r="B1910" s="2">
        <v>3510</v>
      </c>
      <c r="C1910" s="3">
        <v>1.2076999999999999E-2</v>
      </c>
      <c r="D1910" s="4">
        <f t="shared" si="126"/>
        <v>2.13016432160804E+17</v>
      </c>
      <c r="E1910" s="4">
        <f t="shared" si="127"/>
        <v>21301643216080.402</v>
      </c>
      <c r="F1910" s="2">
        <f t="shared" si="129"/>
        <v>5</v>
      </c>
      <c r="G1910" s="4">
        <f t="shared" si="128"/>
        <v>1.7041314572864321E-5</v>
      </c>
      <c r="Q1910">
        <v>2183</v>
      </c>
      <c r="R1910" s="5">
        <v>83327000000000</v>
      </c>
    </row>
    <row r="1911" spans="2:18" x14ac:dyDescent="0.25">
      <c r="B1911" s="2">
        <v>3515</v>
      </c>
      <c r="C1911" s="3">
        <v>1.1598000000000001E-2</v>
      </c>
      <c r="D1911" s="4">
        <f t="shared" si="126"/>
        <v>2.048591457286432E+17</v>
      </c>
      <c r="E1911" s="4">
        <f t="shared" si="127"/>
        <v>20485914572864.32</v>
      </c>
      <c r="F1911" s="2">
        <f t="shared" si="129"/>
        <v>5</v>
      </c>
      <c r="G1911" s="4">
        <f t="shared" si="128"/>
        <v>1.6388731658291454E-5</v>
      </c>
      <c r="Q1911">
        <v>2184</v>
      </c>
      <c r="R1911" s="5">
        <v>81643400000000</v>
      </c>
    </row>
    <row r="1912" spans="2:18" x14ac:dyDescent="0.25">
      <c r="B1912" s="2">
        <v>3520</v>
      </c>
      <c r="C1912" s="3">
        <v>1.2226000000000001E-2</v>
      </c>
      <c r="D1912" s="4">
        <f t="shared" si="126"/>
        <v>2.1625889447236182E+17</v>
      </c>
      <c r="E1912" s="4">
        <f t="shared" si="127"/>
        <v>21625889447236.184</v>
      </c>
      <c r="F1912" s="2">
        <f t="shared" si="129"/>
        <v>5</v>
      </c>
      <c r="G1912" s="4">
        <f t="shared" si="128"/>
        <v>1.7300711557788948E-5</v>
      </c>
      <c r="Q1912">
        <v>2185</v>
      </c>
      <c r="R1912" s="5">
        <v>80656000000000</v>
      </c>
    </row>
    <row r="1913" spans="2:18" x14ac:dyDescent="0.25">
      <c r="B1913" s="2">
        <v>3525</v>
      </c>
      <c r="C1913" s="3">
        <v>1.1523E-2</v>
      </c>
      <c r="D1913" s="4">
        <f t="shared" si="126"/>
        <v>2.0411344221105526E+17</v>
      </c>
      <c r="E1913" s="4">
        <f t="shared" si="127"/>
        <v>20411344221105.527</v>
      </c>
      <c r="F1913" s="2">
        <f t="shared" si="129"/>
        <v>5</v>
      </c>
      <c r="G1913" s="4">
        <f t="shared" si="128"/>
        <v>1.6329075376884421E-5</v>
      </c>
      <c r="Q1913">
        <v>2186</v>
      </c>
      <c r="R1913" s="5">
        <v>80668200000000</v>
      </c>
    </row>
    <row r="1914" spans="2:18" x14ac:dyDescent="0.25">
      <c r="B1914" s="2">
        <v>3530</v>
      </c>
      <c r="C1914" s="3">
        <v>1.1217E-2</v>
      </c>
      <c r="D1914" s="4">
        <f t="shared" si="126"/>
        <v>1.9897492462311558E+17</v>
      </c>
      <c r="E1914" s="4">
        <f t="shared" si="127"/>
        <v>19897492462311.559</v>
      </c>
      <c r="F1914" s="2">
        <f t="shared" si="129"/>
        <v>5</v>
      </c>
      <c r="G1914" s="4">
        <f t="shared" si="128"/>
        <v>1.5917993969849248E-5</v>
      </c>
      <c r="Q1914">
        <v>2187</v>
      </c>
      <c r="R1914" s="5">
        <v>81492600000000</v>
      </c>
    </row>
    <row r="1915" spans="2:18" x14ac:dyDescent="0.25">
      <c r="B1915" s="2">
        <v>3535</v>
      </c>
      <c r="C1915" s="3">
        <v>9.5305000000000008E-3</v>
      </c>
      <c r="D1915" s="4">
        <f t="shared" si="126"/>
        <v>1.6929807788944726E+17</v>
      </c>
      <c r="E1915" s="4">
        <f t="shared" si="127"/>
        <v>16929807788944.727</v>
      </c>
      <c r="F1915" s="2">
        <f t="shared" si="129"/>
        <v>5</v>
      </c>
      <c r="G1915" s="4">
        <f t="shared" si="128"/>
        <v>1.3543846231155779E-5</v>
      </c>
      <c r="Q1915">
        <v>2188</v>
      </c>
      <c r="R1915" s="5">
        <v>82818700000000</v>
      </c>
    </row>
    <row r="1916" spans="2:18" x14ac:dyDescent="0.25">
      <c r="B1916" s="2">
        <v>3540</v>
      </c>
      <c r="C1916" s="3">
        <v>9.1011000000000009E-3</v>
      </c>
      <c r="D1916" s="4">
        <f t="shared" si="126"/>
        <v>1.6189896482412061E+17</v>
      </c>
      <c r="E1916" s="4">
        <f t="shared" si="127"/>
        <v>16189896482412.062</v>
      </c>
      <c r="F1916" s="2">
        <f t="shared" si="129"/>
        <v>5</v>
      </c>
      <c r="G1916" s="4">
        <f t="shared" si="128"/>
        <v>1.295191718592965E-5</v>
      </c>
      <c r="Q1916">
        <v>2189</v>
      </c>
      <c r="R1916" s="5">
        <v>84336300000000</v>
      </c>
    </row>
    <row r="1917" spans="2:18" x14ac:dyDescent="0.25">
      <c r="B1917" s="2">
        <v>3545</v>
      </c>
      <c r="C1917" s="3">
        <v>9.6153999999999996E-3</v>
      </c>
      <c r="D1917" s="4">
        <f t="shared" si="126"/>
        <v>1.712894120603015E+17</v>
      </c>
      <c r="E1917" s="4">
        <f t="shared" si="127"/>
        <v>17128941206030.15</v>
      </c>
      <c r="F1917" s="2">
        <f t="shared" si="129"/>
        <v>5</v>
      </c>
      <c r="G1917" s="4">
        <f t="shared" si="128"/>
        <v>1.3703152964824119E-5</v>
      </c>
      <c r="Q1917">
        <v>2190</v>
      </c>
      <c r="R1917" s="5">
        <v>85735000000000</v>
      </c>
    </row>
    <row r="1918" spans="2:18" x14ac:dyDescent="0.25">
      <c r="B1918" s="2">
        <v>3550</v>
      </c>
      <c r="C1918" s="3">
        <v>1.0616E-2</v>
      </c>
      <c r="D1918" s="4">
        <f t="shared" si="126"/>
        <v>1.8938090452261306E+17</v>
      </c>
      <c r="E1918" s="4">
        <f t="shared" si="127"/>
        <v>18938090452261.305</v>
      </c>
      <c r="F1918" s="2">
        <f t="shared" si="129"/>
        <v>5</v>
      </c>
      <c r="G1918" s="4">
        <f t="shared" si="128"/>
        <v>1.5150472361809044E-5</v>
      </c>
      <c r="Q1918">
        <v>2191</v>
      </c>
      <c r="R1918" s="5">
        <v>86750700000000</v>
      </c>
    </row>
    <row r="1919" spans="2:18" x14ac:dyDescent="0.25">
      <c r="B1919" s="2">
        <v>3555</v>
      </c>
      <c r="C1919" s="3">
        <v>9.1245000000000007E-3</v>
      </c>
      <c r="D1919" s="4">
        <f t="shared" si="126"/>
        <v>1.6300300251256282E+17</v>
      </c>
      <c r="E1919" s="4">
        <f t="shared" si="127"/>
        <v>16300300251256.283</v>
      </c>
      <c r="F1919" s="2">
        <f t="shared" si="129"/>
        <v>5</v>
      </c>
      <c r="G1919" s="4">
        <f t="shared" si="128"/>
        <v>1.3040240201005027E-5</v>
      </c>
      <c r="Q1919">
        <v>2192</v>
      </c>
      <c r="R1919" s="5">
        <v>87303600000000</v>
      </c>
    </row>
    <row r="1920" spans="2:18" x14ac:dyDescent="0.25">
      <c r="B1920" s="2">
        <v>3560</v>
      </c>
      <c r="C1920" s="3">
        <v>1.0872E-2</v>
      </c>
      <c r="D1920" s="4">
        <f t="shared" si="126"/>
        <v>1.9449407035175875E+17</v>
      </c>
      <c r="E1920" s="4">
        <f t="shared" si="127"/>
        <v>19449407035175.875</v>
      </c>
      <c r="F1920" s="2">
        <f t="shared" si="129"/>
        <v>5</v>
      </c>
      <c r="G1920" s="4">
        <f t="shared" si="128"/>
        <v>1.5559525628140698E-5</v>
      </c>
      <c r="Q1920">
        <v>2193</v>
      </c>
      <c r="R1920" s="5">
        <v>87360400000000</v>
      </c>
    </row>
    <row r="1921" spans="2:18" x14ac:dyDescent="0.25">
      <c r="B1921" s="2">
        <v>3565</v>
      </c>
      <c r="C1921" s="3">
        <v>1.0928E-2</v>
      </c>
      <c r="D1921" s="4">
        <f t="shared" si="126"/>
        <v>1.9577045226130653E+17</v>
      </c>
      <c r="E1921" s="4">
        <f t="shared" si="127"/>
        <v>19577045226130.652</v>
      </c>
      <c r="F1921" s="2">
        <f t="shared" si="129"/>
        <v>5</v>
      </c>
      <c r="G1921" s="4">
        <f t="shared" si="128"/>
        <v>1.5661636180904521E-5</v>
      </c>
      <c r="Q1921">
        <v>2194</v>
      </c>
      <c r="R1921" s="5">
        <v>86887300000000</v>
      </c>
    </row>
    <row r="1922" spans="2:18" x14ac:dyDescent="0.25">
      <c r="B1922" s="2">
        <v>3570</v>
      </c>
      <c r="C1922" s="3">
        <v>8.3951000000000008E-3</v>
      </c>
      <c r="D1922" s="4">
        <f t="shared" si="126"/>
        <v>1.5060556281407037E+17</v>
      </c>
      <c r="E1922" s="4">
        <f t="shared" si="127"/>
        <v>15060556281407.037</v>
      </c>
      <c r="F1922" s="2">
        <f t="shared" si="129"/>
        <v>5</v>
      </c>
      <c r="G1922" s="4">
        <f t="shared" si="128"/>
        <v>1.2048445025125629E-5</v>
      </c>
      <c r="Q1922">
        <v>2195</v>
      </c>
      <c r="R1922" s="5">
        <v>85851000000000</v>
      </c>
    </row>
    <row r="1923" spans="2:18" x14ac:dyDescent="0.25">
      <c r="B1923" s="2">
        <v>3575</v>
      </c>
      <c r="C1923" s="3">
        <v>8.7028000000000001E-3</v>
      </c>
      <c r="D1923" s="4">
        <f t="shared" si="126"/>
        <v>1.563442713567839E+17</v>
      </c>
      <c r="E1923" s="4">
        <f t="shared" si="127"/>
        <v>15634427135678.391</v>
      </c>
      <c r="F1923" s="2">
        <f t="shared" si="129"/>
        <v>5</v>
      </c>
      <c r="G1923" s="4">
        <f t="shared" si="128"/>
        <v>1.2507541708542712E-5</v>
      </c>
      <c r="Q1923">
        <v>2196</v>
      </c>
      <c r="R1923" s="5">
        <v>84270100000000</v>
      </c>
    </row>
    <row r="1924" spans="2:18" x14ac:dyDescent="0.25">
      <c r="B1924" s="2">
        <v>3580</v>
      </c>
      <c r="C1924" s="3">
        <v>1.0255E-2</v>
      </c>
      <c r="D1924" s="4">
        <f t="shared" si="126"/>
        <v>1.8448693467336682E+17</v>
      </c>
      <c r="E1924" s="4">
        <f t="shared" si="127"/>
        <v>18448693467336.684</v>
      </c>
      <c r="F1924" s="2">
        <f t="shared" si="129"/>
        <v>5</v>
      </c>
      <c r="G1924" s="4">
        <f t="shared" si="128"/>
        <v>1.4758954773869346E-5</v>
      </c>
      <c r="Q1924">
        <v>2197</v>
      </c>
      <c r="R1924" s="5">
        <v>82372500000000</v>
      </c>
    </row>
    <row r="1925" spans="2:18" x14ac:dyDescent="0.25">
      <c r="B1925" s="2">
        <v>3585</v>
      </c>
      <c r="C1925" s="3">
        <v>9.2282000000000006E-3</v>
      </c>
      <c r="D1925" s="4">
        <f t="shared" si="126"/>
        <v>1.6624671859296483E+17</v>
      </c>
      <c r="E1925" s="4">
        <f t="shared" si="127"/>
        <v>16624671859296.484</v>
      </c>
      <c r="F1925" s="2">
        <f t="shared" si="129"/>
        <v>5</v>
      </c>
      <c r="G1925" s="4">
        <f t="shared" si="128"/>
        <v>1.3299737487437187E-5</v>
      </c>
      <c r="Q1925">
        <v>2198</v>
      </c>
      <c r="R1925" s="5">
        <v>80438200000000</v>
      </c>
    </row>
    <row r="1926" spans="2:18" x14ac:dyDescent="0.25">
      <c r="B1926" s="2">
        <v>3590</v>
      </c>
      <c r="C1926" s="3">
        <v>9.5145000000000004E-3</v>
      </c>
      <c r="D1926" s="4">
        <f t="shared" si="126"/>
        <v>1.7164349246231155E+17</v>
      </c>
      <c r="E1926" s="4">
        <f t="shared" si="127"/>
        <v>17164349246231.156</v>
      </c>
      <c r="F1926" s="2">
        <f t="shared" si="129"/>
        <v>5</v>
      </c>
      <c r="G1926" s="4">
        <f t="shared" si="128"/>
        <v>1.3731479396984925E-5</v>
      </c>
      <c r="Q1926">
        <v>2199</v>
      </c>
      <c r="R1926" s="5">
        <v>78747300000000</v>
      </c>
    </row>
    <row r="1927" spans="2:18" x14ac:dyDescent="0.25">
      <c r="B1927" s="2">
        <v>3595</v>
      </c>
      <c r="C1927" s="3">
        <v>9.7328999999999992E-3</v>
      </c>
      <c r="D1927" s="4">
        <f t="shared" si="126"/>
        <v>1.7582801758793971E+17</v>
      </c>
      <c r="E1927" s="4">
        <f t="shared" si="127"/>
        <v>17582801758793.973</v>
      </c>
      <c r="F1927" s="2">
        <f t="shared" si="129"/>
        <v>5</v>
      </c>
      <c r="G1927" s="4">
        <f t="shared" si="128"/>
        <v>1.4066241407035177E-5</v>
      </c>
      <c r="Q1927">
        <v>2200</v>
      </c>
      <c r="R1927" s="5">
        <v>77580000000000</v>
      </c>
    </row>
    <row r="1928" spans="2:18" x14ac:dyDescent="0.25">
      <c r="B1928" s="2">
        <v>3600</v>
      </c>
      <c r="C1928" s="3">
        <v>1.0328E-2</v>
      </c>
      <c r="D1928" s="4">
        <f t="shared" ref="D1928:D1991" si="130">C1928*B1928/0.000000000000000199</f>
        <v>1.8683819095477386E+17</v>
      </c>
      <c r="E1928" s="4">
        <f t="shared" ref="E1928:E1991" si="131">D1928*10^-4</f>
        <v>18683819095477.387</v>
      </c>
      <c r="F1928" s="2">
        <f t="shared" si="129"/>
        <v>5</v>
      </c>
      <c r="G1928" s="4">
        <f t="shared" ref="G1928:G1991" si="132">E1928*F1928*1.6E-19</f>
        <v>1.4947055276381909E-5</v>
      </c>
      <c r="Q1928">
        <v>2201</v>
      </c>
      <c r="R1928" s="5">
        <v>77147700000000</v>
      </c>
    </row>
    <row r="1929" spans="2:18" x14ac:dyDescent="0.25">
      <c r="B1929" s="2">
        <v>3605</v>
      </c>
      <c r="C1929" s="3">
        <v>1.0425E-2</v>
      </c>
      <c r="D1929" s="4">
        <f t="shared" si="130"/>
        <v>1.8885489949748742E+17</v>
      </c>
      <c r="E1929" s="4">
        <f t="shared" si="131"/>
        <v>18885489949748.742</v>
      </c>
      <c r="F1929" s="2">
        <f t="shared" ref="F1929:F1992" si="133">B1929-B1928</f>
        <v>5</v>
      </c>
      <c r="G1929" s="4">
        <f t="shared" si="132"/>
        <v>1.5108391959798994E-5</v>
      </c>
      <c r="Q1929">
        <v>2202</v>
      </c>
      <c r="R1929" s="5">
        <v>77387800000000</v>
      </c>
    </row>
    <row r="1930" spans="2:18" x14ac:dyDescent="0.25">
      <c r="B1930" s="2">
        <v>3610</v>
      </c>
      <c r="C1930" s="3">
        <v>9.5385000000000001E-3</v>
      </c>
      <c r="D1930" s="4">
        <f t="shared" si="130"/>
        <v>1.7303510050251254E+17</v>
      </c>
      <c r="E1930" s="4">
        <f t="shared" si="131"/>
        <v>17303510050251.256</v>
      </c>
      <c r="F1930" s="2">
        <f t="shared" si="133"/>
        <v>5</v>
      </c>
      <c r="G1930" s="4">
        <f t="shared" si="132"/>
        <v>1.3842808040201005E-5</v>
      </c>
      <c r="Q1930">
        <v>2203</v>
      </c>
      <c r="R1930" s="5">
        <v>78168700000000</v>
      </c>
    </row>
    <row r="1931" spans="2:18" x14ac:dyDescent="0.25">
      <c r="B1931" s="2">
        <v>3615</v>
      </c>
      <c r="C1931" s="3">
        <v>9.5318E-3</v>
      </c>
      <c r="D1931" s="4">
        <f t="shared" si="130"/>
        <v>1.7315305025125626E+17</v>
      </c>
      <c r="E1931" s="4">
        <f t="shared" si="131"/>
        <v>17315305025125.627</v>
      </c>
      <c r="F1931" s="2">
        <f t="shared" si="133"/>
        <v>5</v>
      </c>
      <c r="G1931" s="4">
        <f t="shared" si="132"/>
        <v>1.3852244020100501E-5</v>
      </c>
      <c r="Q1931">
        <v>2204</v>
      </c>
      <c r="R1931" s="5">
        <v>79359300000000</v>
      </c>
    </row>
    <row r="1932" spans="2:18" x14ac:dyDescent="0.25">
      <c r="B1932" s="2">
        <v>3620</v>
      </c>
      <c r="C1932" s="3">
        <v>1.1686E-2</v>
      </c>
      <c r="D1932" s="4">
        <f t="shared" si="130"/>
        <v>2.1257949748743718E+17</v>
      </c>
      <c r="E1932" s="4">
        <f t="shared" si="131"/>
        <v>21257949748743.719</v>
      </c>
      <c r="F1932" s="2">
        <f t="shared" si="133"/>
        <v>5</v>
      </c>
      <c r="G1932" s="4">
        <f t="shared" si="132"/>
        <v>1.7006359798994973E-5</v>
      </c>
      <c r="Q1932">
        <v>2205</v>
      </c>
      <c r="R1932" s="5">
        <v>80828000000000</v>
      </c>
    </row>
    <row r="1933" spans="2:18" x14ac:dyDescent="0.25">
      <c r="B1933" s="2">
        <v>3625</v>
      </c>
      <c r="C1933" s="3">
        <v>1.0302E-2</v>
      </c>
      <c r="D1933" s="4">
        <f t="shared" si="130"/>
        <v>1.8766206030150755E+17</v>
      </c>
      <c r="E1933" s="4">
        <f t="shared" si="131"/>
        <v>18766206030150.758</v>
      </c>
      <c r="F1933" s="2">
        <f t="shared" si="133"/>
        <v>5</v>
      </c>
      <c r="G1933" s="4">
        <f t="shared" si="132"/>
        <v>1.5012964824120604E-5</v>
      </c>
      <c r="Q1933">
        <v>2206</v>
      </c>
      <c r="R1933" s="5">
        <v>82436200000000</v>
      </c>
    </row>
    <row r="1934" spans="2:18" x14ac:dyDescent="0.25">
      <c r="B1934" s="2">
        <v>3630</v>
      </c>
      <c r="C1934" s="3">
        <v>1.0016000000000001E-2</v>
      </c>
      <c r="D1934" s="4">
        <f t="shared" si="130"/>
        <v>1.8270391959798995E+17</v>
      </c>
      <c r="E1934" s="4">
        <f t="shared" si="131"/>
        <v>18270391959798.996</v>
      </c>
      <c r="F1934" s="2">
        <f t="shared" si="133"/>
        <v>5</v>
      </c>
      <c r="G1934" s="4">
        <f t="shared" si="132"/>
        <v>1.4616313567839197E-5</v>
      </c>
      <c r="Q1934">
        <v>2207</v>
      </c>
      <c r="R1934" s="5">
        <v>84015100000000</v>
      </c>
    </row>
    <row r="1935" spans="2:18" x14ac:dyDescent="0.25">
      <c r="B1935" s="2">
        <v>3635</v>
      </c>
      <c r="C1935" s="3">
        <v>1.0362E-2</v>
      </c>
      <c r="D1935" s="4">
        <f t="shared" si="130"/>
        <v>1.8927572864321606E+17</v>
      </c>
      <c r="E1935" s="4">
        <f t="shared" si="131"/>
        <v>18927572864321.605</v>
      </c>
      <c r="F1935" s="2">
        <f t="shared" si="133"/>
        <v>5</v>
      </c>
      <c r="G1935" s="4">
        <f t="shared" si="132"/>
        <v>1.5142058291457285E-5</v>
      </c>
      <c r="Q1935">
        <v>2208</v>
      </c>
      <c r="R1935" s="5">
        <v>85388800000000</v>
      </c>
    </row>
    <row r="1936" spans="2:18" x14ac:dyDescent="0.25">
      <c r="B1936" s="2">
        <v>3640</v>
      </c>
      <c r="C1936" s="3">
        <v>1.1549E-2</v>
      </c>
      <c r="D1936" s="4">
        <f t="shared" si="130"/>
        <v>2.1124804020100506E+17</v>
      </c>
      <c r="E1936" s="4">
        <f t="shared" si="131"/>
        <v>21124804020100.508</v>
      </c>
      <c r="F1936" s="2">
        <f t="shared" si="133"/>
        <v>5</v>
      </c>
      <c r="G1936" s="4">
        <f t="shared" si="132"/>
        <v>1.6899843216080403E-5</v>
      </c>
      <c r="Q1936">
        <v>2209</v>
      </c>
      <c r="R1936" s="5">
        <v>86381100000000</v>
      </c>
    </row>
    <row r="1937" spans="2:18" x14ac:dyDescent="0.25">
      <c r="B1937" s="2">
        <v>3645</v>
      </c>
      <c r="C1937" s="3">
        <v>1.0663000000000001E-2</v>
      </c>
      <c r="D1937" s="4">
        <f t="shared" si="130"/>
        <v>1.9530972361809046E+17</v>
      </c>
      <c r="E1937" s="4">
        <f t="shared" si="131"/>
        <v>19530972361809.047</v>
      </c>
      <c r="F1937" s="2">
        <f t="shared" si="133"/>
        <v>5</v>
      </c>
      <c r="G1937" s="4">
        <f t="shared" si="132"/>
        <v>1.5624777889447238E-5</v>
      </c>
      <c r="Q1937">
        <v>2210</v>
      </c>
      <c r="R1937" s="5">
        <v>86816000000000</v>
      </c>
    </row>
    <row r="1938" spans="2:18" x14ac:dyDescent="0.25">
      <c r="B1938" s="2">
        <v>3650</v>
      </c>
      <c r="C1938" s="3">
        <v>1.0182999999999999E-2</v>
      </c>
      <c r="D1938" s="4">
        <f t="shared" si="130"/>
        <v>1.8677361809045226E+17</v>
      </c>
      <c r="E1938" s="4">
        <f t="shared" si="131"/>
        <v>18677361809045.227</v>
      </c>
      <c r="F1938" s="2">
        <f t="shared" si="133"/>
        <v>5</v>
      </c>
      <c r="G1938" s="4">
        <f t="shared" si="132"/>
        <v>1.4941889447236179E-5</v>
      </c>
      <c r="Q1938">
        <v>2211</v>
      </c>
      <c r="R1938" s="5">
        <v>86591200000000</v>
      </c>
    </row>
    <row r="1939" spans="2:18" x14ac:dyDescent="0.25">
      <c r="B1939" s="2">
        <v>3655</v>
      </c>
      <c r="C1939" s="3">
        <v>1.1042E-2</v>
      </c>
      <c r="D1939" s="4">
        <f t="shared" si="130"/>
        <v>2.0280658291457286E+17</v>
      </c>
      <c r="E1939" s="4">
        <f t="shared" si="131"/>
        <v>20280658291457.289</v>
      </c>
      <c r="F1939" s="2">
        <f t="shared" si="133"/>
        <v>5</v>
      </c>
      <c r="G1939" s="4">
        <f t="shared" si="132"/>
        <v>1.622452663316583E-5</v>
      </c>
      <c r="Q1939">
        <v>2212</v>
      </c>
      <c r="R1939" s="5">
        <v>85899500000000</v>
      </c>
    </row>
    <row r="1940" spans="2:18" x14ac:dyDescent="0.25">
      <c r="B1940" s="2">
        <v>3660</v>
      </c>
      <c r="C1940" s="3">
        <v>1.0978E-2</v>
      </c>
      <c r="D1940" s="4">
        <f t="shared" si="130"/>
        <v>2.0190693467336682E+17</v>
      </c>
      <c r="E1940" s="4">
        <f t="shared" si="131"/>
        <v>20190693467336.684</v>
      </c>
      <c r="F1940" s="2">
        <f t="shared" si="133"/>
        <v>5</v>
      </c>
      <c r="G1940" s="4">
        <f t="shared" si="132"/>
        <v>1.6152554773869347E-5</v>
      </c>
      <c r="Q1940">
        <v>2213</v>
      </c>
      <c r="R1940" s="5">
        <v>85007600000000</v>
      </c>
    </row>
    <row r="1941" spans="2:18" x14ac:dyDescent="0.25">
      <c r="B1941" s="2">
        <v>3665</v>
      </c>
      <c r="C1941" s="3">
        <v>1.0312999999999999E-2</v>
      </c>
      <c r="D1941" s="4">
        <f t="shared" si="130"/>
        <v>1.8993540201005024E+17</v>
      </c>
      <c r="E1941" s="4">
        <f t="shared" si="131"/>
        <v>18993540201005.023</v>
      </c>
      <c r="F1941" s="2">
        <f t="shared" si="133"/>
        <v>5</v>
      </c>
      <c r="G1941" s="4">
        <f t="shared" si="132"/>
        <v>1.5194832160804019E-5</v>
      </c>
      <c r="Q1941">
        <v>2214</v>
      </c>
      <c r="R1941" s="5">
        <v>84182200000000</v>
      </c>
    </row>
    <row r="1942" spans="2:18" x14ac:dyDescent="0.25">
      <c r="B1942" s="2">
        <v>3670</v>
      </c>
      <c r="C1942" s="3">
        <v>7.9463999999999993E-3</v>
      </c>
      <c r="D1942" s="4">
        <f t="shared" si="130"/>
        <v>1.4654918592964822E+17</v>
      </c>
      <c r="E1942" s="4">
        <f t="shared" si="131"/>
        <v>14654918592964.822</v>
      </c>
      <c r="F1942" s="2">
        <f t="shared" si="133"/>
        <v>5</v>
      </c>
      <c r="G1942" s="4">
        <f t="shared" si="132"/>
        <v>1.1723934874371857E-5</v>
      </c>
      <c r="Q1942">
        <v>2215</v>
      </c>
      <c r="R1942" s="5">
        <v>83690000000000</v>
      </c>
    </row>
    <row r="1943" spans="2:18" x14ac:dyDescent="0.25">
      <c r="B1943" s="2">
        <v>3675</v>
      </c>
      <c r="C1943" s="3">
        <v>4.8568999999999999E-3</v>
      </c>
      <c r="D1943" s="4">
        <f t="shared" si="130"/>
        <v>8.9694007537688432E+16</v>
      </c>
      <c r="E1943" s="4">
        <f t="shared" si="131"/>
        <v>8969400753768.8437</v>
      </c>
      <c r="F1943" s="2">
        <f t="shared" si="133"/>
        <v>5</v>
      </c>
      <c r="G1943" s="4">
        <f t="shared" si="132"/>
        <v>7.1755206030150743E-6</v>
      </c>
      <c r="Q1943">
        <v>2216</v>
      </c>
      <c r="R1943" s="5">
        <v>83717000000000</v>
      </c>
    </row>
    <row r="1944" spans="2:18" x14ac:dyDescent="0.25">
      <c r="B1944" s="2">
        <v>3680</v>
      </c>
      <c r="C1944" s="3">
        <v>8.3788999999999999E-3</v>
      </c>
      <c r="D1944" s="4">
        <f t="shared" si="130"/>
        <v>1.5494649246231155E+17</v>
      </c>
      <c r="E1944" s="4">
        <f t="shared" si="131"/>
        <v>15494649246231.156</v>
      </c>
      <c r="F1944" s="2">
        <f t="shared" si="133"/>
        <v>5</v>
      </c>
      <c r="G1944" s="4">
        <f t="shared" si="132"/>
        <v>1.2395719396984924E-5</v>
      </c>
      <c r="Q1944">
        <v>2217</v>
      </c>
      <c r="R1944" s="5">
        <v>84127100000000</v>
      </c>
    </row>
    <row r="1945" spans="2:18" x14ac:dyDescent="0.25">
      <c r="B1945" s="2">
        <v>3685</v>
      </c>
      <c r="C1945" s="3">
        <v>9.4906000000000001E-3</v>
      </c>
      <c r="D1945" s="4">
        <f t="shared" si="130"/>
        <v>1.7574302010050253E+17</v>
      </c>
      <c r="E1945" s="4">
        <f t="shared" si="131"/>
        <v>17574302010050.254</v>
      </c>
      <c r="F1945" s="2">
        <f t="shared" si="133"/>
        <v>5</v>
      </c>
      <c r="G1945" s="4">
        <f t="shared" si="132"/>
        <v>1.4059441608040202E-5</v>
      </c>
      <c r="Q1945">
        <v>2218</v>
      </c>
      <c r="R1945" s="5">
        <v>84703500000000</v>
      </c>
    </row>
    <row r="1946" spans="2:18" x14ac:dyDescent="0.25">
      <c r="B1946" s="2">
        <v>3690</v>
      </c>
      <c r="C1946" s="3">
        <v>9.7458000000000006E-3</v>
      </c>
      <c r="D1946" s="4">
        <f t="shared" si="130"/>
        <v>1.8071357788944726E+17</v>
      </c>
      <c r="E1946" s="4">
        <f t="shared" si="131"/>
        <v>18071357788944.727</v>
      </c>
      <c r="F1946" s="2">
        <f t="shared" si="133"/>
        <v>5</v>
      </c>
      <c r="G1946" s="4">
        <f t="shared" si="132"/>
        <v>1.4457086231155778E-5</v>
      </c>
      <c r="Q1946">
        <v>2219</v>
      </c>
      <c r="R1946" s="5">
        <v>85229400000000</v>
      </c>
    </row>
    <row r="1947" spans="2:18" x14ac:dyDescent="0.25">
      <c r="B1947" s="2">
        <v>3695</v>
      </c>
      <c r="C1947" s="3">
        <v>1.0187999999999999E-2</v>
      </c>
      <c r="D1947" s="4">
        <f t="shared" si="130"/>
        <v>1.891691457286432E+17</v>
      </c>
      <c r="E1947" s="4">
        <f t="shared" si="131"/>
        <v>18916914572864.32</v>
      </c>
      <c r="F1947" s="2">
        <f t="shared" si="133"/>
        <v>5</v>
      </c>
      <c r="G1947" s="4">
        <f t="shared" si="132"/>
        <v>1.5133531658291453E-5</v>
      </c>
      <c r="Q1947">
        <v>2220</v>
      </c>
      <c r="R1947" s="5">
        <v>85488000000000</v>
      </c>
    </row>
    <row r="1948" spans="2:18" x14ac:dyDescent="0.25">
      <c r="B1948" s="2">
        <v>3700</v>
      </c>
      <c r="C1948" s="3">
        <v>1.0937000000000001E-2</v>
      </c>
      <c r="D1948" s="4">
        <f t="shared" si="130"/>
        <v>2.0335125628140704E+17</v>
      </c>
      <c r="E1948" s="4">
        <f t="shared" si="131"/>
        <v>20335125628140.703</v>
      </c>
      <c r="F1948" s="2">
        <f t="shared" si="133"/>
        <v>5</v>
      </c>
      <c r="G1948" s="4">
        <f t="shared" si="132"/>
        <v>1.6268100502512563E-5</v>
      </c>
      <c r="Q1948">
        <v>2221</v>
      </c>
      <c r="R1948" s="5">
        <v>85326600000000</v>
      </c>
    </row>
    <row r="1949" spans="2:18" x14ac:dyDescent="0.25">
      <c r="B1949" s="2">
        <v>3705</v>
      </c>
      <c r="C1949" s="3">
        <v>1.0827E-2</v>
      </c>
      <c r="D1949" s="4">
        <f t="shared" si="130"/>
        <v>2.0157806532663315E+17</v>
      </c>
      <c r="E1949" s="4">
        <f t="shared" si="131"/>
        <v>20157806532663.316</v>
      </c>
      <c r="F1949" s="2">
        <f t="shared" si="133"/>
        <v>5</v>
      </c>
      <c r="G1949" s="4">
        <f t="shared" si="132"/>
        <v>1.6126245226130653E-5</v>
      </c>
      <c r="Q1949">
        <v>2222</v>
      </c>
      <c r="R1949" s="5">
        <v>84848500000000</v>
      </c>
    </row>
    <row r="1950" spans="2:18" x14ac:dyDescent="0.25">
      <c r="B1950" s="2">
        <v>3710</v>
      </c>
      <c r="C1950" s="3">
        <v>9.4129999999999995E-3</v>
      </c>
      <c r="D1950" s="4">
        <f t="shared" si="130"/>
        <v>1.754885929648241E+17</v>
      </c>
      <c r="E1950" s="4">
        <f t="shared" si="131"/>
        <v>17548859296482.41</v>
      </c>
      <c r="F1950" s="2">
        <f t="shared" si="133"/>
        <v>5</v>
      </c>
      <c r="G1950" s="4">
        <f t="shared" si="132"/>
        <v>1.4039087437185927E-5</v>
      </c>
      <c r="Q1950">
        <v>2223</v>
      </c>
      <c r="R1950" s="5">
        <v>84220900000000</v>
      </c>
    </row>
    <row r="1951" spans="2:18" x14ac:dyDescent="0.25">
      <c r="B1951" s="2">
        <v>3715</v>
      </c>
      <c r="C1951" s="3">
        <v>9.2730999999999994E-3</v>
      </c>
      <c r="D1951" s="4">
        <f t="shared" si="130"/>
        <v>1.7311339949748742E+17</v>
      </c>
      <c r="E1951" s="4">
        <f t="shared" si="131"/>
        <v>17311339949748.744</v>
      </c>
      <c r="F1951" s="2">
        <f t="shared" si="133"/>
        <v>5</v>
      </c>
      <c r="G1951" s="4">
        <f t="shared" si="132"/>
        <v>1.3849071959798994E-5</v>
      </c>
      <c r="Q1951">
        <v>2224</v>
      </c>
      <c r="R1951" s="5">
        <v>83610900000000</v>
      </c>
    </row>
    <row r="1952" spans="2:18" x14ac:dyDescent="0.25">
      <c r="B1952" s="2">
        <v>3720</v>
      </c>
      <c r="C1952" s="3">
        <v>1.0429000000000001E-2</v>
      </c>
      <c r="D1952" s="4">
        <f t="shared" si="130"/>
        <v>1.9495417085427136E+17</v>
      </c>
      <c r="E1952" s="4">
        <f t="shared" si="131"/>
        <v>19495417085427.137</v>
      </c>
      <c r="F1952" s="2">
        <f t="shared" si="133"/>
        <v>5</v>
      </c>
      <c r="G1952" s="4">
        <f t="shared" si="132"/>
        <v>1.559633366834171E-5</v>
      </c>
      <c r="Q1952">
        <v>2225</v>
      </c>
      <c r="R1952" s="5">
        <v>83186000000000</v>
      </c>
    </row>
    <row r="1953" spans="2:18" x14ac:dyDescent="0.25">
      <c r="B1953" s="2">
        <v>3725</v>
      </c>
      <c r="C1953" s="3">
        <v>1.0751E-2</v>
      </c>
      <c r="D1953" s="4">
        <f t="shared" si="130"/>
        <v>2.012435929648241E+17</v>
      </c>
      <c r="E1953" s="4">
        <f t="shared" si="131"/>
        <v>20124359296482.41</v>
      </c>
      <c r="F1953" s="2">
        <f t="shared" si="133"/>
        <v>5</v>
      </c>
      <c r="G1953" s="4">
        <f t="shared" si="132"/>
        <v>1.6099487437185927E-5</v>
      </c>
      <c r="Q1953">
        <v>2226</v>
      </c>
      <c r="R1953" s="5">
        <v>83065700000000</v>
      </c>
    </row>
    <row r="1954" spans="2:18" x14ac:dyDescent="0.25">
      <c r="B1954" s="2">
        <v>3730</v>
      </c>
      <c r="C1954" s="3">
        <v>9.3168999999999995E-3</v>
      </c>
      <c r="D1954" s="4">
        <f t="shared" si="130"/>
        <v>1.7463335175879398E+17</v>
      </c>
      <c r="E1954" s="4">
        <f t="shared" si="131"/>
        <v>17463335175879.398</v>
      </c>
      <c r="F1954" s="2">
        <f t="shared" si="133"/>
        <v>5</v>
      </c>
      <c r="G1954" s="4">
        <f t="shared" si="132"/>
        <v>1.3970668140703518E-5</v>
      </c>
      <c r="Q1954">
        <v>2227</v>
      </c>
      <c r="R1954" s="5">
        <v>83179200000000</v>
      </c>
    </row>
    <row r="1955" spans="2:18" x14ac:dyDescent="0.25">
      <c r="B1955" s="2">
        <v>3735</v>
      </c>
      <c r="C1955" s="3">
        <v>8.626E-3</v>
      </c>
      <c r="D1955" s="4">
        <f t="shared" si="130"/>
        <v>1.6190005025125629E+17</v>
      </c>
      <c r="E1955" s="4">
        <f t="shared" si="131"/>
        <v>16190005025125.629</v>
      </c>
      <c r="F1955" s="2">
        <f t="shared" si="133"/>
        <v>5</v>
      </c>
      <c r="G1955" s="4">
        <f t="shared" si="132"/>
        <v>1.2952004020100502E-5</v>
      </c>
      <c r="Q1955">
        <v>2228</v>
      </c>
      <c r="R1955" s="5">
        <v>83408200000000</v>
      </c>
    </row>
    <row r="1956" spans="2:18" x14ac:dyDescent="0.25">
      <c r="B1956" s="2">
        <v>3740</v>
      </c>
      <c r="C1956" s="3">
        <v>8.8923000000000006E-3</v>
      </c>
      <c r="D1956" s="4">
        <f t="shared" si="130"/>
        <v>1.6712161809045226E+17</v>
      </c>
      <c r="E1956" s="4">
        <f t="shared" si="131"/>
        <v>16712161809045.227</v>
      </c>
      <c r="F1956" s="2">
        <f t="shared" si="133"/>
        <v>5</v>
      </c>
      <c r="G1956" s="4">
        <f t="shared" si="132"/>
        <v>1.3369729447236179E-5</v>
      </c>
      <c r="Q1956">
        <v>2229</v>
      </c>
      <c r="R1956" s="5">
        <v>83634200000000</v>
      </c>
    </row>
    <row r="1957" spans="2:18" x14ac:dyDescent="0.25">
      <c r="B1957" s="2">
        <v>3745</v>
      </c>
      <c r="C1957" s="3">
        <v>1.038E-2</v>
      </c>
      <c r="D1957" s="4">
        <f t="shared" si="130"/>
        <v>1.9534221105527638E+17</v>
      </c>
      <c r="E1957" s="4">
        <f t="shared" si="131"/>
        <v>19534221105527.641</v>
      </c>
      <c r="F1957" s="2">
        <f t="shared" si="133"/>
        <v>5</v>
      </c>
      <c r="G1957" s="4">
        <f t="shared" si="132"/>
        <v>1.5627376884422113E-5</v>
      </c>
      <c r="Q1957">
        <v>2230</v>
      </c>
      <c r="R1957" s="5">
        <v>83739000000000</v>
      </c>
    </row>
    <row r="1958" spans="2:18" x14ac:dyDescent="0.25">
      <c r="B1958" s="2">
        <v>3750</v>
      </c>
      <c r="C1958" s="3">
        <v>9.3340999999999997E-3</v>
      </c>
      <c r="D1958" s="4">
        <f t="shared" si="130"/>
        <v>1.758938442211055E+17</v>
      </c>
      <c r="E1958" s="4">
        <f t="shared" si="131"/>
        <v>17589384422110.551</v>
      </c>
      <c r="F1958" s="2">
        <f t="shared" si="133"/>
        <v>5</v>
      </c>
      <c r="G1958" s="4">
        <f t="shared" si="132"/>
        <v>1.4071507537688439E-5</v>
      </c>
      <c r="Q1958">
        <v>2231</v>
      </c>
      <c r="R1958" s="5">
        <v>83636200000000</v>
      </c>
    </row>
    <row r="1959" spans="2:18" x14ac:dyDescent="0.25">
      <c r="B1959" s="2">
        <v>3755</v>
      </c>
      <c r="C1959" s="3">
        <v>9.0335999999999993E-3</v>
      </c>
      <c r="D1959" s="4">
        <f t="shared" si="130"/>
        <v>1.704581306532663E+17</v>
      </c>
      <c r="E1959" s="4">
        <f t="shared" si="131"/>
        <v>17045813065326.631</v>
      </c>
      <c r="F1959" s="2">
        <f t="shared" si="133"/>
        <v>5</v>
      </c>
      <c r="G1959" s="4">
        <f t="shared" si="132"/>
        <v>1.3636650452261305E-5</v>
      </c>
      <c r="Q1959">
        <v>2232</v>
      </c>
      <c r="R1959" s="5">
        <v>83368000000000</v>
      </c>
    </row>
    <row r="1960" spans="2:18" x14ac:dyDescent="0.25">
      <c r="B1960" s="2">
        <v>3760</v>
      </c>
      <c r="C1960" s="3">
        <v>8.9040999999999999E-3</v>
      </c>
      <c r="D1960" s="4">
        <f t="shared" si="130"/>
        <v>1.682382713567839E+17</v>
      </c>
      <c r="E1960" s="4">
        <f t="shared" si="131"/>
        <v>16823827135678.391</v>
      </c>
      <c r="F1960" s="2">
        <f t="shared" si="133"/>
        <v>5</v>
      </c>
      <c r="G1960" s="4">
        <f t="shared" si="132"/>
        <v>1.3459061708542711E-5</v>
      </c>
      <c r="Q1960">
        <v>2233</v>
      </c>
      <c r="R1960" s="5">
        <v>83008600000000</v>
      </c>
    </row>
    <row r="1961" spans="2:18" x14ac:dyDescent="0.25">
      <c r="B1961" s="2">
        <v>3765</v>
      </c>
      <c r="C1961" s="3">
        <v>8.5891000000000006E-3</v>
      </c>
      <c r="D1961" s="4">
        <f t="shared" si="130"/>
        <v>1.6250231909547738E+17</v>
      </c>
      <c r="E1961" s="4">
        <f t="shared" si="131"/>
        <v>16250231909547.738</v>
      </c>
      <c r="F1961" s="2">
        <f t="shared" si="133"/>
        <v>5</v>
      </c>
      <c r="G1961" s="4">
        <f t="shared" si="132"/>
        <v>1.3000185527638189E-5</v>
      </c>
      <c r="Q1961">
        <v>2234</v>
      </c>
      <c r="R1961" s="5">
        <v>82632200000000</v>
      </c>
    </row>
    <row r="1962" spans="2:18" x14ac:dyDescent="0.25">
      <c r="B1962" s="2">
        <v>3770</v>
      </c>
      <c r="C1962" s="3">
        <v>9.1649000000000001E-3</v>
      </c>
      <c r="D1962" s="4">
        <f t="shared" si="130"/>
        <v>1.7362649748743718E+17</v>
      </c>
      <c r="E1962" s="4">
        <f t="shared" si="131"/>
        <v>17362649748743.719</v>
      </c>
      <c r="F1962" s="2">
        <f t="shared" si="133"/>
        <v>5</v>
      </c>
      <c r="G1962" s="4">
        <f t="shared" si="132"/>
        <v>1.3890119798994974E-5</v>
      </c>
      <c r="Q1962">
        <v>2235</v>
      </c>
      <c r="R1962" s="5">
        <v>82313000000000</v>
      </c>
    </row>
    <row r="1963" spans="2:18" x14ac:dyDescent="0.25">
      <c r="B1963" s="2">
        <v>3775</v>
      </c>
      <c r="C1963" s="3">
        <v>9.0918000000000006E-3</v>
      </c>
      <c r="D1963" s="4">
        <f t="shared" si="130"/>
        <v>1.7247007537688442E+17</v>
      </c>
      <c r="E1963" s="4">
        <f t="shared" si="131"/>
        <v>17247007537688.443</v>
      </c>
      <c r="F1963" s="2">
        <f t="shared" si="133"/>
        <v>5</v>
      </c>
      <c r="G1963" s="4">
        <f t="shared" si="132"/>
        <v>1.3797606030150754E-5</v>
      </c>
      <c r="Q1963">
        <v>2236</v>
      </c>
      <c r="R1963" s="5">
        <v>82101500000000</v>
      </c>
    </row>
    <row r="1964" spans="2:18" x14ac:dyDescent="0.25">
      <c r="B1964" s="2">
        <v>3780</v>
      </c>
      <c r="C1964" s="3">
        <v>9.6158000000000007E-3</v>
      </c>
      <c r="D1964" s="4">
        <f t="shared" si="130"/>
        <v>1.8265187939698493E+17</v>
      </c>
      <c r="E1964" s="4">
        <f t="shared" si="131"/>
        <v>18265187939698.492</v>
      </c>
      <c r="F1964" s="2">
        <f t="shared" si="133"/>
        <v>5</v>
      </c>
      <c r="G1964" s="4">
        <f t="shared" si="132"/>
        <v>1.4612150351758794E-5</v>
      </c>
      <c r="Q1964">
        <v>2237</v>
      </c>
      <c r="R1964" s="5">
        <v>81953100000000</v>
      </c>
    </row>
    <row r="1965" spans="2:18" x14ac:dyDescent="0.25">
      <c r="B1965" s="2">
        <v>3785</v>
      </c>
      <c r="C1965" s="3">
        <v>8.8497999999999997E-3</v>
      </c>
      <c r="D1965" s="4">
        <f t="shared" si="130"/>
        <v>1.6832408542713568E+17</v>
      </c>
      <c r="E1965" s="4">
        <f t="shared" si="131"/>
        <v>16832408542713.568</v>
      </c>
      <c r="F1965" s="2">
        <f t="shared" si="133"/>
        <v>5</v>
      </c>
      <c r="G1965" s="4">
        <f t="shared" si="132"/>
        <v>1.3465926834170854E-5</v>
      </c>
      <c r="Q1965">
        <v>2238</v>
      </c>
      <c r="R1965" s="5">
        <v>81799500000000</v>
      </c>
    </row>
    <row r="1966" spans="2:18" x14ac:dyDescent="0.25">
      <c r="B1966" s="2">
        <v>3790</v>
      </c>
      <c r="C1966" s="3">
        <v>7.7891000000000002E-3</v>
      </c>
      <c r="D1966" s="4">
        <f t="shared" si="130"/>
        <v>1.4834517085427136E+17</v>
      </c>
      <c r="E1966" s="4">
        <f t="shared" si="131"/>
        <v>14834517085427.137</v>
      </c>
      <c r="F1966" s="2">
        <f t="shared" si="133"/>
        <v>5</v>
      </c>
      <c r="G1966" s="4">
        <f t="shared" si="132"/>
        <v>1.186761366834171E-5</v>
      </c>
      <c r="Q1966">
        <v>2239</v>
      </c>
      <c r="R1966" s="5">
        <v>81572200000000</v>
      </c>
    </row>
    <row r="1967" spans="2:18" x14ac:dyDescent="0.25">
      <c r="B1967" s="2">
        <v>3795</v>
      </c>
      <c r="C1967" s="3">
        <v>8.9055999999999996E-3</v>
      </c>
      <c r="D1967" s="4">
        <f t="shared" si="130"/>
        <v>1.6983292462311555E+17</v>
      </c>
      <c r="E1967" s="4">
        <f t="shared" si="131"/>
        <v>16983292462311.557</v>
      </c>
      <c r="F1967" s="2">
        <f t="shared" si="133"/>
        <v>5</v>
      </c>
      <c r="G1967" s="4">
        <f t="shared" si="132"/>
        <v>1.3586633969849245E-5</v>
      </c>
      <c r="Q1967">
        <v>2240</v>
      </c>
      <c r="R1967" s="5">
        <v>81203000000000</v>
      </c>
    </row>
    <row r="1968" spans="2:18" x14ac:dyDescent="0.25">
      <c r="B1968" s="2">
        <v>3800</v>
      </c>
      <c r="C1968" s="3">
        <v>9.8987999999999993E-3</v>
      </c>
      <c r="D1968" s="4">
        <f t="shared" si="130"/>
        <v>1.8902231155778893E+17</v>
      </c>
      <c r="E1968" s="4">
        <f t="shared" si="131"/>
        <v>18902231155778.895</v>
      </c>
      <c r="F1968" s="2">
        <f t="shared" si="133"/>
        <v>5</v>
      </c>
      <c r="G1968" s="4">
        <f t="shared" si="132"/>
        <v>1.5121784924623114E-5</v>
      </c>
      <c r="Q1968">
        <v>2241</v>
      </c>
      <c r="R1968" s="5">
        <v>80655700000000</v>
      </c>
    </row>
    <row r="1969" spans="2:18" x14ac:dyDescent="0.25">
      <c r="B1969" s="2">
        <v>3805</v>
      </c>
      <c r="C1969" s="3">
        <v>9.3413999999999997E-3</v>
      </c>
      <c r="D1969" s="4">
        <f t="shared" si="130"/>
        <v>1.7861320100502512E+17</v>
      </c>
      <c r="E1969" s="4">
        <f t="shared" si="131"/>
        <v>17861320100502.512</v>
      </c>
      <c r="F1969" s="2">
        <f t="shared" si="133"/>
        <v>5</v>
      </c>
      <c r="G1969" s="4">
        <f t="shared" si="132"/>
        <v>1.4289056080402009E-5</v>
      </c>
      <c r="Q1969">
        <v>2242</v>
      </c>
      <c r="R1969" s="5">
        <v>80023300000000</v>
      </c>
    </row>
    <row r="1970" spans="2:18" x14ac:dyDescent="0.25">
      <c r="B1970" s="2">
        <v>3810</v>
      </c>
      <c r="C1970" s="3">
        <v>8.2771000000000008E-3</v>
      </c>
      <c r="D1970" s="4">
        <f t="shared" si="130"/>
        <v>1.5847111055276381E+17</v>
      </c>
      <c r="E1970" s="4">
        <f t="shared" si="131"/>
        <v>15847111055276.381</v>
      </c>
      <c r="F1970" s="2">
        <f t="shared" si="133"/>
        <v>5</v>
      </c>
      <c r="G1970" s="4">
        <f t="shared" si="132"/>
        <v>1.2677688844221104E-5</v>
      </c>
      <c r="Q1970">
        <v>2243</v>
      </c>
      <c r="R1970" s="5">
        <v>79431200000000</v>
      </c>
    </row>
    <row r="1971" spans="2:18" x14ac:dyDescent="0.25">
      <c r="B1971" s="2">
        <v>3815</v>
      </c>
      <c r="C1971" s="3">
        <v>7.7866999999999997E-3</v>
      </c>
      <c r="D1971" s="4">
        <f t="shared" si="130"/>
        <v>1.4927769095477386E+17</v>
      </c>
      <c r="E1971" s="4">
        <f t="shared" si="131"/>
        <v>14927769095477.387</v>
      </c>
      <c r="F1971" s="2">
        <f t="shared" si="133"/>
        <v>5</v>
      </c>
      <c r="G1971" s="4">
        <f t="shared" si="132"/>
        <v>1.1942215276381909E-5</v>
      </c>
      <c r="Q1971">
        <v>2244</v>
      </c>
      <c r="R1971" s="5">
        <v>79004700000000</v>
      </c>
    </row>
    <row r="1972" spans="2:18" x14ac:dyDescent="0.25">
      <c r="B1972" s="2">
        <v>3820</v>
      </c>
      <c r="C1972" s="3">
        <v>9.6907999999999994E-3</v>
      </c>
      <c r="D1972" s="4">
        <f t="shared" si="130"/>
        <v>1.8602440201005024E+17</v>
      </c>
      <c r="E1972" s="4">
        <f t="shared" si="131"/>
        <v>18602440201005.023</v>
      </c>
      <c r="F1972" s="2">
        <f t="shared" si="133"/>
        <v>5</v>
      </c>
      <c r="G1972" s="4">
        <f t="shared" si="132"/>
        <v>1.4881952160804019E-5</v>
      </c>
      <c r="Q1972">
        <v>2245</v>
      </c>
      <c r="R1972" s="5">
        <v>78869000000000</v>
      </c>
    </row>
    <row r="1973" spans="2:18" x14ac:dyDescent="0.25">
      <c r="B1973" s="2">
        <v>3825</v>
      </c>
      <c r="C1973" s="3">
        <v>9.5402000000000004E-3</v>
      </c>
      <c r="D1973" s="4">
        <f t="shared" si="130"/>
        <v>1.8337319095477386E+17</v>
      </c>
      <c r="E1973" s="4">
        <f t="shared" si="131"/>
        <v>18337319095477.387</v>
      </c>
      <c r="F1973" s="2">
        <f t="shared" si="133"/>
        <v>5</v>
      </c>
      <c r="G1973" s="4">
        <f t="shared" si="132"/>
        <v>1.4669855276381909E-5</v>
      </c>
      <c r="Q1973">
        <v>2246</v>
      </c>
      <c r="R1973" s="5">
        <v>79096500000000</v>
      </c>
    </row>
    <row r="1974" spans="2:18" x14ac:dyDescent="0.25">
      <c r="B1974" s="2">
        <v>3830</v>
      </c>
      <c r="C1974" s="3">
        <v>9.6267999999999996E-3</v>
      </c>
      <c r="D1974" s="4">
        <f t="shared" si="130"/>
        <v>1.8527961809045226E+17</v>
      </c>
      <c r="E1974" s="4">
        <f t="shared" si="131"/>
        <v>18527961809045.227</v>
      </c>
      <c r="F1974" s="2">
        <f t="shared" si="133"/>
        <v>5</v>
      </c>
      <c r="G1974" s="4">
        <f t="shared" si="132"/>
        <v>1.4822369447236179E-5</v>
      </c>
      <c r="Q1974">
        <v>2247</v>
      </c>
      <c r="R1974" s="5">
        <v>79547500000000</v>
      </c>
    </row>
    <row r="1975" spans="2:18" x14ac:dyDescent="0.25">
      <c r="B1975" s="2">
        <v>3835</v>
      </c>
      <c r="C1975" s="3">
        <v>7.7190000000000002E-3</v>
      </c>
      <c r="D1975" s="4">
        <f t="shared" si="130"/>
        <v>1.4875560301507536E+17</v>
      </c>
      <c r="E1975" s="4">
        <f t="shared" si="131"/>
        <v>14875560301507.537</v>
      </c>
      <c r="F1975" s="2">
        <f t="shared" si="133"/>
        <v>5</v>
      </c>
      <c r="G1975" s="4">
        <f t="shared" si="132"/>
        <v>1.190044824120603E-5</v>
      </c>
      <c r="Q1975">
        <v>2248</v>
      </c>
      <c r="R1975" s="5">
        <v>80029400000000</v>
      </c>
    </row>
    <row r="1976" spans="2:18" x14ac:dyDescent="0.25">
      <c r="B1976" s="2">
        <v>3840</v>
      </c>
      <c r="C1976" s="3">
        <v>9.0066E-3</v>
      </c>
      <c r="D1976" s="4">
        <f t="shared" si="130"/>
        <v>1.737956984924623E+17</v>
      </c>
      <c r="E1976" s="4">
        <f t="shared" si="131"/>
        <v>17379569849246.23</v>
      </c>
      <c r="F1976" s="2">
        <f t="shared" si="133"/>
        <v>5</v>
      </c>
      <c r="G1976" s="4">
        <f t="shared" si="132"/>
        <v>1.3903655879396984E-5</v>
      </c>
      <c r="Q1976">
        <v>2249</v>
      </c>
      <c r="R1976" s="5">
        <v>80349400000000</v>
      </c>
    </row>
    <row r="1977" spans="2:18" x14ac:dyDescent="0.25">
      <c r="B1977" s="2">
        <v>3845</v>
      </c>
      <c r="C1977" s="3">
        <v>8.8097000000000002E-3</v>
      </c>
      <c r="D1977" s="4">
        <f t="shared" si="130"/>
        <v>1.7021757035175882E+17</v>
      </c>
      <c r="E1977" s="4">
        <f t="shared" si="131"/>
        <v>17021757035175.883</v>
      </c>
      <c r="F1977" s="2">
        <f t="shared" si="133"/>
        <v>5</v>
      </c>
      <c r="G1977" s="4">
        <f t="shared" si="132"/>
        <v>1.3617405628140704E-5</v>
      </c>
      <c r="Q1977">
        <v>2250</v>
      </c>
      <c r="R1977" s="5">
        <v>80315000000000</v>
      </c>
    </row>
    <row r="1978" spans="2:18" x14ac:dyDescent="0.25">
      <c r="B1978" s="2">
        <v>3850</v>
      </c>
      <c r="C1978" s="3">
        <v>8.8568999999999991E-3</v>
      </c>
      <c r="D1978" s="4">
        <f t="shared" si="130"/>
        <v>1.7135208542713565E+17</v>
      </c>
      <c r="E1978" s="4">
        <f t="shared" si="131"/>
        <v>17135208542713.566</v>
      </c>
      <c r="F1978" s="2">
        <f t="shared" si="133"/>
        <v>5</v>
      </c>
      <c r="G1978" s="4">
        <f t="shared" si="132"/>
        <v>1.3708166834170853E-5</v>
      </c>
      <c r="Q1978">
        <v>2251</v>
      </c>
      <c r="R1978" s="5">
        <v>79794900000000</v>
      </c>
    </row>
    <row r="1979" spans="2:18" x14ac:dyDescent="0.25">
      <c r="B1979" s="2">
        <v>3855</v>
      </c>
      <c r="C1979" s="3">
        <v>8.5365000000000007E-3</v>
      </c>
      <c r="D1979" s="4">
        <f t="shared" si="130"/>
        <v>1.6536787688442211E+17</v>
      </c>
      <c r="E1979" s="4">
        <f t="shared" si="131"/>
        <v>16536787688442.213</v>
      </c>
      <c r="F1979" s="2">
        <f t="shared" si="133"/>
        <v>5</v>
      </c>
      <c r="G1979" s="4">
        <f t="shared" si="132"/>
        <v>1.322943015075377E-5</v>
      </c>
      <c r="Q1979">
        <v>2252</v>
      </c>
      <c r="R1979" s="5">
        <v>78904000000000</v>
      </c>
    </row>
    <row r="1980" spans="2:18" x14ac:dyDescent="0.25">
      <c r="B1980" s="2">
        <v>3860</v>
      </c>
      <c r="C1980" s="3">
        <v>8.0196999999999994E-3</v>
      </c>
      <c r="D1980" s="4">
        <f t="shared" si="130"/>
        <v>1.5555799999999997E+17</v>
      </c>
      <c r="E1980" s="4">
        <f t="shared" si="131"/>
        <v>15555799999999.998</v>
      </c>
      <c r="F1980" s="2">
        <f t="shared" si="133"/>
        <v>5</v>
      </c>
      <c r="G1980" s="4">
        <f t="shared" si="132"/>
        <v>1.2444639999999997E-5</v>
      </c>
      <c r="Q1980">
        <v>2253</v>
      </c>
      <c r="R1980" s="5">
        <v>77818500000000</v>
      </c>
    </row>
    <row r="1981" spans="2:18" x14ac:dyDescent="0.25">
      <c r="B1981" s="2">
        <v>3865</v>
      </c>
      <c r="C1981" s="3">
        <v>8.1247999999999997E-3</v>
      </c>
      <c r="D1981" s="4">
        <f t="shared" si="130"/>
        <v>1.5780076381909549E+17</v>
      </c>
      <c r="E1981" s="4">
        <f t="shared" si="131"/>
        <v>15780076381909.549</v>
      </c>
      <c r="F1981" s="2">
        <f t="shared" si="133"/>
        <v>5</v>
      </c>
      <c r="G1981" s="4">
        <f t="shared" si="132"/>
        <v>1.2624061105527639E-5</v>
      </c>
      <c r="Q1981">
        <v>2254</v>
      </c>
      <c r="R1981" s="5">
        <v>76714700000000</v>
      </c>
    </row>
    <row r="1982" spans="2:18" x14ac:dyDescent="0.25">
      <c r="B1982" s="2">
        <v>3870</v>
      </c>
      <c r="C1982" s="3">
        <v>7.3838999999999997E-3</v>
      </c>
      <c r="D1982" s="4">
        <f t="shared" si="130"/>
        <v>1.435964472361809E+17</v>
      </c>
      <c r="E1982" s="4">
        <f t="shared" si="131"/>
        <v>14359644723618.09</v>
      </c>
      <c r="F1982" s="2">
        <f t="shared" si="133"/>
        <v>5</v>
      </c>
      <c r="G1982" s="4">
        <f t="shared" si="132"/>
        <v>1.1487715778894472E-5</v>
      </c>
      <c r="Q1982">
        <v>2255</v>
      </c>
      <c r="R1982" s="5">
        <v>75769000000000</v>
      </c>
    </row>
    <row r="1983" spans="2:18" x14ac:dyDescent="0.25">
      <c r="B1983" s="2">
        <v>3875</v>
      </c>
      <c r="C1983" s="3">
        <v>6.7831999999999996E-3</v>
      </c>
      <c r="D1983" s="4">
        <f t="shared" si="130"/>
        <v>1.3208492462311558E+17</v>
      </c>
      <c r="E1983" s="4">
        <f t="shared" si="131"/>
        <v>13208492462311.559</v>
      </c>
      <c r="F1983" s="2">
        <f t="shared" si="133"/>
        <v>5</v>
      </c>
      <c r="G1983" s="4">
        <f t="shared" si="132"/>
        <v>1.0566793969849248E-5</v>
      </c>
      <c r="Q1983">
        <v>2256</v>
      </c>
      <c r="R1983" s="5">
        <v>75121800000000</v>
      </c>
    </row>
    <row r="1984" spans="2:18" x14ac:dyDescent="0.25">
      <c r="B1984" s="2">
        <v>3880</v>
      </c>
      <c r="C1984" s="3">
        <v>6.5542999999999999E-3</v>
      </c>
      <c r="D1984" s="4">
        <f t="shared" si="130"/>
        <v>1.2779238190954773E+17</v>
      </c>
      <c r="E1984" s="4">
        <f t="shared" si="131"/>
        <v>12779238190954.773</v>
      </c>
      <c r="F1984" s="2">
        <f t="shared" si="133"/>
        <v>5</v>
      </c>
      <c r="G1984" s="4">
        <f t="shared" si="132"/>
        <v>1.0223390552763819E-5</v>
      </c>
      <c r="Q1984">
        <v>2257</v>
      </c>
      <c r="R1984" s="5">
        <v>74771000000000</v>
      </c>
    </row>
    <row r="1985" spans="2:18" x14ac:dyDescent="0.25">
      <c r="B1985" s="2">
        <v>3885</v>
      </c>
      <c r="C1985" s="3">
        <v>6.7926000000000002E-3</v>
      </c>
      <c r="D1985" s="4">
        <f t="shared" si="130"/>
        <v>1.326093015075377E+17</v>
      </c>
      <c r="E1985" s="4">
        <f t="shared" si="131"/>
        <v>13260930150753.77</v>
      </c>
      <c r="F1985" s="2">
        <f t="shared" si="133"/>
        <v>5</v>
      </c>
      <c r="G1985" s="4">
        <f t="shared" si="132"/>
        <v>1.0608744120603015E-5</v>
      </c>
      <c r="Q1985">
        <v>2258</v>
      </c>
      <c r="R1985" s="5">
        <v>74678600000000</v>
      </c>
    </row>
    <row r="1986" spans="2:18" x14ac:dyDescent="0.25">
      <c r="B1986" s="2">
        <v>3890</v>
      </c>
      <c r="C1986" s="3">
        <v>6.9027999999999997E-3</v>
      </c>
      <c r="D1986" s="4">
        <f t="shared" si="130"/>
        <v>1.3493413065326632E+17</v>
      </c>
      <c r="E1986" s="4">
        <f t="shared" si="131"/>
        <v>13493413065326.633</v>
      </c>
      <c r="F1986" s="2">
        <f t="shared" si="133"/>
        <v>5</v>
      </c>
      <c r="G1986" s="4">
        <f t="shared" si="132"/>
        <v>1.0794730452261306E-5</v>
      </c>
      <c r="Q1986">
        <v>2259</v>
      </c>
      <c r="R1986" s="5">
        <v>74806600000000</v>
      </c>
    </row>
    <row r="1987" spans="2:18" x14ac:dyDescent="0.25">
      <c r="B1987" s="2">
        <v>3895</v>
      </c>
      <c r="C1987" s="3">
        <v>7.4983000000000003E-3</v>
      </c>
      <c r="D1987" s="4">
        <f t="shared" si="130"/>
        <v>1.4676320854271357E+17</v>
      </c>
      <c r="E1987" s="4">
        <f t="shared" si="131"/>
        <v>14676320854271.357</v>
      </c>
      <c r="F1987" s="2">
        <f t="shared" si="133"/>
        <v>5</v>
      </c>
      <c r="G1987" s="4">
        <f t="shared" si="132"/>
        <v>1.1741056683417085E-5</v>
      </c>
      <c r="Q1987">
        <v>2260</v>
      </c>
      <c r="R1987" s="5">
        <v>75117000000000</v>
      </c>
    </row>
    <row r="1988" spans="2:18" x14ac:dyDescent="0.25">
      <c r="B1988" s="2">
        <v>3900</v>
      </c>
      <c r="C1988" s="3">
        <v>7.9486999999999995E-3</v>
      </c>
      <c r="D1988" s="4">
        <f t="shared" si="130"/>
        <v>1.5577854271356784E+17</v>
      </c>
      <c r="E1988" s="4">
        <f t="shared" si="131"/>
        <v>15577854271356.785</v>
      </c>
      <c r="F1988" s="2">
        <f t="shared" si="133"/>
        <v>5</v>
      </c>
      <c r="G1988" s="4">
        <f t="shared" si="132"/>
        <v>1.2462283417085426E-5</v>
      </c>
      <c r="Q1988">
        <v>2261</v>
      </c>
      <c r="R1988" s="5">
        <v>75560600000000</v>
      </c>
    </row>
    <row r="1989" spans="2:18" x14ac:dyDescent="0.25">
      <c r="B1989" s="2">
        <v>3905</v>
      </c>
      <c r="C1989" s="3">
        <v>7.9500000000000005E-3</v>
      </c>
      <c r="D1989" s="4">
        <f t="shared" si="130"/>
        <v>1.5600376884422112E+17</v>
      </c>
      <c r="E1989" s="4">
        <f t="shared" si="131"/>
        <v>15600376884422.113</v>
      </c>
      <c r="F1989" s="2">
        <f t="shared" si="133"/>
        <v>5</v>
      </c>
      <c r="G1989" s="4">
        <f t="shared" si="132"/>
        <v>1.2480301507537689E-5</v>
      </c>
      <c r="Q1989">
        <v>2262</v>
      </c>
      <c r="R1989" s="5">
        <v>76042800000000</v>
      </c>
    </row>
    <row r="1990" spans="2:18" x14ac:dyDescent="0.25">
      <c r="B1990" s="2">
        <v>3910</v>
      </c>
      <c r="C1990" s="3">
        <v>7.156E-3</v>
      </c>
      <c r="D1990" s="4">
        <f t="shared" si="130"/>
        <v>1.4060281407035174E+17</v>
      </c>
      <c r="E1990" s="4">
        <f t="shared" si="131"/>
        <v>14060281407035.176</v>
      </c>
      <c r="F1990" s="2">
        <f t="shared" si="133"/>
        <v>5</v>
      </c>
      <c r="G1990" s="4">
        <f t="shared" si="132"/>
        <v>1.1248225125628139E-5</v>
      </c>
      <c r="Q1990">
        <v>2263</v>
      </c>
      <c r="R1990" s="5">
        <v>76457900000000</v>
      </c>
    </row>
    <row r="1991" spans="2:18" x14ac:dyDescent="0.25">
      <c r="B1991" s="2">
        <v>3915</v>
      </c>
      <c r="C1991" s="3">
        <v>7.0070000000000002E-3</v>
      </c>
      <c r="D1991" s="4">
        <f t="shared" si="130"/>
        <v>1.3785128140703517E+17</v>
      </c>
      <c r="E1991" s="4">
        <f t="shared" si="131"/>
        <v>13785128140703.518</v>
      </c>
      <c r="F1991" s="2">
        <f t="shared" si="133"/>
        <v>5</v>
      </c>
      <c r="G1991" s="4">
        <f t="shared" si="132"/>
        <v>1.1028102512562814E-5</v>
      </c>
      <c r="Q1991">
        <v>2264</v>
      </c>
      <c r="R1991" s="5">
        <v>76699900000000</v>
      </c>
    </row>
    <row r="1992" spans="2:18" x14ac:dyDescent="0.25">
      <c r="B1992" s="2">
        <v>3920</v>
      </c>
      <c r="C1992" s="3">
        <v>6.9664999999999996E-3</v>
      </c>
      <c r="D1992" s="4">
        <f t="shared" ref="D1992:D2008" si="134">C1992*B1992/0.000000000000000199</f>
        <v>1.3722954773869346E+17</v>
      </c>
      <c r="E1992" s="4">
        <f t="shared" ref="E1992:E2008" si="135">D1992*10^-4</f>
        <v>13722954773869.346</v>
      </c>
      <c r="F1992" s="2">
        <f t="shared" si="133"/>
        <v>5</v>
      </c>
      <c r="G1992" s="4">
        <f t="shared" ref="G1992:G2008" si="136">E1992*F1992*1.6E-19</f>
        <v>1.0978363819095475E-5</v>
      </c>
      <c r="Q1992">
        <v>2265</v>
      </c>
      <c r="R1992" s="5">
        <v>76663000000000</v>
      </c>
    </row>
    <row r="1993" spans="2:18" x14ac:dyDescent="0.25">
      <c r="B1993" s="2">
        <v>3925</v>
      </c>
      <c r="C1993" s="3">
        <v>6.8713999999999997E-3</v>
      </c>
      <c r="D1993" s="4">
        <f t="shared" si="134"/>
        <v>1.3552886934673366E+17</v>
      </c>
      <c r="E1993" s="4">
        <f t="shared" si="135"/>
        <v>13552886934673.367</v>
      </c>
      <c r="F1993" s="2">
        <f t="shared" ref="F1993:F2008" si="137">B1993-B1992</f>
        <v>5</v>
      </c>
      <c r="G1993" s="4">
        <f t="shared" si="136"/>
        <v>1.0842309547738693E-5</v>
      </c>
      <c r="Q1993">
        <v>2266</v>
      </c>
      <c r="R1993" s="5">
        <v>76278000000000</v>
      </c>
    </row>
    <row r="1994" spans="2:18" x14ac:dyDescent="0.25">
      <c r="B1994" s="2">
        <v>3930</v>
      </c>
      <c r="C1994" s="3">
        <v>7.0698999999999996E-3</v>
      </c>
      <c r="D1994" s="4">
        <f t="shared" si="134"/>
        <v>1.3962164321608038E+17</v>
      </c>
      <c r="E1994" s="4">
        <f t="shared" si="135"/>
        <v>13962164321608.039</v>
      </c>
      <c r="F1994" s="2">
        <f t="shared" si="137"/>
        <v>5</v>
      </c>
      <c r="G1994" s="4">
        <f t="shared" si="136"/>
        <v>1.1169731457286431E-5</v>
      </c>
      <c r="Q1994">
        <v>2267</v>
      </c>
      <c r="R1994" s="5">
        <v>75621800000000</v>
      </c>
    </row>
    <row r="1995" spans="2:18" x14ac:dyDescent="0.25">
      <c r="B1995" s="2">
        <v>3935</v>
      </c>
      <c r="C1995" s="3">
        <v>7.3743000000000003E-3</v>
      </c>
      <c r="D1995" s="4">
        <f t="shared" si="134"/>
        <v>1.4581844472361808E+17</v>
      </c>
      <c r="E1995" s="4">
        <f t="shared" si="135"/>
        <v>14581844472361.809</v>
      </c>
      <c r="F1995" s="2">
        <f t="shared" si="137"/>
        <v>5</v>
      </c>
      <c r="G1995" s="4">
        <f t="shared" si="136"/>
        <v>1.1665475577889447E-5</v>
      </c>
      <c r="Q1995">
        <v>2268</v>
      </c>
      <c r="R1995" s="5">
        <v>74808000000000</v>
      </c>
    </row>
    <row r="1996" spans="2:18" x14ac:dyDescent="0.25">
      <c r="B1996" s="2">
        <v>3940</v>
      </c>
      <c r="C1996" s="3">
        <v>7.4228000000000002E-3</v>
      </c>
      <c r="D1996" s="4">
        <f t="shared" si="134"/>
        <v>1.4696397989949747E+17</v>
      </c>
      <c r="E1996" s="4">
        <f t="shared" si="135"/>
        <v>14696397989949.748</v>
      </c>
      <c r="F1996" s="2">
        <f t="shared" si="137"/>
        <v>5</v>
      </c>
      <c r="G1996" s="4">
        <f t="shared" si="136"/>
        <v>1.1757118391959798E-5</v>
      </c>
      <c r="Q1996">
        <v>2269</v>
      </c>
      <c r="R1996" s="5">
        <v>73950200000000</v>
      </c>
    </row>
    <row r="1997" spans="2:18" x14ac:dyDescent="0.25">
      <c r="B1997" s="2">
        <v>3945</v>
      </c>
      <c r="C1997" s="3">
        <v>7.5613E-3</v>
      </c>
      <c r="D1997" s="4">
        <f t="shared" si="134"/>
        <v>1.4989612311557789E+17</v>
      </c>
      <c r="E1997" s="4">
        <f t="shared" si="135"/>
        <v>14989612311557.789</v>
      </c>
      <c r="F1997" s="2">
        <f t="shared" si="137"/>
        <v>5</v>
      </c>
      <c r="G1997" s="4">
        <f t="shared" si="136"/>
        <v>1.199168984924623E-5</v>
      </c>
      <c r="Q1997">
        <v>2270</v>
      </c>
      <c r="R1997" s="5">
        <v>73162000000000</v>
      </c>
    </row>
    <row r="1998" spans="2:18" x14ac:dyDescent="0.25">
      <c r="B1998" s="2">
        <v>3950</v>
      </c>
      <c r="C1998" s="3">
        <v>7.6474999999999998E-3</v>
      </c>
      <c r="D1998" s="4">
        <f t="shared" si="134"/>
        <v>1.5179711055276381E+17</v>
      </c>
      <c r="E1998" s="4">
        <f t="shared" si="135"/>
        <v>15179711055276.381</v>
      </c>
      <c r="F1998" s="2">
        <f t="shared" si="137"/>
        <v>5</v>
      </c>
      <c r="G1998" s="4">
        <f t="shared" si="136"/>
        <v>1.2143768844221104E-5</v>
      </c>
      <c r="Q1998">
        <v>2271</v>
      </c>
      <c r="R1998" s="5">
        <v>72542000000000</v>
      </c>
    </row>
    <row r="1999" spans="2:18" x14ac:dyDescent="0.25">
      <c r="B1999" s="2">
        <v>3955</v>
      </c>
      <c r="C1999" s="3">
        <v>7.7399000000000001E-3</v>
      </c>
      <c r="D1999" s="4">
        <f t="shared" si="134"/>
        <v>1.5382565075376883E+17</v>
      </c>
      <c r="E1999" s="4">
        <f t="shared" si="135"/>
        <v>15382565075376.885</v>
      </c>
      <c r="F1999" s="2">
        <f t="shared" si="137"/>
        <v>5</v>
      </c>
      <c r="G1999" s="4">
        <f t="shared" si="136"/>
        <v>1.2306052060301506E-5</v>
      </c>
      <c r="Q1999">
        <v>2272</v>
      </c>
      <c r="R1999" s="5">
        <v>72129300000000</v>
      </c>
    </row>
    <row r="2000" spans="2:18" x14ac:dyDescent="0.25">
      <c r="B2000" s="2">
        <v>3960</v>
      </c>
      <c r="C2000" s="3">
        <v>7.7679000000000003E-3</v>
      </c>
      <c r="D2000" s="4">
        <f t="shared" si="134"/>
        <v>1.5457730653266333E+17</v>
      </c>
      <c r="E2000" s="4">
        <f t="shared" si="135"/>
        <v>15457730653266.334</v>
      </c>
      <c r="F2000" s="2">
        <f t="shared" si="137"/>
        <v>5</v>
      </c>
      <c r="G2000" s="4">
        <f t="shared" si="136"/>
        <v>1.2366184522613067E-5</v>
      </c>
      <c r="Q2000">
        <v>2273</v>
      </c>
      <c r="R2000" s="5">
        <v>71947900000000</v>
      </c>
    </row>
    <row r="2001" spans="2:18" x14ac:dyDescent="0.25">
      <c r="B2001" s="2">
        <v>3965</v>
      </c>
      <c r="C2001" s="3">
        <v>7.8253000000000003E-3</v>
      </c>
      <c r="D2001" s="4">
        <f t="shared" si="134"/>
        <v>1.5591615326633168E+17</v>
      </c>
      <c r="E2001" s="4">
        <f t="shared" si="135"/>
        <v>15591615326633.168</v>
      </c>
      <c r="F2001" s="2">
        <f t="shared" si="137"/>
        <v>5</v>
      </c>
      <c r="G2001" s="4">
        <f t="shared" si="136"/>
        <v>1.2473292261306535E-5</v>
      </c>
      <c r="Q2001">
        <v>2274</v>
      </c>
      <c r="R2001" s="5">
        <v>72022100000000</v>
      </c>
    </row>
    <row r="2002" spans="2:18" x14ac:dyDescent="0.25">
      <c r="B2002" s="2">
        <v>3970</v>
      </c>
      <c r="C2002" s="3">
        <v>7.6997000000000003E-3</v>
      </c>
      <c r="D2002" s="4">
        <f t="shared" si="134"/>
        <v>1.5360708040201005E+17</v>
      </c>
      <c r="E2002" s="4">
        <f t="shared" si="135"/>
        <v>15360708040201.006</v>
      </c>
      <c r="F2002" s="2">
        <f t="shared" si="137"/>
        <v>5</v>
      </c>
      <c r="G2002" s="4">
        <f t="shared" si="136"/>
        <v>1.2288566432160804E-5</v>
      </c>
      <c r="Q2002">
        <v>2275</v>
      </c>
      <c r="R2002" s="5">
        <v>72376000000000</v>
      </c>
    </row>
    <row r="2003" spans="2:18" x14ac:dyDescent="0.25">
      <c r="B2003" s="2">
        <v>3975</v>
      </c>
      <c r="C2003" s="3">
        <v>7.528E-3</v>
      </c>
      <c r="D2003" s="4">
        <f t="shared" si="134"/>
        <v>1.5037085427135677E+17</v>
      </c>
      <c r="E2003" s="4">
        <f t="shared" si="135"/>
        <v>15037085427135.678</v>
      </c>
      <c r="F2003" s="2">
        <f t="shared" si="137"/>
        <v>5</v>
      </c>
      <c r="G2003" s="4">
        <f t="shared" si="136"/>
        <v>1.2029668341708543E-5</v>
      </c>
      <c r="Q2003">
        <v>2276</v>
      </c>
      <c r="R2003" s="5">
        <v>73001000000000</v>
      </c>
    </row>
    <row r="2004" spans="2:18" x14ac:dyDescent="0.25">
      <c r="B2004" s="2">
        <v>3980</v>
      </c>
      <c r="C2004" s="3">
        <v>7.4048999999999999E-3</v>
      </c>
      <c r="D2004" s="4">
        <f t="shared" si="134"/>
        <v>1.48098E+17</v>
      </c>
      <c r="E2004" s="4">
        <f t="shared" si="135"/>
        <v>14809800000000</v>
      </c>
      <c r="F2004" s="2">
        <f t="shared" si="137"/>
        <v>5</v>
      </c>
      <c r="G2004" s="4">
        <f t="shared" si="136"/>
        <v>1.184784E-5</v>
      </c>
      <c r="Q2004">
        <v>2277</v>
      </c>
      <c r="R2004" s="5">
        <v>73758100000000</v>
      </c>
    </row>
    <row r="2005" spans="2:18" x14ac:dyDescent="0.25">
      <c r="B2005" s="2">
        <v>3985</v>
      </c>
      <c r="C2005" s="3">
        <v>7.4503E-3</v>
      </c>
      <c r="D2005" s="4">
        <f t="shared" si="134"/>
        <v>1.4919319346733667E+17</v>
      </c>
      <c r="E2005" s="4">
        <f t="shared" si="135"/>
        <v>14919319346733.668</v>
      </c>
      <c r="F2005" s="2">
        <f t="shared" si="137"/>
        <v>5</v>
      </c>
      <c r="G2005" s="4">
        <f t="shared" si="136"/>
        <v>1.1935455477386934E-5</v>
      </c>
      <c r="Q2005">
        <v>2278</v>
      </c>
      <c r="R2005" s="5">
        <v>74475500000000</v>
      </c>
    </row>
    <row r="2006" spans="2:18" x14ac:dyDescent="0.25">
      <c r="B2006" s="2">
        <v>3990</v>
      </c>
      <c r="C2006" s="3">
        <v>7.3894E-3</v>
      </c>
      <c r="D2006" s="4">
        <f t="shared" si="134"/>
        <v>1.4815932663316582E+17</v>
      </c>
      <c r="E2006" s="4">
        <f t="shared" si="135"/>
        <v>14815932663316.584</v>
      </c>
      <c r="F2006" s="2">
        <f t="shared" si="137"/>
        <v>5</v>
      </c>
      <c r="G2006" s="4">
        <f t="shared" si="136"/>
        <v>1.1852746130653267E-5</v>
      </c>
      <c r="Q2006">
        <v>2279</v>
      </c>
      <c r="R2006" s="5">
        <v>74981400000000</v>
      </c>
    </row>
    <row r="2007" spans="2:18" x14ac:dyDescent="0.25">
      <c r="B2007" s="2">
        <v>3995</v>
      </c>
      <c r="C2007" s="3">
        <v>7.2262999999999997E-3</v>
      </c>
      <c r="D2007" s="4">
        <f t="shared" si="134"/>
        <v>1.4507069597989949E+17</v>
      </c>
      <c r="E2007" s="4">
        <f t="shared" si="135"/>
        <v>14507069597989.949</v>
      </c>
      <c r="F2007" s="2">
        <f t="shared" si="137"/>
        <v>5</v>
      </c>
      <c r="G2007" s="4">
        <f t="shared" si="136"/>
        <v>1.1605655678391959E-5</v>
      </c>
      <c r="Q2007">
        <v>2280</v>
      </c>
      <c r="R2007" s="5">
        <v>75104000000000</v>
      </c>
    </row>
    <row r="2008" spans="2:18" x14ac:dyDescent="0.25">
      <c r="B2008" s="2">
        <v>4000</v>
      </c>
      <c r="C2008" s="3">
        <v>7.1199000000000002E-3</v>
      </c>
      <c r="D2008" s="4">
        <f t="shared" si="134"/>
        <v>1.4311356783919598E+17</v>
      </c>
      <c r="E2008" s="4">
        <f t="shared" si="135"/>
        <v>14311356783919.6</v>
      </c>
      <c r="F2008" s="2">
        <f t="shared" si="137"/>
        <v>5</v>
      </c>
      <c r="G2008" s="4">
        <f t="shared" si="136"/>
        <v>1.1449085427135679E-5</v>
      </c>
      <c r="Q2008">
        <v>2281</v>
      </c>
      <c r="R2008" s="5">
        <v>74733100000000</v>
      </c>
    </row>
    <row r="2009" spans="2:18" x14ac:dyDescent="0.25">
      <c r="Q2009">
        <v>2282</v>
      </c>
      <c r="R2009" s="5">
        <v>74004100000000</v>
      </c>
    </row>
    <row r="2010" spans="2:18" x14ac:dyDescent="0.25">
      <c r="Q2010">
        <v>2283</v>
      </c>
      <c r="R2010" s="5">
        <v>73113900000000</v>
      </c>
    </row>
    <row r="2011" spans="2:18" x14ac:dyDescent="0.25">
      <c r="Q2011">
        <v>2284</v>
      </c>
      <c r="R2011" s="5">
        <v>72259600000000</v>
      </c>
    </row>
    <row r="2012" spans="2:18" x14ac:dyDescent="0.25">
      <c r="Q2012">
        <v>2285</v>
      </c>
      <c r="R2012" s="5">
        <v>71638000000000</v>
      </c>
    </row>
    <row r="2013" spans="2:18" x14ac:dyDescent="0.25">
      <c r="Q2013">
        <v>2286</v>
      </c>
      <c r="R2013" s="5">
        <v>71390500000000</v>
      </c>
    </row>
    <row r="2014" spans="2:18" x14ac:dyDescent="0.25">
      <c r="Q2014">
        <v>2287</v>
      </c>
      <c r="R2014" s="5">
        <v>71435800000000</v>
      </c>
    </row>
    <row r="2015" spans="2:18" x14ac:dyDescent="0.25">
      <c r="Q2015">
        <v>2288</v>
      </c>
      <c r="R2015" s="5">
        <v>71637300000000</v>
      </c>
    </row>
    <row r="2016" spans="2:18" x14ac:dyDescent="0.25">
      <c r="Q2016">
        <v>2289</v>
      </c>
      <c r="R2016" s="5">
        <v>71857900000000</v>
      </c>
    </row>
    <row r="2017" spans="17:18" x14ac:dyDescent="0.25">
      <c r="Q2017">
        <v>2290</v>
      </c>
      <c r="R2017" s="5">
        <v>71961000000000</v>
      </c>
    </row>
    <row r="2018" spans="17:18" x14ac:dyDescent="0.25">
      <c r="Q2018">
        <v>2291</v>
      </c>
      <c r="R2018" s="5">
        <v>71841400000000</v>
      </c>
    </row>
    <row r="2019" spans="17:18" x14ac:dyDescent="0.25">
      <c r="Q2019">
        <v>2292</v>
      </c>
      <c r="R2019" s="5">
        <v>71521100000000</v>
      </c>
    </row>
    <row r="2020" spans="17:18" x14ac:dyDescent="0.25">
      <c r="Q2020">
        <v>2293</v>
      </c>
      <c r="R2020" s="5">
        <v>71053500000000</v>
      </c>
    </row>
    <row r="2021" spans="17:18" x14ac:dyDescent="0.25">
      <c r="Q2021">
        <v>2294</v>
      </c>
      <c r="R2021" s="5">
        <v>70492300000000</v>
      </c>
    </row>
    <row r="2022" spans="17:18" x14ac:dyDescent="0.25">
      <c r="Q2022">
        <v>2295</v>
      </c>
      <c r="R2022" s="5">
        <v>69891000000000</v>
      </c>
    </row>
    <row r="2023" spans="17:18" x14ac:dyDescent="0.25">
      <c r="Q2023">
        <v>2296</v>
      </c>
      <c r="R2023" s="5">
        <v>69296100000000</v>
      </c>
    </row>
    <row r="2024" spans="17:18" x14ac:dyDescent="0.25">
      <c r="Q2024">
        <v>2297</v>
      </c>
      <c r="R2024" s="5">
        <v>68725000000000</v>
      </c>
    </row>
    <row r="2025" spans="17:18" x14ac:dyDescent="0.25">
      <c r="Q2025">
        <v>2298</v>
      </c>
      <c r="R2025" s="5">
        <v>68188000000000</v>
      </c>
    </row>
    <row r="2026" spans="17:18" x14ac:dyDescent="0.25">
      <c r="Q2026">
        <v>2299</v>
      </c>
      <c r="R2026" s="5">
        <v>67695600000000</v>
      </c>
    </row>
    <row r="2027" spans="17:18" x14ac:dyDescent="0.25">
      <c r="Q2027">
        <v>2300</v>
      </c>
      <c r="R2027" s="5">
        <v>67258000000000</v>
      </c>
    </row>
    <row r="2028" spans="17:18" x14ac:dyDescent="0.25">
      <c r="Q2028">
        <v>2301</v>
      </c>
      <c r="R2028" s="5">
        <v>66898000000000</v>
      </c>
    </row>
    <row r="2029" spans="17:18" x14ac:dyDescent="0.25">
      <c r="Q2029">
        <v>2302</v>
      </c>
      <c r="R2029" s="5">
        <v>66688200000000</v>
      </c>
    </row>
    <row r="2030" spans="17:18" x14ac:dyDescent="0.25">
      <c r="Q2030">
        <v>2303</v>
      </c>
      <c r="R2030" s="5">
        <v>66713700000000</v>
      </c>
    </row>
    <row r="2031" spans="17:18" x14ac:dyDescent="0.25">
      <c r="Q2031">
        <v>2304</v>
      </c>
      <c r="R2031" s="5">
        <v>67059600000000</v>
      </c>
    </row>
    <row r="2032" spans="17:18" x14ac:dyDescent="0.25">
      <c r="Q2032">
        <v>2305</v>
      </c>
      <c r="R2032" s="5">
        <v>67811000000000</v>
      </c>
    </row>
    <row r="2033" spans="17:18" x14ac:dyDescent="0.25">
      <c r="Q2033">
        <v>2306</v>
      </c>
      <c r="R2033" s="5">
        <v>68994800000000</v>
      </c>
    </row>
    <row r="2034" spans="17:18" x14ac:dyDescent="0.25">
      <c r="Q2034">
        <v>2307</v>
      </c>
      <c r="R2034" s="5">
        <v>70404800000000</v>
      </c>
    </row>
    <row r="2035" spans="17:18" x14ac:dyDescent="0.25">
      <c r="Q2035">
        <v>2308</v>
      </c>
      <c r="R2035" s="5">
        <v>71776900000000</v>
      </c>
    </row>
    <row r="2036" spans="17:18" x14ac:dyDescent="0.25">
      <c r="Q2036">
        <v>2309</v>
      </c>
      <c r="R2036" s="5">
        <v>72846700000000</v>
      </c>
    </row>
    <row r="2037" spans="17:18" x14ac:dyDescent="0.25">
      <c r="Q2037">
        <v>2310</v>
      </c>
      <c r="R2037" s="5">
        <v>73350000000000</v>
      </c>
    </row>
    <row r="2038" spans="17:18" x14ac:dyDescent="0.25">
      <c r="Q2038">
        <v>2311</v>
      </c>
      <c r="R2038" s="5">
        <v>73092900000000</v>
      </c>
    </row>
    <row r="2039" spans="17:18" x14ac:dyDescent="0.25">
      <c r="Q2039">
        <v>2312</v>
      </c>
      <c r="R2039" s="5">
        <v>72163300000000</v>
      </c>
    </row>
    <row r="2040" spans="17:18" x14ac:dyDescent="0.25">
      <c r="Q2040">
        <v>2313</v>
      </c>
      <c r="R2040" s="5">
        <v>70719600000000</v>
      </c>
    </row>
    <row r="2041" spans="17:18" x14ac:dyDescent="0.25">
      <c r="Q2041">
        <v>2314</v>
      </c>
      <c r="R2041" s="5">
        <v>68920000000000</v>
      </c>
    </row>
    <row r="2042" spans="17:18" x14ac:dyDescent="0.25">
      <c r="Q2042">
        <v>2315</v>
      </c>
      <c r="R2042" s="5">
        <v>66923000000000</v>
      </c>
    </row>
    <row r="2043" spans="17:18" x14ac:dyDescent="0.25">
      <c r="Q2043">
        <v>2316</v>
      </c>
      <c r="R2043" s="5">
        <v>64890900000000</v>
      </c>
    </row>
    <row r="2044" spans="17:18" x14ac:dyDescent="0.25">
      <c r="Q2044">
        <v>2317</v>
      </c>
      <c r="R2044" s="5">
        <v>63002400000000</v>
      </c>
    </row>
    <row r="2045" spans="17:18" x14ac:dyDescent="0.25">
      <c r="Q2045">
        <v>2318</v>
      </c>
      <c r="R2045" s="5">
        <v>61440400000000</v>
      </c>
    </row>
    <row r="2046" spans="17:18" x14ac:dyDescent="0.25">
      <c r="Q2046">
        <v>2319</v>
      </c>
      <c r="R2046" s="5">
        <v>60387700000000</v>
      </c>
    </row>
    <row r="2047" spans="17:18" x14ac:dyDescent="0.25">
      <c r="Q2047">
        <v>2320</v>
      </c>
      <c r="R2047" s="5">
        <v>60027000000000</v>
      </c>
    </row>
    <row r="2048" spans="17:18" x14ac:dyDescent="0.25">
      <c r="Q2048">
        <v>2321</v>
      </c>
      <c r="R2048" s="5">
        <v>60461100000000</v>
      </c>
    </row>
    <row r="2049" spans="17:18" x14ac:dyDescent="0.25">
      <c r="Q2049">
        <v>2322</v>
      </c>
      <c r="R2049" s="5">
        <v>61472200000000</v>
      </c>
    </row>
    <row r="2050" spans="17:18" x14ac:dyDescent="0.25">
      <c r="Q2050">
        <v>2323</v>
      </c>
      <c r="R2050" s="5">
        <v>62762600000000</v>
      </c>
    </row>
    <row r="2051" spans="17:18" x14ac:dyDescent="0.25">
      <c r="Q2051">
        <v>2324</v>
      </c>
      <c r="R2051" s="5">
        <v>64034500000000</v>
      </c>
    </row>
    <row r="2052" spans="17:18" x14ac:dyDescent="0.25">
      <c r="Q2052">
        <v>2325</v>
      </c>
      <c r="R2052" s="5">
        <v>64990000000000</v>
      </c>
    </row>
    <row r="2053" spans="17:18" x14ac:dyDescent="0.25">
      <c r="Q2053">
        <v>2326</v>
      </c>
      <c r="R2053" s="5">
        <v>65421300000000</v>
      </c>
    </row>
    <row r="2054" spans="17:18" x14ac:dyDescent="0.25">
      <c r="Q2054">
        <v>2327</v>
      </c>
      <c r="R2054" s="5">
        <v>65480100000000</v>
      </c>
    </row>
    <row r="2055" spans="17:18" x14ac:dyDescent="0.25">
      <c r="Q2055">
        <v>2328</v>
      </c>
      <c r="R2055" s="5">
        <v>65408000000000</v>
      </c>
    </row>
    <row r="2056" spans="17:18" x14ac:dyDescent="0.25">
      <c r="Q2056">
        <v>2329</v>
      </c>
      <c r="R2056" s="5">
        <v>65446800000000</v>
      </c>
    </row>
    <row r="2057" spans="17:18" x14ac:dyDescent="0.25">
      <c r="Q2057">
        <v>2330</v>
      </c>
      <c r="R2057" s="5">
        <v>65838000000000</v>
      </c>
    </row>
    <row r="2058" spans="17:18" x14ac:dyDescent="0.25">
      <c r="Q2058">
        <v>2331</v>
      </c>
      <c r="R2058" s="5">
        <v>66709500000000</v>
      </c>
    </row>
    <row r="2059" spans="17:18" x14ac:dyDescent="0.25">
      <c r="Q2059">
        <v>2332</v>
      </c>
      <c r="R2059" s="5">
        <v>67733600000000</v>
      </c>
    </row>
    <row r="2060" spans="17:18" x14ac:dyDescent="0.25">
      <c r="Q2060">
        <v>2333</v>
      </c>
      <c r="R2060" s="5">
        <v>68468900000000</v>
      </c>
    </row>
    <row r="2061" spans="17:18" x14ac:dyDescent="0.25">
      <c r="Q2061">
        <v>2334</v>
      </c>
      <c r="R2061" s="5">
        <v>68473900000000</v>
      </c>
    </row>
    <row r="2062" spans="17:18" x14ac:dyDescent="0.25">
      <c r="Q2062">
        <v>2335</v>
      </c>
      <c r="R2062" s="5">
        <v>67307000000000</v>
      </c>
    </row>
    <row r="2063" spans="17:18" x14ac:dyDescent="0.25">
      <c r="Q2063">
        <v>2336</v>
      </c>
      <c r="R2063" s="5">
        <v>64726000000000</v>
      </c>
    </row>
    <row r="2064" spans="17:18" x14ac:dyDescent="0.25">
      <c r="Q2064">
        <v>2337</v>
      </c>
      <c r="R2064" s="5">
        <v>61285600000000</v>
      </c>
    </row>
    <row r="2065" spans="17:18" x14ac:dyDescent="0.25">
      <c r="Q2065">
        <v>2338</v>
      </c>
      <c r="R2065" s="5">
        <v>57739400000000</v>
      </c>
    </row>
    <row r="2066" spans="17:18" x14ac:dyDescent="0.25">
      <c r="Q2066">
        <v>2339</v>
      </c>
      <c r="R2066" s="5">
        <v>54841200000000</v>
      </c>
    </row>
    <row r="2067" spans="17:18" x14ac:dyDescent="0.25">
      <c r="Q2067">
        <v>2340</v>
      </c>
      <c r="R2067" s="5">
        <v>53345000000000</v>
      </c>
    </row>
    <row r="2068" spans="17:18" x14ac:dyDescent="0.25">
      <c r="Q2068">
        <v>2341</v>
      </c>
      <c r="R2068" s="5">
        <v>53737800000000</v>
      </c>
    </row>
    <row r="2069" spans="17:18" x14ac:dyDescent="0.25">
      <c r="Q2069">
        <v>2342</v>
      </c>
      <c r="R2069" s="5">
        <v>55440200000000</v>
      </c>
    </row>
    <row r="2070" spans="17:18" x14ac:dyDescent="0.25">
      <c r="Q2070">
        <v>2343</v>
      </c>
      <c r="R2070" s="5">
        <v>57606000000000</v>
      </c>
    </row>
    <row r="2071" spans="17:18" x14ac:dyDescent="0.25">
      <c r="Q2071">
        <v>2344</v>
      </c>
      <c r="R2071" s="5">
        <v>59389400000000</v>
      </c>
    </row>
    <row r="2072" spans="17:18" x14ac:dyDescent="0.25">
      <c r="Q2072">
        <v>2345</v>
      </c>
      <c r="R2072" s="5">
        <v>59944000000000</v>
      </c>
    </row>
    <row r="2073" spans="17:18" x14ac:dyDescent="0.25">
      <c r="Q2073">
        <v>2346</v>
      </c>
      <c r="R2073" s="5">
        <v>58694900000000</v>
      </c>
    </row>
    <row r="2074" spans="17:18" x14ac:dyDescent="0.25">
      <c r="Q2074">
        <v>2347</v>
      </c>
      <c r="R2074" s="5">
        <v>56151200000000</v>
      </c>
    </row>
    <row r="2075" spans="17:18" x14ac:dyDescent="0.25">
      <c r="Q2075">
        <v>2348</v>
      </c>
      <c r="R2075" s="5">
        <v>53092900000000</v>
      </c>
    </row>
    <row r="2076" spans="17:18" x14ac:dyDescent="0.25">
      <c r="Q2076">
        <v>2349</v>
      </c>
      <c r="R2076" s="5">
        <v>50300200000000</v>
      </c>
    </row>
    <row r="2077" spans="17:18" x14ac:dyDescent="0.25">
      <c r="Q2077">
        <v>2350</v>
      </c>
      <c r="R2077" s="5">
        <v>48553000000000</v>
      </c>
    </row>
    <row r="2078" spans="17:18" x14ac:dyDescent="0.25">
      <c r="Q2078">
        <v>2351</v>
      </c>
      <c r="R2078" s="5">
        <v>48413900000000</v>
      </c>
    </row>
    <row r="2079" spans="17:18" x14ac:dyDescent="0.25">
      <c r="Q2079">
        <v>2352</v>
      </c>
      <c r="R2079" s="5">
        <v>49575100000000</v>
      </c>
    </row>
    <row r="2080" spans="17:18" x14ac:dyDescent="0.25">
      <c r="Q2080">
        <v>2353</v>
      </c>
      <c r="R2080" s="5">
        <v>51511200000000</v>
      </c>
    </row>
    <row r="2081" spans="17:18" x14ac:dyDescent="0.25">
      <c r="Q2081">
        <v>2354</v>
      </c>
      <c r="R2081" s="5">
        <v>53696600000000</v>
      </c>
    </row>
    <row r="2082" spans="17:18" x14ac:dyDescent="0.25">
      <c r="Q2082">
        <v>2355</v>
      </c>
      <c r="R2082" s="5">
        <v>55606000000000</v>
      </c>
    </row>
    <row r="2083" spans="17:18" x14ac:dyDescent="0.25">
      <c r="Q2083">
        <v>2356</v>
      </c>
      <c r="R2083" s="5">
        <v>56844700000000</v>
      </c>
    </row>
    <row r="2084" spans="17:18" x14ac:dyDescent="0.25">
      <c r="Q2084">
        <v>2357</v>
      </c>
      <c r="R2084" s="5">
        <v>57541200000000</v>
      </c>
    </row>
    <row r="2085" spans="17:18" x14ac:dyDescent="0.25">
      <c r="Q2085">
        <v>2358</v>
      </c>
      <c r="R2085" s="5">
        <v>57954600000000</v>
      </c>
    </row>
    <row r="2086" spans="17:18" x14ac:dyDescent="0.25">
      <c r="Q2086">
        <v>2359</v>
      </c>
      <c r="R2086" s="5">
        <v>58344100000000</v>
      </c>
    </row>
    <row r="2087" spans="17:18" x14ac:dyDescent="0.25">
      <c r="Q2087">
        <v>2360</v>
      </c>
      <c r="R2087" s="5">
        <v>58969000000000</v>
      </c>
    </row>
    <row r="2088" spans="17:18" x14ac:dyDescent="0.25">
      <c r="Q2088">
        <v>2361</v>
      </c>
      <c r="R2088" s="5">
        <v>59955800000000</v>
      </c>
    </row>
    <row r="2089" spans="17:18" x14ac:dyDescent="0.25">
      <c r="Q2089">
        <v>2362</v>
      </c>
      <c r="R2089" s="5">
        <v>60901000000000</v>
      </c>
    </row>
    <row r="2090" spans="17:18" x14ac:dyDescent="0.25">
      <c r="Q2090">
        <v>2363</v>
      </c>
      <c r="R2090" s="5">
        <v>61268500000000</v>
      </c>
    </row>
    <row r="2091" spans="17:18" x14ac:dyDescent="0.25">
      <c r="Q2091">
        <v>2364</v>
      </c>
      <c r="R2091" s="5">
        <v>60522200000000</v>
      </c>
    </row>
    <row r="2092" spans="17:18" x14ac:dyDescent="0.25">
      <c r="Q2092">
        <v>2365</v>
      </c>
      <c r="R2092" s="5">
        <v>58126000000000</v>
      </c>
    </row>
    <row r="2093" spans="17:18" x14ac:dyDescent="0.25">
      <c r="Q2093">
        <v>2366</v>
      </c>
      <c r="R2093" s="5">
        <v>53813400000000</v>
      </c>
    </row>
    <row r="2094" spans="17:18" x14ac:dyDescent="0.25">
      <c r="Q2094">
        <v>2367</v>
      </c>
      <c r="R2094" s="5">
        <v>48396700000000</v>
      </c>
    </row>
    <row r="2095" spans="17:18" x14ac:dyDescent="0.25">
      <c r="Q2095">
        <v>2368</v>
      </c>
      <c r="R2095" s="5">
        <v>42957800000000</v>
      </c>
    </row>
    <row r="2096" spans="17:18" x14ac:dyDescent="0.25">
      <c r="Q2096">
        <v>2369</v>
      </c>
      <c r="R2096" s="5">
        <v>38578600000000</v>
      </c>
    </row>
    <row r="2097" spans="17:18" x14ac:dyDescent="0.25">
      <c r="Q2097">
        <v>2370</v>
      </c>
      <c r="R2097" s="5">
        <v>36341000000000</v>
      </c>
    </row>
    <row r="2098" spans="17:18" x14ac:dyDescent="0.25">
      <c r="Q2098">
        <v>2371</v>
      </c>
      <c r="R2098" s="5">
        <v>36983000000000</v>
      </c>
    </row>
    <row r="2099" spans="17:18" x14ac:dyDescent="0.25">
      <c r="Q2099">
        <v>2372</v>
      </c>
      <c r="R2099" s="5">
        <v>39867200000000</v>
      </c>
    </row>
    <row r="2100" spans="17:18" x14ac:dyDescent="0.25">
      <c r="Q2100">
        <v>2373</v>
      </c>
      <c r="R2100" s="5">
        <v>44012200000000</v>
      </c>
    </row>
    <row r="2101" spans="17:18" x14ac:dyDescent="0.25">
      <c r="Q2101">
        <v>2374</v>
      </c>
      <c r="R2101" s="5">
        <v>48436600000000</v>
      </c>
    </row>
    <row r="2102" spans="17:18" x14ac:dyDescent="0.25">
      <c r="Q2102">
        <v>2375</v>
      </c>
      <c r="R2102" s="5">
        <v>52159000000000</v>
      </c>
    </row>
    <row r="2103" spans="17:18" x14ac:dyDescent="0.25">
      <c r="Q2103">
        <v>2376</v>
      </c>
      <c r="R2103" s="5">
        <v>54394000000000</v>
      </c>
    </row>
    <row r="2104" spans="17:18" x14ac:dyDescent="0.25">
      <c r="Q2104">
        <v>2377</v>
      </c>
      <c r="R2104" s="5">
        <v>55139900000000</v>
      </c>
    </row>
    <row r="2105" spans="17:18" x14ac:dyDescent="0.25">
      <c r="Q2105">
        <v>2378</v>
      </c>
      <c r="R2105" s="5">
        <v>54590700000000</v>
      </c>
    </row>
    <row r="2106" spans="17:18" x14ac:dyDescent="0.25">
      <c r="Q2106">
        <v>2379</v>
      </c>
      <c r="R2106" s="5">
        <v>52940700000000</v>
      </c>
    </row>
    <row r="2107" spans="17:18" x14ac:dyDescent="0.25">
      <c r="Q2107">
        <v>2380</v>
      </c>
      <c r="R2107" s="5">
        <v>50384000000000</v>
      </c>
    </row>
    <row r="2108" spans="17:18" x14ac:dyDescent="0.25">
      <c r="Q2108">
        <v>2381</v>
      </c>
      <c r="R2108" s="5">
        <v>47161100000000</v>
      </c>
    </row>
    <row r="2109" spans="17:18" x14ac:dyDescent="0.25">
      <c r="Q2109">
        <v>2382</v>
      </c>
      <c r="R2109" s="5">
        <v>43697600000000</v>
      </c>
    </row>
    <row r="2110" spans="17:18" x14ac:dyDescent="0.25">
      <c r="Q2110">
        <v>2383</v>
      </c>
      <c r="R2110" s="5">
        <v>40465700000000</v>
      </c>
    </row>
    <row r="2111" spans="17:18" x14ac:dyDescent="0.25">
      <c r="Q2111">
        <v>2384</v>
      </c>
      <c r="R2111" s="5">
        <v>37937100000000</v>
      </c>
    </row>
    <row r="2112" spans="17:18" x14ac:dyDescent="0.25">
      <c r="Q2112">
        <v>2385</v>
      </c>
      <c r="R2112" s="5">
        <v>36584000000000</v>
      </c>
    </row>
    <row r="2113" spans="17:18" x14ac:dyDescent="0.25">
      <c r="Q2113">
        <v>2386</v>
      </c>
      <c r="R2113" s="5">
        <v>36719600000000</v>
      </c>
    </row>
    <row r="2114" spans="17:18" x14ac:dyDescent="0.25">
      <c r="Q2114">
        <v>2387</v>
      </c>
      <c r="R2114" s="5">
        <v>38022600000000</v>
      </c>
    </row>
    <row r="2115" spans="17:18" x14ac:dyDescent="0.25">
      <c r="Q2115">
        <v>2388</v>
      </c>
      <c r="R2115" s="5">
        <v>40012900000000</v>
      </c>
    </row>
    <row r="2116" spans="17:18" x14ac:dyDescent="0.25">
      <c r="Q2116">
        <v>2389</v>
      </c>
      <c r="R2116" s="5">
        <v>42210400000000</v>
      </c>
    </row>
    <row r="2117" spans="17:18" x14ac:dyDescent="0.25">
      <c r="Q2117">
        <v>2390</v>
      </c>
      <c r="R2117" s="5">
        <v>44135000000000</v>
      </c>
    </row>
    <row r="2118" spans="17:18" x14ac:dyDescent="0.25">
      <c r="Q2118">
        <v>2391</v>
      </c>
      <c r="R2118" s="5">
        <v>45430800000000</v>
      </c>
    </row>
    <row r="2119" spans="17:18" x14ac:dyDescent="0.25">
      <c r="Q2119">
        <v>2392</v>
      </c>
      <c r="R2119" s="5">
        <v>46238400000000</v>
      </c>
    </row>
    <row r="2120" spans="17:18" x14ac:dyDescent="0.25">
      <c r="Q2120">
        <v>2393</v>
      </c>
      <c r="R2120" s="5">
        <v>46822700000000</v>
      </c>
    </row>
    <row r="2121" spans="17:18" x14ac:dyDescent="0.25">
      <c r="Q2121">
        <v>2394</v>
      </c>
      <c r="R2121" s="5">
        <v>47448300000000</v>
      </c>
    </row>
    <row r="2122" spans="17:18" x14ac:dyDescent="0.25">
      <c r="Q2122">
        <v>2395</v>
      </c>
      <c r="R2122" s="5">
        <v>48380000000000</v>
      </c>
    </row>
    <row r="2123" spans="17:18" x14ac:dyDescent="0.25">
      <c r="Q2123">
        <v>2396</v>
      </c>
      <c r="R2123" s="5">
        <v>49769300000000</v>
      </c>
    </row>
    <row r="2124" spans="17:18" x14ac:dyDescent="0.25">
      <c r="Q2124">
        <v>2397</v>
      </c>
      <c r="R2124" s="5">
        <v>51314500000000</v>
      </c>
    </row>
    <row r="2125" spans="17:18" x14ac:dyDescent="0.25">
      <c r="Q2125">
        <v>2398</v>
      </c>
      <c r="R2125" s="5">
        <v>52600500000000</v>
      </c>
    </row>
    <row r="2126" spans="17:18" x14ac:dyDescent="0.25">
      <c r="Q2126">
        <v>2399</v>
      </c>
      <c r="R2126" s="5">
        <v>53212400000000</v>
      </c>
    </row>
    <row r="2127" spans="17:18" x14ac:dyDescent="0.25">
      <c r="Q2127">
        <v>2400</v>
      </c>
      <c r="R2127" s="5">
        <v>52735000000000</v>
      </c>
    </row>
    <row r="2128" spans="17:18" x14ac:dyDescent="0.25">
      <c r="Q2128">
        <v>2401</v>
      </c>
      <c r="R2128" s="5">
        <v>50919300000000</v>
      </c>
    </row>
    <row r="2129" spans="17:18" x14ac:dyDescent="0.25">
      <c r="Q2129">
        <v>2402</v>
      </c>
      <c r="R2129" s="5">
        <v>48180100000000</v>
      </c>
    </row>
    <row r="2130" spans="17:18" x14ac:dyDescent="0.25">
      <c r="Q2130">
        <v>2403</v>
      </c>
      <c r="R2130" s="5">
        <v>45098000000000</v>
      </c>
    </row>
    <row r="2131" spans="17:18" x14ac:dyDescent="0.25">
      <c r="Q2131">
        <v>2404</v>
      </c>
      <c r="R2131" s="5">
        <v>42253700000000</v>
      </c>
    </row>
    <row r="2132" spans="17:18" x14ac:dyDescent="0.25">
      <c r="Q2132">
        <v>2405</v>
      </c>
      <c r="R2132" s="5">
        <v>40228000000000</v>
      </c>
    </row>
    <row r="2133" spans="17:18" x14ac:dyDescent="0.25">
      <c r="Q2133">
        <v>2406</v>
      </c>
      <c r="R2133" s="5">
        <v>39424500000000</v>
      </c>
    </row>
    <row r="2134" spans="17:18" x14ac:dyDescent="0.25">
      <c r="Q2134">
        <v>2407</v>
      </c>
      <c r="R2134" s="5">
        <v>39538800000000</v>
      </c>
    </row>
    <row r="2135" spans="17:18" x14ac:dyDescent="0.25">
      <c r="Q2135">
        <v>2408</v>
      </c>
      <c r="R2135" s="5">
        <v>40089500000000</v>
      </c>
    </row>
    <row r="2136" spans="17:18" x14ac:dyDescent="0.25">
      <c r="Q2136">
        <v>2409</v>
      </c>
      <c r="R2136" s="5">
        <v>40595400000000</v>
      </c>
    </row>
    <row r="2137" spans="17:18" x14ac:dyDescent="0.25">
      <c r="Q2137">
        <v>2410</v>
      </c>
      <c r="R2137" s="5">
        <v>40575000000000</v>
      </c>
    </row>
    <row r="2138" spans="17:18" x14ac:dyDescent="0.25">
      <c r="Q2138">
        <v>2411</v>
      </c>
      <c r="R2138" s="5">
        <v>39683800000000</v>
      </c>
    </row>
    <row r="2139" spans="17:18" x14ac:dyDescent="0.25">
      <c r="Q2139">
        <v>2412</v>
      </c>
      <c r="R2139" s="5">
        <v>38124700000000</v>
      </c>
    </row>
    <row r="2140" spans="17:18" x14ac:dyDescent="0.25">
      <c r="Q2140">
        <v>2413</v>
      </c>
      <c r="R2140" s="5">
        <v>36237400000000</v>
      </c>
    </row>
    <row r="2141" spans="17:18" x14ac:dyDescent="0.25">
      <c r="Q2141">
        <v>2414</v>
      </c>
      <c r="R2141" s="5">
        <v>34361600000000</v>
      </c>
    </row>
    <row r="2142" spans="17:18" x14ac:dyDescent="0.25">
      <c r="Q2142">
        <v>2415</v>
      </c>
      <c r="R2142" s="5">
        <v>32837000000000</v>
      </c>
    </row>
    <row r="2143" spans="17:18" x14ac:dyDescent="0.25">
      <c r="Q2143">
        <v>2416</v>
      </c>
      <c r="R2143" s="5">
        <v>31920800000000</v>
      </c>
    </row>
    <row r="2144" spans="17:18" x14ac:dyDescent="0.25">
      <c r="Q2144">
        <v>2417</v>
      </c>
      <c r="R2144" s="5">
        <v>31540000000000</v>
      </c>
    </row>
    <row r="2145" spans="17:18" x14ac:dyDescent="0.25">
      <c r="Q2145">
        <v>2418</v>
      </c>
      <c r="R2145" s="5">
        <v>31538900000000</v>
      </c>
    </row>
    <row r="2146" spans="17:18" x14ac:dyDescent="0.25">
      <c r="Q2146">
        <v>2419</v>
      </c>
      <c r="R2146" s="5">
        <v>31761700000000</v>
      </c>
    </row>
    <row r="2147" spans="17:18" x14ac:dyDescent="0.25">
      <c r="Q2147">
        <v>2420</v>
      </c>
      <c r="R2147" s="5">
        <v>32053000000000</v>
      </c>
    </row>
    <row r="2148" spans="17:18" x14ac:dyDescent="0.25">
      <c r="Q2148">
        <v>2421</v>
      </c>
      <c r="R2148" s="5">
        <v>32344100000000</v>
      </c>
    </row>
    <row r="2149" spans="17:18" x14ac:dyDescent="0.25">
      <c r="Q2149">
        <v>2422</v>
      </c>
      <c r="R2149" s="5">
        <v>32914700000000</v>
      </c>
    </row>
    <row r="2150" spans="17:18" x14ac:dyDescent="0.25">
      <c r="Q2150">
        <v>2423</v>
      </c>
      <c r="R2150" s="5">
        <v>34131700000000</v>
      </c>
    </row>
    <row r="2151" spans="17:18" x14ac:dyDescent="0.25">
      <c r="Q2151">
        <v>2424</v>
      </c>
      <c r="R2151" s="5">
        <v>36361900000000</v>
      </c>
    </row>
    <row r="2152" spans="17:18" x14ac:dyDescent="0.25">
      <c r="Q2152">
        <v>2425</v>
      </c>
      <c r="R2152" s="5">
        <v>39972000000000</v>
      </c>
    </row>
    <row r="2153" spans="17:18" x14ac:dyDescent="0.25">
      <c r="Q2153">
        <v>2426</v>
      </c>
      <c r="R2153" s="5">
        <v>45033300000000</v>
      </c>
    </row>
    <row r="2154" spans="17:18" x14ac:dyDescent="0.25">
      <c r="Q2154">
        <v>2427</v>
      </c>
      <c r="R2154" s="5">
        <v>50434800000000</v>
      </c>
    </row>
    <row r="2155" spans="17:18" x14ac:dyDescent="0.25">
      <c r="Q2155">
        <v>2428</v>
      </c>
      <c r="R2155" s="5">
        <v>54769900000000</v>
      </c>
    </row>
    <row r="2156" spans="17:18" x14ac:dyDescent="0.25">
      <c r="Q2156">
        <v>2429</v>
      </c>
      <c r="R2156" s="5">
        <v>56631800000000</v>
      </c>
    </row>
    <row r="2157" spans="17:18" x14ac:dyDescent="0.25">
      <c r="Q2157">
        <v>2430</v>
      </c>
      <c r="R2157" s="5">
        <v>54614000000000</v>
      </c>
    </row>
    <row r="2158" spans="17:18" x14ac:dyDescent="0.25">
      <c r="Q2158">
        <v>2431</v>
      </c>
      <c r="R2158" s="5">
        <v>47957600000000</v>
      </c>
    </row>
    <row r="2159" spans="17:18" x14ac:dyDescent="0.25">
      <c r="Q2159">
        <v>2432</v>
      </c>
      <c r="R2159" s="5">
        <v>38494800000000</v>
      </c>
    </row>
    <row r="2160" spans="17:18" x14ac:dyDescent="0.25">
      <c r="Q2160">
        <v>2433</v>
      </c>
      <c r="R2160" s="5">
        <v>28705500000000</v>
      </c>
    </row>
    <row r="2161" spans="17:18" x14ac:dyDescent="0.25">
      <c r="Q2161">
        <v>2434</v>
      </c>
      <c r="R2161" s="5">
        <v>21069600000000</v>
      </c>
    </row>
    <row r="2162" spans="17:18" x14ac:dyDescent="0.25">
      <c r="Q2162">
        <v>2435</v>
      </c>
      <c r="R2162" s="5">
        <v>18067000000000</v>
      </c>
    </row>
    <row r="2163" spans="17:18" x14ac:dyDescent="0.25">
      <c r="Q2163">
        <v>2436</v>
      </c>
      <c r="R2163" s="5">
        <v>21323900000000</v>
      </c>
    </row>
    <row r="2164" spans="17:18" x14ac:dyDescent="0.25">
      <c r="Q2164">
        <v>2437</v>
      </c>
      <c r="R2164" s="5">
        <v>29051600000000</v>
      </c>
    </row>
    <row r="2165" spans="17:18" x14ac:dyDescent="0.25">
      <c r="Q2165">
        <v>2438</v>
      </c>
      <c r="R2165" s="5">
        <v>38607300000000</v>
      </c>
    </row>
    <row r="2166" spans="17:18" x14ac:dyDescent="0.25">
      <c r="Q2166">
        <v>2439</v>
      </c>
      <c r="R2166" s="5">
        <v>47348600000000</v>
      </c>
    </row>
    <row r="2167" spans="17:18" x14ac:dyDescent="0.25">
      <c r="Q2167">
        <v>2440</v>
      </c>
      <c r="R2167" s="5">
        <v>52633000000000</v>
      </c>
    </row>
    <row r="2168" spans="17:18" x14ac:dyDescent="0.25">
      <c r="Q2168">
        <v>2441</v>
      </c>
      <c r="R2168" s="5">
        <v>52543200000000</v>
      </c>
    </row>
    <row r="2169" spans="17:18" x14ac:dyDescent="0.25">
      <c r="Q2169">
        <v>2442</v>
      </c>
      <c r="R2169" s="5">
        <v>48063400000000</v>
      </c>
    </row>
    <row r="2170" spans="17:18" x14ac:dyDescent="0.25">
      <c r="Q2170">
        <v>2443</v>
      </c>
      <c r="R2170" s="5">
        <v>40903200000000</v>
      </c>
    </row>
    <row r="2171" spans="17:18" x14ac:dyDescent="0.25">
      <c r="Q2171">
        <v>2444</v>
      </c>
      <c r="R2171" s="5">
        <v>32772200000000</v>
      </c>
    </row>
    <row r="2172" spans="17:18" x14ac:dyDescent="0.25">
      <c r="Q2172">
        <v>2445</v>
      </c>
      <c r="R2172" s="5">
        <v>25380000000000</v>
      </c>
    </row>
    <row r="2173" spans="17:18" x14ac:dyDescent="0.25">
      <c r="Q2173">
        <v>2446</v>
      </c>
      <c r="R2173" s="5">
        <v>20094600000000</v>
      </c>
    </row>
    <row r="2174" spans="17:18" x14ac:dyDescent="0.25">
      <c r="Q2174">
        <v>2447</v>
      </c>
      <c r="R2174" s="5">
        <v>16918200000000</v>
      </c>
    </row>
    <row r="2175" spans="17:18" x14ac:dyDescent="0.25">
      <c r="Q2175">
        <v>2448</v>
      </c>
      <c r="R2175" s="5">
        <v>15511400000000</v>
      </c>
    </row>
    <row r="2176" spans="17:18" x14ac:dyDescent="0.25">
      <c r="Q2176">
        <v>2449</v>
      </c>
      <c r="R2176" s="5">
        <v>15534800000000</v>
      </c>
    </row>
    <row r="2177" spans="17:18" x14ac:dyDescent="0.25">
      <c r="Q2177">
        <v>2450</v>
      </c>
      <c r="R2177" s="5">
        <v>16649000000000</v>
      </c>
    </row>
    <row r="2178" spans="17:18" x14ac:dyDescent="0.25">
      <c r="Q2178">
        <v>2451</v>
      </c>
      <c r="R2178" s="5">
        <v>18544800000000</v>
      </c>
    </row>
    <row r="2179" spans="17:18" x14ac:dyDescent="0.25">
      <c r="Q2179">
        <v>2452</v>
      </c>
      <c r="R2179" s="5">
        <v>21033100000000</v>
      </c>
    </row>
    <row r="2180" spans="17:18" x14ac:dyDescent="0.25">
      <c r="Q2180">
        <v>2453</v>
      </c>
      <c r="R2180" s="5">
        <v>23955200000000</v>
      </c>
    </row>
    <row r="2181" spans="17:18" x14ac:dyDescent="0.25">
      <c r="Q2181">
        <v>2454</v>
      </c>
      <c r="R2181" s="5">
        <v>27152100000000</v>
      </c>
    </row>
    <row r="2182" spans="17:18" x14ac:dyDescent="0.25">
      <c r="Q2182">
        <v>2455</v>
      </c>
      <c r="R2182" s="5">
        <v>30465000000000</v>
      </c>
    </row>
    <row r="2183" spans="17:18" x14ac:dyDescent="0.25">
      <c r="Q2183">
        <v>2456</v>
      </c>
      <c r="R2183" s="5">
        <v>33717200000000</v>
      </c>
    </row>
    <row r="2184" spans="17:18" x14ac:dyDescent="0.25">
      <c r="Q2184">
        <v>2457</v>
      </c>
      <c r="R2184" s="5">
        <v>36661100000000</v>
      </c>
    </row>
    <row r="2185" spans="17:18" x14ac:dyDescent="0.25">
      <c r="Q2185">
        <v>2458</v>
      </c>
      <c r="R2185" s="5">
        <v>39031100000000</v>
      </c>
    </row>
    <row r="2186" spans="17:18" x14ac:dyDescent="0.25">
      <c r="Q2186">
        <v>2459</v>
      </c>
      <c r="R2186" s="5">
        <v>40561900000000</v>
      </c>
    </row>
    <row r="2187" spans="17:18" x14ac:dyDescent="0.25">
      <c r="Q2187">
        <v>2460</v>
      </c>
      <c r="R2187" s="5">
        <v>40988000000000</v>
      </c>
    </row>
    <row r="2188" spans="17:18" x14ac:dyDescent="0.25">
      <c r="Q2188">
        <v>2461</v>
      </c>
      <c r="R2188" s="5">
        <v>40143800000000</v>
      </c>
    </row>
    <row r="2189" spans="17:18" x14ac:dyDescent="0.25">
      <c r="Q2189">
        <v>2462</v>
      </c>
      <c r="R2189" s="5">
        <v>38263200000000</v>
      </c>
    </row>
    <row r="2190" spans="17:18" x14ac:dyDescent="0.25">
      <c r="Q2190">
        <v>2463</v>
      </c>
      <c r="R2190" s="5">
        <v>35679900000000</v>
      </c>
    </row>
    <row r="2191" spans="17:18" x14ac:dyDescent="0.25">
      <c r="Q2191">
        <v>2464</v>
      </c>
      <c r="R2191" s="5">
        <v>32727600000000</v>
      </c>
    </row>
    <row r="2192" spans="17:18" x14ac:dyDescent="0.25">
      <c r="Q2192">
        <v>2465</v>
      </c>
      <c r="R2192" s="5">
        <v>29740000000000</v>
      </c>
    </row>
    <row r="2193" spans="17:18" x14ac:dyDescent="0.25">
      <c r="Q2193">
        <v>2466</v>
      </c>
      <c r="R2193" s="5">
        <v>27008500000000</v>
      </c>
    </row>
    <row r="2194" spans="17:18" x14ac:dyDescent="0.25">
      <c r="Q2194">
        <v>2467</v>
      </c>
      <c r="R2194" s="5">
        <v>24654400000000</v>
      </c>
    </row>
    <row r="2195" spans="17:18" x14ac:dyDescent="0.25">
      <c r="Q2195">
        <v>2468</v>
      </c>
      <c r="R2195" s="5">
        <v>22756800000000</v>
      </c>
    </row>
    <row r="2196" spans="17:18" x14ac:dyDescent="0.25">
      <c r="Q2196">
        <v>2469</v>
      </c>
      <c r="R2196" s="5">
        <v>21394700000000</v>
      </c>
    </row>
    <row r="2197" spans="17:18" x14ac:dyDescent="0.25">
      <c r="Q2197">
        <v>2470</v>
      </c>
      <c r="R2197" s="5">
        <v>20647000000000</v>
      </c>
    </row>
    <row r="2198" spans="17:18" x14ac:dyDescent="0.25">
      <c r="Q2198">
        <v>2471</v>
      </c>
      <c r="R2198" s="5">
        <v>20524600000000</v>
      </c>
    </row>
    <row r="2199" spans="17:18" x14ac:dyDescent="0.25">
      <c r="Q2199">
        <v>2472</v>
      </c>
      <c r="R2199" s="5">
        <v>20765000000000</v>
      </c>
    </row>
    <row r="2200" spans="17:18" x14ac:dyDescent="0.25">
      <c r="Q2200">
        <v>2473</v>
      </c>
      <c r="R2200" s="5">
        <v>21037600000000</v>
      </c>
    </row>
    <row r="2201" spans="17:18" x14ac:dyDescent="0.25">
      <c r="Q2201">
        <v>2474</v>
      </c>
      <c r="R2201" s="5">
        <v>21011800000000</v>
      </c>
    </row>
    <row r="2202" spans="17:18" x14ac:dyDescent="0.25">
      <c r="Q2202">
        <v>2475</v>
      </c>
      <c r="R2202" s="5">
        <v>20357000000000</v>
      </c>
    </row>
    <row r="2203" spans="17:18" x14ac:dyDescent="0.25">
      <c r="Q2203">
        <v>2476</v>
      </c>
      <c r="R2203" s="5">
        <v>18853700000000</v>
      </c>
    </row>
    <row r="2204" spans="17:18" x14ac:dyDescent="0.25">
      <c r="Q2204">
        <v>2477</v>
      </c>
      <c r="R2204" s="5">
        <v>16727000000000</v>
      </c>
    </row>
    <row r="2205" spans="17:18" x14ac:dyDescent="0.25">
      <c r="Q2205">
        <v>2478</v>
      </c>
      <c r="R2205" s="5">
        <v>14313200000000</v>
      </c>
    </row>
    <row r="2206" spans="17:18" x14ac:dyDescent="0.25">
      <c r="Q2206">
        <v>2479</v>
      </c>
      <c r="R2206" s="5">
        <v>11948600000000</v>
      </c>
    </row>
    <row r="2207" spans="17:18" x14ac:dyDescent="0.25">
      <c r="Q2207">
        <v>2480</v>
      </c>
      <c r="R2207" s="5">
        <v>9969400000000</v>
      </c>
    </row>
    <row r="2208" spans="17:18" x14ac:dyDescent="0.25">
      <c r="Q2208">
        <v>2481</v>
      </c>
      <c r="R2208" s="5">
        <v>8626730000000</v>
      </c>
    </row>
    <row r="2209" spans="17:18" x14ac:dyDescent="0.25">
      <c r="Q2209">
        <v>2482</v>
      </c>
      <c r="R2209" s="5">
        <v>7830770000000</v>
      </c>
    </row>
    <row r="2210" spans="17:18" x14ac:dyDescent="0.25">
      <c r="Q2210">
        <v>2483</v>
      </c>
      <c r="R2210" s="5">
        <v>7406500000000</v>
      </c>
    </row>
    <row r="2211" spans="17:18" x14ac:dyDescent="0.25">
      <c r="Q2211">
        <v>2484</v>
      </c>
      <c r="R2211" s="5">
        <v>7178920000000</v>
      </c>
    </row>
    <row r="2212" spans="17:18" x14ac:dyDescent="0.25">
      <c r="Q2212">
        <v>2485</v>
      </c>
      <c r="R2212" s="5">
        <v>6973000000000</v>
      </c>
    </row>
    <row r="2213" spans="17:18" x14ac:dyDescent="0.25">
      <c r="Q2213">
        <v>2486</v>
      </c>
      <c r="R2213" s="5">
        <v>6647590000000</v>
      </c>
    </row>
    <row r="2214" spans="17:18" x14ac:dyDescent="0.25">
      <c r="Q2214">
        <v>2487</v>
      </c>
      <c r="R2214" s="5">
        <v>6196910000000</v>
      </c>
    </row>
    <row r="2215" spans="17:18" x14ac:dyDescent="0.25">
      <c r="Q2215">
        <v>2488</v>
      </c>
      <c r="R2215" s="5">
        <v>5649030000000</v>
      </c>
    </row>
    <row r="2216" spans="17:18" x14ac:dyDescent="0.25">
      <c r="Q2216">
        <v>2489</v>
      </c>
      <c r="R2216" s="5">
        <v>5032040000000</v>
      </c>
    </row>
    <row r="2217" spans="17:18" x14ac:dyDescent="0.25">
      <c r="Q2217">
        <v>2490</v>
      </c>
      <c r="R2217" s="5">
        <v>4374000000000</v>
      </c>
    </row>
    <row r="2218" spans="17:18" x14ac:dyDescent="0.25">
      <c r="Q2218">
        <v>2491</v>
      </c>
      <c r="R2218" s="5">
        <v>3720120000000</v>
      </c>
    </row>
    <row r="2219" spans="17:18" x14ac:dyDescent="0.25">
      <c r="Q2219">
        <v>2492</v>
      </c>
      <c r="R2219" s="5">
        <v>3184110000000</v>
      </c>
    </row>
    <row r="2220" spans="17:18" x14ac:dyDescent="0.25">
      <c r="Q2220">
        <v>2493</v>
      </c>
      <c r="R2220" s="5">
        <v>2896810000000</v>
      </c>
    </row>
    <row r="2221" spans="17:18" x14ac:dyDescent="0.25">
      <c r="Q2221">
        <v>2494</v>
      </c>
      <c r="R2221" s="5">
        <v>2989060000000</v>
      </c>
    </row>
    <row r="2222" spans="17:18" x14ac:dyDescent="0.25">
      <c r="Q2222">
        <v>2495</v>
      </c>
      <c r="R2222" s="5">
        <v>3591700000000</v>
      </c>
    </row>
    <row r="2223" spans="17:18" x14ac:dyDescent="0.25">
      <c r="Q2223">
        <v>2496</v>
      </c>
      <c r="R2223" s="5">
        <v>4755520000000</v>
      </c>
    </row>
    <row r="2224" spans="17:18" x14ac:dyDescent="0.25">
      <c r="Q2224">
        <v>2497</v>
      </c>
      <c r="R2224" s="5">
        <v>6211180000000</v>
      </c>
    </row>
    <row r="2225" spans="17:18" x14ac:dyDescent="0.25">
      <c r="Q2225">
        <v>2498</v>
      </c>
      <c r="R2225" s="5">
        <v>7609280000000</v>
      </c>
    </row>
    <row r="2226" spans="17:18" x14ac:dyDescent="0.25">
      <c r="Q2226">
        <v>2499</v>
      </c>
      <c r="R2226" s="5">
        <v>8600410000000</v>
      </c>
    </row>
    <row r="2227" spans="17:18" x14ac:dyDescent="0.25">
      <c r="Q2227">
        <v>2500</v>
      </c>
      <c r="R2227" s="5">
        <v>8835200000000</v>
      </c>
    </row>
    <row r="2228" spans="17:18" x14ac:dyDescent="0.25">
      <c r="Q2228">
        <v>2501</v>
      </c>
      <c r="R2228" s="5">
        <v>8087990000000</v>
      </c>
    </row>
    <row r="2229" spans="17:18" x14ac:dyDescent="0.25">
      <c r="Q2229">
        <v>2502</v>
      </c>
      <c r="R2229" s="5">
        <v>6628140000000</v>
      </c>
    </row>
    <row r="2230" spans="17:18" x14ac:dyDescent="0.25">
      <c r="Q2230">
        <v>2503</v>
      </c>
      <c r="R2230" s="5">
        <v>4848750000000</v>
      </c>
    </row>
    <row r="2231" spans="17:18" x14ac:dyDescent="0.25">
      <c r="Q2231">
        <v>2504</v>
      </c>
      <c r="R2231" s="5">
        <v>3142940000000</v>
      </c>
    </row>
    <row r="2232" spans="17:18" x14ac:dyDescent="0.25">
      <c r="Q2232">
        <v>2505</v>
      </c>
      <c r="R2232" s="5">
        <v>1903800000000</v>
      </c>
    </row>
    <row r="2233" spans="17:18" x14ac:dyDescent="0.25">
      <c r="Q2233">
        <v>2506</v>
      </c>
      <c r="R2233" s="5">
        <v>1414970000000</v>
      </c>
    </row>
    <row r="2234" spans="17:18" x14ac:dyDescent="0.25">
      <c r="Q2234">
        <v>2507</v>
      </c>
      <c r="R2234" s="5">
        <v>1522190000000</v>
      </c>
    </row>
    <row r="2235" spans="17:18" x14ac:dyDescent="0.25">
      <c r="Q2235">
        <v>2508</v>
      </c>
      <c r="R2235" s="5">
        <v>1961720000000</v>
      </c>
    </row>
    <row r="2236" spans="17:18" x14ac:dyDescent="0.25">
      <c r="Q2236">
        <v>2509</v>
      </c>
      <c r="R2236" s="5">
        <v>2469830000000</v>
      </c>
    </row>
    <row r="2237" spans="17:18" x14ac:dyDescent="0.25">
      <c r="Q2237">
        <v>2510</v>
      </c>
      <c r="R2237" s="5">
        <v>2782800000000</v>
      </c>
    </row>
    <row r="2238" spans="17:18" x14ac:dyDescent="0.25">
      <c r="Q2238">
        <v>2511</v>
      </c>
      <c r="R2238" s="5">
        <v>2704590000000</v>
      </c>
    </row>
    <row r="2239" spans="17:18" x14ac:dyDescent="0.25">
      <c r="Q2239">
        <v>2512</v>
      </c>
      <c r="R2239" s="5">
        <v>2309980000000</v>
      </c>
    </row>
    <row r="2240" spans="17:18" x14ac:dyDescent="0.25">
      <c r="Q2240">
        <v>2513</v>
      </c>
      <c r="R2240" s="5">
        <v>1741470000000</v>
      </c>
    </row>
    <row r="2241" spans="17:18" x14ac:dyDescent="0.25">
      <c r="Q2241">
        <v>2514</v>
      </c>
      <c r="R2241" s="5">
        <v>1141540000000</v>
      </c>
    </row>
    <row r="2242" spans="17:18" x14ac:dyDescent="0.25">
      <c r="Q2242">
        <v>2515</v>
      </c>
      <c r="R2242" s="5">
        <v>652690000000</v>
      </c>
    </row>
    <row r="2243" spans="17:18" x14ac:dyDescent="0.25">
      <c r="Q2243">
        <v>2516</v>
      </c>
      <c r="R2243" s="5">
        <v>382239000000</v>
      </c>
    </row>
    <row r="2244" spans="17:18" x14ac:dyDescent="0.25">
      <c r="Q2244">
        <v>2517</v>
      </c>
      <c r="R2244" s="5">
        <v>296898000000</v>
      </c>
    </row>
    <row r="2245" spans="17:18" x14ac:dyDescent="0.25">
      <c r="Q2245">
        <v>2518</v>
      </c>
      <c r="R2245" s="5">
        <v>328214000000</v>
      </c>
    </row>
    <row r="2246" spans="17:18" x14ac:dyDescent="0.25">
      <c r="Q2246">
        <v>2519</v>
      </c>
      <c r="R2246" s="5">
        <v>407735000000</v>
      </c>
    </row>
    <row r="2247" spans="17:18" x14ac:dyDescent="0.25">
      <c r="Q2247">
        <v>2520</v>
      </c>
      <c r="R2247" s="5">
        <v>467010000000</v>
      </c>
    </row>
    <row r="2248" spans="17:18" x14ac:dyDescent="0.25">
      <c r="Q2248">
        <v>2521</v>
      </c>
      <c r="R2248" s="5">
        <v>453494000000</v>
      </c>
    </row>
    <row r="2249" spans="17:18" x14ac:dyDescent="0.25">
      <c r="Q2249">
        <v>2522</v>
      </c>
      <c r="R2249" s="5">
        <v>378272000000</v>
      </c>
    </row>
    <row r="2250" spans="17:18" x14ac:dyDescent="0.25">
      <c r="Q2250">
        <v>2523</v>
      </c>
      <c r="R2250" s="5">
        <v>268333000000</v>
      </c>
    </row>
    <row r="2251" spans="17:18" x14ac:dyDescent="0.25">
      <c r="Q2251">
        <v>2524</v>
      </c>
      <c r="R2251" s="5">
        <v>150668000000</v>
      </c>
    </row>
    <row r="2252" spans="17:18" x14ac:dyDescent="0.25">
      <c r="Q2252">
        <v>2525</v>
      </c>
      <c r="R2252" s="5">
        <v>52269000000</v>
      </c>
    </row>
    <row r="2253" spans="17:18" x14ac:dyDescent="0.25">
      <c r="Q2253">
        <v>2526</v>
      </c>
      <c r="R2253" s="5">
        <v>-6218840000</v>
      </c>
    </row>
    <row r="2254" spans="17:18" x14ac:dyDescent="0.25">
      <c r="Q2254">
        <v>2527</v>
      </c>
      <c r="R2254" s="5">
        <v>-29529800000</v>
      </c>
    </row>
    <row r="2255" spans="17:18" x14ac:dyDescent="0.25">
      <c r="Q2255">
        <v>2528</v>
      </c>
      <c r="R2255" s="5">
        <v>-28743300000</v>
      </c>
    </row>
    <row r="2256" spans="17:18" x14ac:dyDescent="0.25">
      <c r="Q2256">
        <v>2529</v>
      </c>
      <c r="R2256" s="5">
        <v>-14938800000</v>
      </c>
    </row>
    <row r="2257" spans="17:18" x14ac:dyDescent="0.25">
      <c r="Q2257">
        <v>2530</v>
      </c>
      <c r="R2257" s="5">
        <v>804500000</v>
      </c>
    </row>
    <row r="2258" spans="17:18" x14ac:dyDescent="0.25">
      <c r="Q2258">
        <v>2531</v>
      </c>
      <c r="R2258" s="5">
        <v>9642280000</v>
      </c>
    </row>
    <row r="2259" spans="17:18" x14ac:dyDescent="0.25">
      <c r="Q2259">
        <v>2532</v>
      </c>
      <c r="R2259" s="5">
        <v>11671100000</v>
      </c>
    </row>
    <row r="2260" spans="17:18" x14ac:dyDescent="0.25">
      <c r="Q2260">
        <v>2533</v>
      </c>
      <c r="R2260" s="5">
        <v>9222850000</v>
      </c>
    </row>
    <row r="2261" spans="17:18" x14ac:dyDescent="0.25">
      <c r="Q2261">
        <v>2534</v>
      </c>
      <c r="R2261" s="5">
        <v>4629160000</v>
      </c>
    </row>
    <row r="2262" spans="17:18" x14ac:dyDescent="0.25">
      <c r="Q2262">
        <v>2535</v>
      </c>
      <c r="R2262" s="5">
        <v>221840000</v>
      </c>
    </row>
    <row r="2263" spans="17:18" x14ac:dyDescent="0.25">
      <c r="Q2263">
        <v>2536</v>
      </c>
      <c r="R2263" s="5">
        <v>-2164260000</v>
      </c>
    </row>
    <row r="2264" spans="17:18" x14ac:dyDescent="0.25">
      <c r="Q2264">
        <v>2537</v>
      </c>
      <c r="R2264" s="5">
        <v>-2681920000</v>
      </c>
    </row>
    <row r="2265" spans="17:18" x14ac:dyDescent="0.25">
      <c r="Q2265">
        <v>2538</v>
      </c>
      <c r="R2265" s="5">
        <v>-1980830000</v>
      </c>
    </row>
    <row r="2266" spans="17:18" x14ac:dyDescent="0.25">
      <c r="Q2266">
        <v>2539</v>
      </c>
      <c r="R2266" s="5">
        <v>-710652000</v>
      </c>
    </row>
    <row r="2267" spans="17:18" x14ac:dyDescent="0.25">
      <c r="Q2267">
        <v>2540</v>
      </c>
      <c r="R2267" s="5">
        <v>478910000</v>
      </c>
    </row>
    <row r="2268" spans="17:18" x14ac:dyDescent="0.25">
      <c r="Q2268">
        <v>2541</v>
      </c>
      <c r="R2268" s="5">
        <v>1078350000</v>
      </c>
    </row>
    <row r="2269" spans="17:18" x14ac:dyDescent="0.25">
      <c r="Q2269">
        <v>2542</v>
      </c>
      <c r="R2269" s="5">
        <v>1138840000</v>
      </c>
    </row>
    <row r="2270" spans="17:18" x14ac:dyDescent="0.25">
      <c r="Q2270">
        <v>2543</v>
      </c>
      <c r="R2270" s="5">
        <v>851725000</v>
      </c>
    </row>
    <row r="2271" spans="17:18" x14ac:dyDescent="0.25">
      <c r="Q2271">
        <v>2544</v>
      </c>
      <c r="R2271" s="5">
        <v>408353000</v>
      </c>
    </row>
    <row r="2272" spans="17:18" x14ac:dyDescent="0.25">
      <c r="Q2272">
        <v>2545</v>
      </c>
      <c r="R2272">
        <v>68381</v>
      </c>
    </row>
    <row r="2273" spans="17:18" x14ac:dyDescent="0.25">
      <c r="Q2273">
        <v>2546</v>
      </c>
      <c r="R2273" s="5">
        <v>-223240000</v>
      </c>
    </row>
    <row r="2274" spans="17:18" x14ac:dyDescent="0.25">
      <c r="Q2274">
        <v>2547</v>
      </c>
      <c r="R2274" s="5">
        <v>-277508000</v>
      </c>
    </row>
    <row r="2275" spans="17:18" x14ac:dyDescent="0.25">
      <c r="Q2275">
        <v>2548</v>
      </c>
      <c r="R2275" s="5">
        <v>-220128000</v>
      </c>
    </row>
    <row r="2276" spans="17:18" x14ac:dyDescent="0.25">
      <c r="Q2276">
        <v>2549</v>
      </c>
      <c r="R2276" s="5">
        <v>-108495000</v>
      </c>
    </row>
    <row r="2277" spans="17:18" x14ac:dyDescent="0.25">
      <c r="Q2277">
        <v>2550</v>
      </c>
      <c r="R2277">
        <v>359.64</v>
      </c>
    </row>
    <row r="2278" spans="17:18" x14ac:dyDescent="0.25">
      <c r="Q2278">
        <v>2551</v>
      </c>
      <c r="R2278" s="5">
        <v>60081300</v>
      </c>
    </row>
    <row r="2279" spans="17:18" x14ac:dyDescent="0.25">
      <c r="Q2279">
        <v>2552</v>
      </c>
      <c r="R2279" s="5">
        <v>74942800</v>
      </c>
    </row>
    <row r="2280" spans="17:18" x14ac:dyDescent="0.25">
      <c r="Q2280">
        <v>2553</v>
      </c>
      <c r="R2280" s="5">
        <v>59897000</v>
      </c>
    </row>
    <row r="2281" spans="17:18" x14ac:dyDescent="0.25">
      <c r="Q2281">
        <v>2554</v>
      </c>
      <c r="R2281" s="5">
        <v>30256100</v>
      </c>
    </row>
    <row r="2282" spans="17:18" x14ac:dyDescent="0.25">
      <c r="Q2282">
        <v>2555</v>
      </c>
      <c r="R2282" s="5">
        <v>1332300</v>
      </c>
    </row>
    <row r="2283" spans="17:18" x14ac:dyDescent="0.25">
      <c r="Q2283">
        <v>2556</v>
      </c>
      <c r="R2283" s="5">
        <v>-14789200</v>
      </c>
    </row>
    <row r="2284" spans="17:18" x14ac:dyDescent="0.25">
      <c r="Q2284">
        <v>2557</v>
      </c>
      <c r="R2284" s="5">
        <v>-18930300</v>
      </c>
    </row>
    <row r="2285" spans="17:18" x14ac:dyDescent="0.25">
      <c r="Q2285">
        <v>2558</v>
      </c>
      <c r="R2285" s="5">
        <v>-15140000</v>
      </c>
    </row>
    <row r="2286" spans="17:18" x14ac:dyDescent="0.25">
      <c r="Q2286">
        <v>2559</v>
      </c>
      <c r="R2286" s="5">
        <v>-7467020</v>
      </c>
    </row>
    <row r="2287" spans="17:18" x14ac:dyDescent="0.25">
      <c r="Q2287">
        <v>2560</v>
      </c>
      <c r="R2287">
        <v>39676</v>
      </c>
    </row>
    <row r="2288" spans="17:18" x14ac:dyDescent="0.25">
      <c r="Q2288">
        <v>2561</v>
      </c>
      <c r="R2288" s="5">
        <v>4184300</v>
      </c>
    </row>
    <row r="2289" spans="17:18" x14ac:dyDescent="0.25">
      <c r="Q2289">
        <v>2562</v>
      </c>
      <c r="R2289" s="5">
        <v>5183220</v>
      </c>
    </row>
    <row r="2290" spans="17:18" x14ac:dyDescent="0.25">
      <c r="Q2290">
        <v>2563</v>
      </c>
      <c r="R2290" s="5">
        <v>4105870</v>
      </c>
    </row>
    <row r="2291" spans="17:18" x14ac:dyDescent="0.25">
      <c r="Q2291">
        <v>2564</v>
      </c>
      <c r="R2291" s="5">
        <v>2021660</v>
      </c>
    </row>
    <row r="2292" spans="17:18" x14ac:dyDescent="0.25">
      <c r="Q2292">
        <v>2565</v>
      </c>
      <c r="R2292">
        <v>20.425000000000001</v>
      </c>
    </row>
    <row r="2293" spans="17:18" x14ac:dyDescent="0.25">
      <c r="Q2293">
        <v>2566</v>
      </c>
      <c r="R2293" s="5">
        <v>-1115720</v>
      </c>
    </row>
    <row r="2294" spans="17:18" x14ac:dyDescent="0.25">
      <c r="Q2294">
        <v>2567</v>
      </c>
      <c r="R2294" s="5">
        <v>-1386530</v>
      </c>
    </row>
    <row r="2295" spans="17:18" x14ac:dyDescent="0.25">
      <c r="Q2295">
        <v>2568</v>
      </c>
      <c r="R2295" s="5">
        <v>-1099470</v>
      </c>
    </row>
    <row r="2296" spans="17:18" x14ac:dyDescent="0.25">
      <c r="Q2296">
        <v>2569</v>
      </c>
      <c r="R2296">
        <v>-541608</v>
      </c>
    </row>
    <row r="2297" spans="17:18" x14ac:dyDescent="0.25">
      <c r="Q2297">
        <v>2570</v>
      </c>
      <c r="R2297">
        <v>1.9567E-3</v>
      </c>
    </row>
    <row r="2298" spans="17:18" x14ac:dyDescent="0.25">
      <c r="Q2298">
        <v>2571</v>
      </c>
      <c r="R2298">
        <v>298958</v>
      </c>
    </row>
    <row r="2299" spans="17:18" x14ac:dyDescent="0.25">
      <c r="Q2299">
        <v>2572</v>
      </c>
      <c r="R2299">
        <v>371520</v>
      </c>
    </row>
    <row r="2300" spans="17:18" x14ac:dyDescent="0.25">
      <c r="Q2300">
        <v>2573</v>
      </c>
      <c r="R2300">
        <v>294603</v>
      </c>
    </row>
    <row r="2301" spans="17:18" x14ac:dyDescent="0.25">
      <c r="Q2301">
        <v>2574</v>
      </c>
      <c r="R2301">
        <v>145124</v>
      </c>
    </row>
    <row r="2302" spans="17:18" x14ac:dyDescent="0.25">
      <c r="Q2302">
        <v>2575</v>
      </c>
      <c r="R2302" s="5">
        <v>1.3856000000000001E-12</v>
      </c>
    </row>
    <row r="2303" spans="17:18" x14ac:dyDescent="0.25">
      <c r="Q2303">
        <v>2576</v>
      </c>
      <c r="R2303">
        <v>-80105.5</v>
      </c>
    </row>
    <row r="2304" spans="17:18" x14ac:dyDescent="0.25">
      <c r="Q2304">
        <v>2577</v>
      </c>
      <c r="R2304">
        <v>-99548.4</v>
      </c>
    </row>
    <row r="2305" spans="17:18" x14ac:dyDescent="0.25">
      <c r="Q2305">
        <v>2578</v>
      </c>
      <c r="R2305">
        <v>-78938.5</v>
      </c>
    </row>
    <row r="2306" spans="17:18" x14ac:dyDescent="0.25">
      <c r="Q2306">
        <v>2579</v>
      </c>
      <c r="R2306">
        <v>-38885.800000000003</v>
      </c>
    </row>
    <row r="2307" spans="17:18" x14ac:dyDescent="0.25">
      <c r="Q2307">
        <v>2580</v>
      </c>
      <c r="R2307" s="5">
        <v>4.9179000000000004E-7</v>
      </c>
    </row>
    <row r="2308" spans="17:18" x14ac:dyDescent="0.25">
      <c r="Q2308">
        <v>2581</v>
      </c>
      <c r="R2308">
        <v>21464.2</v>
      </c>
    </row>
    <row r="2309" spans="17:18" x14ac:dyDescent="0.25">
      <c r="Q2309">
        <v>2582</v>
      </c>
      <c r="R2309">
        <v>26673.9</v>
      </c>
    </row>
    <row r="2310" spans="17:18" x14ac:dyDescent="0.25">
      <c r="Q2310">
        <v>2583</v>
      </c>
      <c r="R2310">
        <v>21151.5</v>
      </c>
    </row>
    <row r="2311" spans="17:18" x14ac:dyDescent="0.25">
      <c r="Q2311">
        <v>2584</v>
      </c>
      <c r="R2311">
        <v>10419.4</v>
      </c>
    </row>
    <row r="2312" spans="17:18" x14ac:dyDescent="0.25">
      <c r="Q2312">
        <v>2585</v>
      </c>
      <c r="R2312" s="5">
        <v>2.2166000000000002E-19</v>
      </c>
    </row>
    <row r="2313" spans="17:18" x14ac:dyDescent="0.25">
      <c r="Q2313">
        <v>2586</v>
      </c>
      <c r="R2313">
        <v>-5751.32</v>
      </c>
    </row>
    <row r="2314" spans="17:18" x14ac:dyDescent="0.25">
      <c r="Q2314">
        <v>2587</v>
      </c>
      <c r="R2314">
        <v>-7147.26</v>
      </c>
    </row>
    <row r="2315" spans="17:18" x14ac:dyDescent="0.25">
      <c r="Q2315">
        <v>2588</v>
      </c>
      <c r="R2315">
        <v>-5667.53</v>
      </c>
    </row>
    <row r="2316" spans="17:18" x14ac:dyDescent="0.25">
      <c r="Q2316">
        <v>2589</v>
      </c>
      <c r="R2316">
        <v>-2791.87</v>
      </c>
    </row>
    <row r="2317" spans="17:18" x14ac:dyDescent="0.25">
      <c r="Q2317">
        <v>2590</v>
      </c>
      <c r="R2317" s="5">
        <v>7.0762000000000005E-16</v>
      </c>
    </row>
    <row r="2318" spans="17:18" x14ac:dyDescent="0.25">
      <c r="Q2318">
        <v>2591</v>
      </c>
      <c r="R2318">
        <v>1541.06</v>
      </c>
    </row>
    <row r="2319" spans="17:18" x14ac:dyDescent="0.25">
      <c r="Q2319">
        <v>2592</v>
      </c>
      <c r="R2319">
        <v>1915.1</v>
      </c>
    </row>
    <row r="2320" spans="17:18" x14ac:dyDescent="0.25">
      <c r="Q2320">
        <v>2593</v>
      </c>
      <c r="R2320">
        <v>1518.61</v>
      </c>
    </row>
    <row r="2321" spans="17:18" x14ac:dyDescent="0.25">
      <c r="Q2321">
        <v>2594</v>
      </c>
      <c r="R2321">
        <v>748.08</v>
      </c>
    </row>
    <row r="2322" spans="17:18" x14ac:dyDescent="0.25">
      <c r="Q2322">
        <v>2595</v>
      </c>
      <c r="R2322" s="5">
        <v>2.9557E-18</v>
      </c>
    </row>
    <row r="2323" spans="17:18" x14ac:dyDescent="0.25">
      <c r="Q2323">
        <v>2596</v>
      </c>
      <c r="R2323">
        <v>-412.92599999999999</v>
      </c>
    </row>
    <row r="2324" spans="17:18" x14ac:dyDescent="0.25">
      <c r="Q2324">
        <v>2597</v>
      </c>
      <c r="R2324">
        <v>-513.15</v>
      </c>
    </row>
    <row r="2325" spans="17:18" x14ac:dyDescent="0.25">
      <c r="Q2325">
        <v>2598</v>
      </c>
      <c r="R2325">
        <v>-406.91</v>
      </c>
    </row>
    <row r="2326" spans="17:18" x14ac:dyDescent="0.25">
      <c r="Q2326">
        <v>2599</v>
      </c>
      <c r="R2326">
        <v>-200.447</v>
      </c>
    </row>
    <row r="2327" spans="17:18" x14ac:dyDescent="0.25">
      <c r="Q2327">
        <v>2600</v>
      </c>
      <c r="R2327" s="5">
        <v>5.8213999999999998E-13</v>
      </c>
    </row>
    <row r="2328" spans="17:18" x14ac:dyDescent="0.25">
      <c r="Q2328">
        <v>2601</v>
      </c>
      <c r="R2328">
        <v>110.643</v>
      </c>
    </row>
    <row r="2329" spans="17:18" x14ac:dyDescent="0.25">
      <c r="Q2329">
        <v>2602</v>
      </c>
      <c r="R2329">
        <v>137.49799999999999</v>
      </c>
    </row>
    <row r="2330" spans="17:18" x14ac:dyDescent="0.25">
      <c r="Q2330">
        <v>2603</v>
      </c>
      <c r="R2330">
        <v>109.03100000000001</v>
      </c>
    </row>
    <row r="2331" spans="17:18" x14ac:dyDescent="0.25">
      <c r="Q2331">
        <v>2604</v>
      </c>
      <c r="R2331">
        <v>53.709800000000001</v>
      </c>
    </row>
    <row r="2332" spans="17:18" x14ac:dyDescent="0.25">
      <c r="Q2332">
        <v>2605</v>
      </c>
      <c r="R2332" s="5">
        <v>7.5391E-20</v>
      </c>
    </row>
    <row r="2333" spans="17:18" x14ac:dyDescent="0.25">
      <c r="Q2333">
        <v>2606</v>
      </c>
      <c r="R2333">
        <v>-29.646899999999999</v>
      </c>
    </row>
    <row r="2334" spans="17:18" x14ac:dyDescent="0.25">
      <c r="Q2334">
        <v>2607</v>
      </c>
      <c r="R2334">
        <v>-36.842799999999997</v>
      </c>
    </row>
    <row r="2335" spans="17:18" x14ac:dyDescent="0.25">
      <c r="Q2335">
        <v>2608</v>
      </c>
      <c r="R2335">
        <v>-29.215199999999999</v>
      </c>
    </row>
    <row r="2336" spans="17:18" x14ac:dyDescent="0.25">
      <c r="Q2336">
        <v>2609</v>
      </c>
      <c r="R2336">
        <v>-14.3917</v>
      </c>
    </row>
    <row r="2337" spans="17:18" x14ac:dyDescent="0.25">
      <c r="Q2337">
        <v>2610</v>
      </c>
      <c r="R2337" s="5">
        <v>7.7342999999999996E-19</v>
      </c>
    </row>
    <row r="2338" spans="17:18" x14ac:dyDescent="0.25">
      <c r="Q2338">
        <v>2611</v>
      </c>
      <c r="R2338">
        <v>7.9443099999999998</v>
      </c>
    </row>
    <row r="2339" spans="17:18" x14ac:dyDescent="0.25">
      <c r="Q2339">
        <v>2612</v>
      </c>
      <c r="R2339">
        <v>9.8728999999999996</v>
      </c>
    </row>
    <row r="2340" spans="17:18" x14ac:dyDescent="0.25">
      <c r="Q2340">
        <v>2613</v>
      </c>
      <c r="R2340">
        <v>7.8293299999999997</v>
      </c>
    </row>
    <row r="2341" spans="17:18" x14ac:dyDescent="0.25">
      <c r="Q2341">
        <v>2614</v>
      </c>
      <c r="R2341">
        <v>3.8571800000000001</v>
      </c>
    </row>
    <row r="2342" spans="17:18" x14ac:dyDescent="0.25">
      <c r="Q2342">
        <v>2615</v>
      </c>
      <c r="R2342" s="5">
        <v>1.4594E-22</v>
      </c>
    </row>
    <row r="2343" spans="17:18" x14ac:dyDescent="0.25">
      <c r="Q2343">
        <v>2616</v>
      </c>
      <c r="R2343">
        <v>-2.13035</v>
      </c>
    </row>
    <row r="2344" spans="17:18" x14ac:dyDescent="0.25">
      <c r="Q2344">
        <v>2617</v>
      </c>
      <c r="R2344">
        <v>-2.6488299999999998</v>
      </c>
    </row>
    <row r="2345" spans="17:18" x14ac:dyDescent="0.25">
      <c r="Q2345">
        <v>2618</v>
      </c>
      <c r="R2345">
        <v>-2.10215</v>
      </c>
    </row>
    <row r="2346" spans="17:18" x14ac:dyDescent="0.25">
      <c r="Q2346">
        <v>2619</v>
      </c>
      <c r="R2346">
        <v>-1.03698</v>
      </c>
    </row>
    <row r="2347" spans="17:18" x14ac:dyDescent="0.25">
      <c r="Q2347">
        <v>2620</v>
      </c>
      <c r="R2347" s="5">
        <v>7.3802000000000005E-14</v>
      </c>
    </row>
    <row r="2348" spans="17:18" x14ac:dyDescent="0.25">
      <c r="Q2348">
        <v>2621</v>
      </c>
      <c r="R2348">
        <v>0.57707200000000003</v>
      </c>
    </row>
    <row r="2349" spans="17:18" x14ac:dyDescent="0.25">
      <c r="Q2349">
        <v>2622</v>
      </c>
      <c r="R2349">
        <v>0.72243500000000005</v>
      </c>
    </row>
    <row r="2350" spans="17:18" x14ac:dyDescent="0.25">
      <c r="Q2350">
        <v>2623</v>
      </c>
      <c r="R2350">
        <v>0.57926200000000005</v>
      </c>
    </row>
    <row r="2351" spans="17:18" x14ac:dyDescent="0.25">
      <c r="Q2351">
        <v>2624</v>
      </c>
      <c r="R2351">
        <v>0.29072700000000001</v>
      </c>
    </row>
    <row r="2352" spans="17:18" x14ac:dyDescent="0.25">
      <c r="Q2352">
        <v>2625</v>
      </c>
      <c r="R2352" s="5">
        <v>5.0623999999999997E-13</v>
      </c>
    </row>
    <row r="2353" spans="17:18" x14ac:dyDescent="0.25">
      <c r="Q2353">
        <v>2626</v>
      </c>
      <c r="R2353">
        <v>-0.17794099999999999</v>
      </c>
    </row>
    <row r="2354" spans="17:18" x14ac:dyDescent="0.25">
      <c r="Q2354">
        <v>2627</v>
      </c>
      <c r="R2354">
        <v>-0.24090600000000001</v>
      </c>
    </row>
    <row r="2355" spans="17:18" x14ac:dyDescent="0.25">
      <c r="Q2355">
        <v>2628</v>
      </c>
      <c r="R2355">
        <v>-0.21490100000000001</v>
      </c>
    </row>
    <row r="2356" spans="17:18" x14ac:dyDescent="0.25">
      <c r="Q2356">
        <v>2629</v>
      </c>
      <c r="R2356">
        <v>-0.12592999999999999</v>
      </c>
    </row>
    <row r="2357" spans="17:18" x14ac:dyDescent="0.25">
      <c r="Q2357">
        <v>2630</v>
      </c>
      <c r="R2357" s="5">
        <v>3.7039000000000001E-30</v>
      </c>
    </row>
    <row r="2358" spans="17:18" x14ac:dyDescent="0.25">
      <c r="Q2358">
        <v>2631</v>
      </c>
      <c r="R2358">
        <v>0.138795</v>
      </c>
    </row>
    <row r="2359" spans="17:18" x14ac:dyDescent="0.25">
      <c r="Q2359">
        <v>2632</v>
      </c>
      <c r="R2359">
        <v>0.27400200000000002</v>
      </c>
    </row>
    <row r="2360" spans="17:18" x14ac:dyDescent="0.25">
      <c r="Q2360">
        <v>2633</v>
      </c>
      <c r="R2360">
        <v>0.39108199999999999</v>
      </c>
    </row>
    <row r="2361" spans="17:18" x14ac:dyDescent="0.25">
      <c r="Q2361">
        <v>2634</v>
      </c>
      <c r="R2361">
        <v>0.475491</v>
      </c>
    </row>
    <row r="2362" spans="17:18" x14ac:dyDescent="0.25">
      <c r="Q2362">
        <v>2635</v>
      </c>
      <c r="R2362">
        <v>0.51268999999999998</v>
      </c>
    </row>
    <row r="2363" spans="17:18" x14ac:dyDescent="0.25">
      <c r="Q2363">
        <v>2636</v>
      </c>
      <c r="R2363">
        <v>0.49352099999999999</v>
      </c>
    </row>
    <row r="2364" spans="17:18" x14ac:dyDescent="0.25">
      <c r="Q2364">
        <v>2637</v>
      </c>
      <c r="R2364">
        <v>0.430367</v>
      </c>
    </row>
    <row r="2365" spans="17:18" x14ac:dyDescent="0.25">
      <c r="Q2365">
        <v>2638</v>
      </c>
      <c r="R2365">
        <v>0.34099299999999999</v>
      </c>
    </row>
    <row r="2366" spans="17:18" x14ac:dyDescent="0.25">
      <c r="Q2366">
        <v>2639</v>
      </c>
      <c r="R2366">
        <v>0.24316499999999999</v>
      </c>
    </row>
    <row r="2367" spans="17:18" x14ac:dyDescent="0.25">
      <c r="Q2367">
        <v>2640</v>
      </c>
      <c r="R2367">
        <v>0.15465000000000001</v>
      </c>
    </row>
    <row r="2368" spans="17:18" x14ac:dyDescent="0.25">
      <c r="Q2368">
        <v>2641</v>
      </c>
      <c r="R2368">
        <v>8.9434299999999994E-2</v>
      </c>
    </row>
    <row r="2369" spans="17:18" x14ac:dyDescent="0.25">
      <c r="Q2369">
        <v>2642</v>
      </c>
      <c r="R2369">
        <v>4.6388600000000002E-2</v>
      </c>
    </row>
    <row r="2370" spans="17:18" x14ac:dyDescent="0.25">
      <c r="Q2370">
        <v>2643</v>
      </c>
      <c r="R2370">
        <v>2.0604500000000001E-2</v>
      </c>
    </row>
    <row r="2371" spans="17:18" x14ac:dyDescent="0.25">
      <c r="Q2371">
        <v>2644</v>
      </c>
      <c r="R2371">
        <v>7.1734099999999999E-3</v>
      </c>
    </row>
    <row r="2372" spans="17:18" x14ac:dyDescent="0.25">
      <c r="Q2372">
        <v>2645</v>
      </c>
      <c r="R2372">
        <v>1.1868E-3</v>
      </c>
    </row>
    <row r="2373" spans="17:18" x14ac:dyDescent="0.25">
      <c r="Q2373">
        <v>2646</v>
      </c>
      <c r="R2373">
        <v>-1.5513300000000001E-3</v>
      </c>
    </row>
    <row r="2374" spans="17:18" x14ac:dyDescent="0.25">
      <c r="Q2374">
        <v>2647</v>
      </c>
      <c r="R2374">
        <v>-2.3868499999999998E-3</v>
      </c>
    </row>
    <row r="2375" spans="17:18" x14ac:dyDescent="0.25">
      <c r="Q2375">
        <v>2648</v>
      </c>
      <c r="R2375">
        <v>-1.95309E-3</v>
      </c>
    </row>
    <row r="2376" spans="17:18" x14ac:dyDescent="0.25">
      <c r="Q2376">
        <v>2649</v>
      </c>
      <c r="R2376">
        <v>-8.8338800000000003E-4</v>
      </c>
    </row>
    <row r="2377" spans="17:18" x14ac:dyDescent="0.25">
      <c r="Q2377">
        <v>2650</v>
      </c>
      <c r="R2377">
        <v>1.8891000000000001E-4</v>
      </c>
    </row>
    <row r="2378" spans="17:18" x14ac:dyDescent="0.25">
      <c r="Q2378">
        <v>2651</v>
      </c>
      <c r="R2378">
        <v>7.6309000000000001E-4</v>
      </c>
    </row>
    <row r="2379" spans="17:18" x14ac:dyDescent="0.25">
      <c r="Q2379">
        <v>2652</v>
      </c>
      <c r="R2379">
        <v>8.6891099999999999E-4</v>
      </c>
    </row>
    <row r="2380" spans="17:18" x14ac:dyDescent="0.25">
      <c r="Q2380">
        <v>2653</v>
      </c>
      <c r="R2380">
        <v>6.6874999999999997E-4</v>
      </c>
    </row>
    <row r="2381" spans="17:18" x14ac:dyDescent="0.25">
      <c r="Q2381">
        <v>2654</v>
      </c>
      <c r="R2381">
        <v>3.24987E-4</v>
      </c>
    </row>
    <row r="2382" spans="17:18" x14ac:dyDescent="0.25">
      <c r="Q2382">
        <v>2655</v>
      </c>
      <c r="R2382" s="5">
        <v>1.7391999999999999E-12</v>
      </c>
    </row>
    <row r="2383" spans="17:18" x14ac:dyDescent="0.25">
      <c r="Q2383">
        <v>2656</v>
      </c>
      <c r="R2383">
        <v>-1.78553E-4</v>
      </c>
    </row>
    <row r="2384" spans="17:18" x14ac:dyDescent="0.25">
      <c r="Q2384">
        <v>2657</v>
      </c>
      <c r="R2384">
        <v>-2.2189E-4</v>
      </c>
    </row>
    <row r="2385" spans="17:18" x14ac:dyDescent="0.25">
      <c r="Q2385">
        <v>2658</v>
      </c>
      <c r="R2385">
        <v>-1.7595100000000001E-4</v>
      </c>
    </row>
    <row r="2386" spans="17:18" x14ac:dyDescent="0.25">
      <c r="Q2386">
        <v>2659</v>
      </c>
      <c r="R2386" s="5">
        <v>-8.6674800000000006E-5</v>
      </c>
    </row>
    <row r="2387" spans="17:18" x14ac:dyDescent="0.25">
      <c r="Q2387">
        <v>2660</v>
      </c>
      <c r="R2387" s="5">
        <v>3.4593000000000001E-10</v>
      </c>
    </row>
    <row r="2388" spans="17:18" x14ac:dyDescent="0.25">
      <c r="Q2388">
        <v>2661</v>
      </c>
      <c r="R2388" s="5">
        <v>4.7843300000000003E-5</v>
      </c>
    </row>
    <row r="2389" spans="17:18" x14ac:dyDescent="0.25">
      <c r="Q2389">
        <v>2662</v>
      </c>
      <c r="R2389" s="5">
        <v>5.94554E-5</v>
      </c>
    </row>
    <row r="2390" spans="17:18" x14ac:dyDescent="0.25">
      <c r="Q2390">
        <v>2663</v>
      </c>
      <c r="R2390" s="5">
        <v>4.7145999999999999E-5</v>
      </c>
    </row>
    <row r="2391" spans="17:18" x14ac:dyDescent="0.25">
      <c r="Q2391">
        <v>2664</v>
      </c>
      <c r="R2391" s="5">
        <v>2.3224400000000001E-5</v>
      </c>
    </row>
    <row r="2392" spans="17:18" x14ac:dyDescent="0.25">
      <c r="Q2392">
        <v>2665</v>
      </c>
      <c r="R2392" s="5">
        <v>1.4791E-22</v>
      </c>
    </row>
    <row r="2393" spans="17:18" x14ac:dyDescent="0.25">
      <c r="Q2393">
        <v>2666</v>
      </c>
      <c r="R2393" s="5">
        <v>-1.2819199999999999E-5</v>
      </c>
    </row>
    <row r="2394" spans="17:18" x14ac:dyDescent="0.25">
      <c r="Q2394">
        <v>2667</v>
      </c>
      <c r="R2394" s="5">
        <v>-1.5930299999999999E-5</v>
      </c>
    </row>
    <row r="2395" spans="17:18" x14ac:dyDescent="0.25">
      <c r="Q2395">
        <v>2668</v>
      </c>
      <c r="R2395" s="5">
        <v>-1.26318E-5</v>
      </c>
    </row>
    <row r="2396" spans="17:18" x14ac:dyDescent="0.25">
      <c r="Q2396">
        <v>2669</v>
      </c>
      <c r="R2396" s="5">
        <v>-6.22222E-6</v>
      </c>
    </row>
    <row r="2397" spans="17:18" x14ac:dyDescent="0.25">
      <c r="Q2397">
        <v>2670</v>
      </c>
      <c r="R2397">
        <v>0</v>
      </c>
    </row>
    <row r="2398" spans="17:18" x14ac:dyDescent="0.25">
      <c r="Q2398">
        <v>2671</v>
      </c>
      <c r="R2398" s="5">
        <v>3.4335499999999999E-6</v>
      </c>
    </row>
    <row r="2399" spans="17:18" x14ac:dyDescent="0.25">
      <c r="Q2399">
        <v>2672</v>
      </c>
      <c r="R2399" s="5">
        <v>4.2657999999999999E-6</v>
      </c>
    </row>
    <row r="2400" spans="17:18" x14ac:dyDescent="0.25">
      <c r="Q2400">
        <v>2673</v>
      </c>
      <c r="R2400" s="5">
        <v>3.3812700000000002E-6</v>
      </c>
    </row>
    <row r="2401" spans="17:18" x14ac:dyDescent="0.25">
      <c r="Q2401">
        <v>2674</v>
      </c>
      <c r="R2401" s="5">
        <v>1.6644900000000001E-6</v>
      </c>
    </row>
    <row r="2402" spans="17:18" x14ac:dyDescent="0.25">
      <c r="Q2402">
        <v>2675</v>
      </c>
      <c r="R2402">
        <v>0</v>
      </c>
    </row>
    <row r="2403" spans="17:18" x14ac:dyDescent="0.25">
      <c r="Q2403">
        <v>2676</v>
      </c>
      <c r="R2403" s="5">
        <v>-9.15045E-7</v>
      </c>
    </row>
    <row r="2404" spans="17:18" x14ac:dyDescent="0.25">
      <c r="Q2404">
        <v>2677</v>
      </c>
      <c r="R2404" s="5">
        <v>-1.1329199999999999E-6</v>
      </c>
    </row>
    <row r="2405" spans="17:18" x14ac:dyDescent="0.25">
      <c r="Q2405">
        <v>2678</v>
      </c>
      <c r="R2405" s="5">
        <v>-8.9327900000000004E-7</v>
      </c>
    </row>
    <row r="2406" spans="17:18" x14ac:dyDescent="0.25">
      <c r="Q2406">
        <v>2679</v>
      </c>
      <c r="R2406" s="5">
        <v>-4.35757E-7</v>
      </c>
    </row>
    <row r="2407" spans="17:18" x14ac:dyDescent="0.25">
      <c r="Q2407">
        <v>2680</v>
      </c>
      <c r="R2407">
        <v>0</v>
      </c>
    </row>
    <row r="2408" spans="17:18" x14ac:dyDescent="0.25">
      <c r="Q2408">
        <v>2681</v>
      </c>
      <c r="R2408" s="5">
        <v>2.2662900000000001E-7</v>
      </c>
    </row>
    <row r="2409" spans="17:18" x14ac:dyDescent="0.25">
      <c r="Q2409">
        <v>2682</v>
      </c>
      <c r="R2409" s="5">
        <v>2.6589499999999999E-7</v>
      </c>
    </row>
    <row r="2410" spans="17:18" x14ac:dyDescent="0.25">
      <c r="Q2410">
        <v>2683</v>
      </c>
      <c r="R2410" s="5">
        <v>1.9184700000000001E-7</v>
      </c>
    </row>
    <row r="2411" spans="17:18" x14ac:dyDescent="0.25">
      <c r="Q2411">
        <v>2684</v>
      </c>
      <c r="R2411" s="5">
        <v>7.8532599999999997E-8</v>
      </c>
    </row>
    <row r="2412" spans="17:18" x14ac:dyDescent="0.25">
      <c r="Q2412">
        <v>2685</v>
      </c>
      <c r="R2412">
        <v>0</v>
      </c>
    </row>
    <row r="2413" spans="17:18" x14ac:dyDescent="0.25">
      <c r="Q2413">
        <v>2686</v>
      </c>
      <c r="R2413" s="5">
        <v>8.5311200000000006E-9</v>
      </c>
    </row>
    <row r="2414" spans="17:18" x14ac:dyDescent="0.25">
      <c r="Q2414">
        <v>2687</v>
      </c>
      <c r="R2414" s="5">
        <v>6.9344300000000005E-8</v>
      </c>
    </row>
    <row r="2415" spans="17:18" x14ac:dyDescent="0.25">
      <c r="Q2415">
        <v>2688</v>
      </c>
      <c r="R2415" s="5">
        <v>1.25892E-7</v>
      </c>
    </row>
    <row r="2416" spans="17:18" x14ac:dyDescent="0.25">
      <c r="Q2416">
        <v>2689</v>
      </c>
      <c r="R2416" s="5">
        <v>1.2162600000000001E-7</v>
      </c>
    </row>
    <row r="2417" spans="17:18" x14ac:dyDescent="0.25">
      <c r="Q2417">
        <v>2690</v>
      </c>
      <c r="R2417" s="5">
        <v>1.3758E-14</v>
      </c>
    </row>
    <row r="2418" spans="17:18" x14ac:dyDescent="0.25">
      <c r="Q2418">
        <v>2691</v>
      </c>
      <c r="R2418" s="5">
        <v>-2.6075299999999998E-7</v>
      </c>
    </row>
    <row r="2419" spans="17:18" x14ac:dyDescent="0.25">
      <c r="Q2419">
        <v>2692</v>
      </c>
      <c r="R2419" s="5">
        <v>-5.4327200000000002E-7</v>
      </c>
    </row>
    <row r="2420" spans="17:18" x14ac:dyDescent="0.25">
      <c r="Q2420">
        <v>2693</v>
      </c>
      <c r="R2420" s="5">
        <v>-6.9541400000000001E-7</v>
      </c>
    </row>
    <row r="2421" spans="17:18" x14ac:dyDescent="0.25">
      <c r="Q2421">
        <v>2694</v>
      </c>
      <c r="R2421" s="5">
        <v>-5.6503799999999998E-7</v>
      </c>
    </row>
    <row r="2422" spans="17:18" x14ac:dyDescent="0.25">
      <c r="Q2422">
        <v>2695</v>
      </c>
      <c r="R2422" s="5">
        <v>9.6171999999999999E-18</v>
      </c>
    </row>
    <row r="2423" spans="17:18" x14ac:dyDescent="0.25">
      <c r="Q2423">
        <v>2696</v>
      </c>
      <c r="R2423" s="5">
        <v>1.0344800000000001E-6</v>
      </c>
    </row>
    <row r="2424" spans="17:18" x14ac:dyDescent="0.25">
      <c r="Q2424">
        <v>2697</v>
      </c>
      <c r="R2424" s="5">
        <v>2.1037400000000001E-6</v>
      </c>
    </row>
    <row r="2425" spans="17:18" x14ac:dyDescent="0.25">
      <c r="Q2425">
        <v>2698</v>
      </c>
      <c r="R2425" s="5">
        <v>2.6557700000000001E-6</v>
      </c>
    </row>
    <row r="2426" spans="17:18" x14ac:dyDescent="0.25">
      <c r="Q2426">
        <v>2699</v>
      </c>
      <c r="R2426" s="5">
        <v>2.1385299999999999E-6</v>
      </c>
    </row>
    <row r="2427" spans="17:18" x14ac:dyDescent="0.25">
      <c r="Q2427">
        <v>2700</v>
      </c>
      <c r="R2427">
        <v>0</v>
      </c>
    </row>
    <row r="2428" spans="17:18" x14ac:dyDescent="0.25">
      <c r="Q2428">
        <v>2701</v>
      </c>
      <c r="R2428" s="5">
        <v>-3.8771700000000004E-6</v>
      </c>
    </row>
    <row r="2429" spans="17:18" x14ac:dyDescent="0.25">
      <c r="Q2429">
        <v>2702</v>
      </c>
      <c r="R2429" s="5">
        <v>-7.8716999999999995E-6</v>
      </c>
    </row>
    <row r="2430" spans="17:18" x14ac:dyDescent="0.25">
      <c r="Q2430">
        <v>2703</v>
      </c>
      <c r="R2430" s="5">
        <v>-9.9276499999999997E-6</v>
      </c>
    </row>
    <row r="2431" spans="17:18" x14ac:dyDescent="0.25">
      <c r="Q2431">
        <v>2704</v>
      </c>
      <c r="R2431" s="5">
        <v>-7.98906E-6</v>
      </c>
    </row>
    <row r="2432" spans="17:18" x14ac:dyDescent="0.25">
      <c r="Q2432">
        <v>2705</v>
      </c>
      <c r="R2432" s="5">
        <v>3.9790999999999999E-27</v>
      </c>
    </row>
    <row r="2433" spans="17:18" x14ac:dyDescent="0.25">
      <c r="Q2433">
        <v>2706</v>
      </c>
      <c r="R2433" s="5">
        <v>1.4474199999999999E-5</v>
      </c>
    </row>
    <row r="2434" spans="17:18" x14ac:dyDescent="0.25">
      <c r="Q2434">
        <v>2707</v>
      </c>
      <c r="R2434" s="5">
        <v>2.93831E-5</v>
      </c>
    </row>
    <row r="2435" spans="17:18" x14ac:dyDescent="0.25">
      <c r="Q2435">
        <v>2708</v>
      </c>
      <c r="R2435" s="5">
        <v>3.7054800000000003E-5</v>
      </c>
    </row>
    <row r="2436" spans="17:18" x14ac:dyDescent="0.25">
      <c r="Q2436">
        <v>2709</v>
      </c>
      <c r="R2436" s="5">
        <v>2.9817700000000001E-5</v>
      </c>
    </row>
    <row r="2437" spans="17:18" x14ac:dyDescent="0.25">
      <c r="Q2437">
        <v>2710</v>
      </c>
      <c r="R2437" s="5">
        <v>1.5304999999999999E-20</v>
      </c>
    </row>
    <row r="2438" spans="17:18" x14ac:dyDescent="0.25">
      <c r="Q2438">
        <v>2711</v>
      </c>
      <c r="R2438" s="5">
        <v>-5.40196E-5</v>
      </c>
    </row>
    <row r="2439" spans="17:18" x14ac:dyDescent="0.25">
      <c r="Q2439">
        <v>2712</v>
      </c>
      <c r="R2439">
        <v>-1.0966100000000001E-4</v>
      </c>
    </row>
    <row r="2440" spans="17:18" x14ac:dyDescent="0.25">
      <c r="Q2440">
        <v>2713</v>
      </c>
      <c r="R2440">
        <v>-1.3829200000000001E-4</v>
      </c>
    </row>
    <row r="2441" spans="17:18" x14ac:dyDescent="0.25">
      <c r="Q2441">
        <v>2714</v>
      </c>
      <c r="R2441">
        <v>-1.11282E-4</v>
      </c>
    </row>
    <row r="2442" spans="17:18" x14ac:dyDescent="0.25">
      <c r="Q2442">
        <v>2715</v>
      </c>
      <c r="R2442" s="5">
        <v>5.2593000000000003E-11</v>
      </c>
    </row>
    <row r="2443" spans="17:18" x14ac:dyDescent="0.25">
      <c r="Q2443">
        <v>2716</v>
      </c>
      <c r="R2443">
        <v>2.01604E-4</v>
      </c>
    </row>
    <row r="2444" spans="17:18" x14ac:dyDescent="0.25">
      <c r="Q2444">
        <v>2717</v>
      </c>
      <c r="R2444">
        <v>4.0925899999999998E-4</v>
      </c>
    </row>
    <row r="2445" spans="17:18" x14ac:dyDescent="0.25">
      <c r="Q2445">
        <v>2718</v>
      </c>
      <c r="R2445">
        <v>5.1611199999999999E-4</v>
      </c>
    </row>
    <row r="2446" spans="17:18" x14ac:dyDescent="0.25">
      <c r="Q2446">
        <v>2719</v>
      </c>
      <c r="R2446">
        <v>4.1531000000000001E-4</v>
      </c>
    </row>
    <row r="2447" spans="17:18" x14ac:dyDescent="0.25">
      <c r="Q2447">
        <v>2720</v>
      </c>
      <c r="R2447" s="5">
        <v>7.6614000000000007E-30</v>
      </c>
    </row>
    <row r="2448" spans="17:18" x14ac:dyDescent="0.25">
      <c r="Q2448">
        <v>2721</v>
      </c>
      <c r="R2448">
        <v>-7.5239000000000002E-4</v>
      </c>
    </row>
    <row r="2449" spans="17:18" x14ac:dyDescent="0.25">
      <c r="Q2449">
        <v>2722</v>
      </c>
      <c r="R2449">
        <v>-1.52731E-3</v>
      </c>
    </row>
    <row r="2450" spans="17:18" x14ac:dyDescent="0.25">
      <c r="Q2450">
        <v>2723</v>
      </c>
      <c r="R2450">
        <v>-1.9259399999999999E-3</v>
      </c>
    </row>
    <row r="2451" spans="17:18" x14ac:dyDescent="0.25">
      <c r="Q2451">
        <v>2724</v>
      </c>
      <c r="R2451">
        <v>-1.54944E-3</v>
      </c>
    </row>
    <row r="2452" spans="17:18" x14ac:dyDescent="0.25">
      <c r="Q2452">
        <v>2725</v>
      </c>
      <c r="R2452" s="5">
        <v>1.0009E-6</v>
      </c>
    </row>
    <row r="2453" spans="17:18" x14ac:dyDescent="0.25">
      <c r="Q2453">
        <v>2726</v>
      </c>
      <c r="R2453">
        <v>2.8163400000000001E-3</v>
      </c>
    </row>
    <row r="2454" spans="17:18" x14ac:dyDescent="0.25">
      <c r="Q2454">
        <v>2727</v>
      </c>
      <c r="R2454">
        <v>5.75598E-3</v>
      </c>
    </row>
    <row r="2455" spans="17:18" x14ac:dyDescent="0.25">
      <c r="Q2455">
        <v>2728</v>
      </c>
      <c r="R2455">
        <v>7.37143E-3</v>
      </c>
    </row>
    <row r="2456" spans="17:18" x14ac:dyDescent="0.25">
      <c r="Q2456">
        <v>2729</v>
      </c>
      <c r="R2456">
        <v>6.2142200000000003E-3</v>
      </c>
    </row>
    <row r="2457" spans="17:18" x14ac:dyDescent="0.25">
      <c r="Q2457">
        <v>2730</v>
      </c>
      <c r="R2457">
        <v>8.3586000000000001E-4</v>
      </c>
    </row>
    <row r="2458" spans="17:18" x14ac:dyDescent="0.25">
      <c r="Q2458">
        <v>2731</v>
      </c>
      <c r="R2458">
        <v>-9.0915000000000006E-3</v>
      </c>
    </row>
    <row r="2459" spans="17:18" x14ac:dyDescent="0.25">
      <c r="Q2459">
        <v>2732</v>
      </c>
      <c r="R2459">
        <v>-1.9413300000000001E-2</v>
      </c>
    </row>
    <row r="2460" spans="17:18" x14ac:dyDescent="0.25">
      <c r="Q2460">
        <v>2733</v>
      </c>
      <c r="R2460">
        <v>-2.48541E-2</v>
      </c>
    </row>
    <row r="2461" spans="17:18" x14ac:dyDescent="0.25">
      <c r="Q2461">
        <v>2734</v>
      </c>
      <c r="R2461">
        <v>-2.0139000000000001E-2</v>
      </c>
    </row>
    <row r="2462" spans="17:18" x14ac:dyDescent="0.25">
      <c r="Q2462">
        <v>2735</v>
      </c>
      <c r="R2462" s="5">
        <v>7.5757000000000002E-6</v>
      </c>
    </row>
    <row r="2463" spans="17:18" x14ac:dyDescent="0.25">
      <c r="Q2463">
        <v>2736</v>
      </c>
      <c r="R2463">
        <v>3.6725899999999999E-2</v>
      </c>
    </row>
    <row r="2464" spans="17:18" x14ac:dyDescent="0.25">
      <c r="Q2464">
        <v>2737</v>
      </c>
      <c r="R2464">
        <v>7.4617600000000006E-2</v>
      </c>
    </row>
    <row r="2465" spans="17:18" x14ac:dyDescent="0.25">
      <c r="Q2465">
        <v>2738</v>
      </c>
      <c r="R2465">
        <v>9.4149300000000005E-2</v>
      </c>
    </row>
    <row r="2466" spans="17:18" x14ac:dyDescent="0.25">
      <c r="Q2466">
        <v>2739</v>
      </c>
      <c r="R2466">
        <v>7.5787900000000005E-2</v>
      </c>
    </row>
    <row r="2467" spans="17:18" x14ac:dyDescent="0.25">
      <c r="Q2467">
        <v>2740</v>
      </c>
      <c r="R2467" s="5">
        <v>3.2267E-12</v>
      </c>
    </row>
    <row r="2468" spans="17:18" x14ac:dyDescent="0.25">
      <c r="Q2468">
        <v>2741</v>
      </c>
      <c r="R2468">
        <v>-0.13735600000000001</v>
      </c>
    </row>
    <row r="2469" spans="17:18" x14ac:dyDescent="0.25">
      <c r="Q2469">
        <v>2742</v>
      </c>
      <c r="R2469">
        <v>-0.27885199999999999</v>
      </c>
    </row>
    <row r="2470" spans="17:18" x14ac:dyDescent="0.25">
      <c r="Q2470">
        <v>2743</v>
      </c>
      <c r="R2470">
        <v>-0.35167100000000001</v>
      </c>
    </row>
    <row r="2471" spans="17:18" x14ac:dyDescent="0.25">
      <c r="Q2471">
        <v>2744</v>
      </c>
      <c r="R2471">
        <v>-0.28299299999999999</v>
      </c>
    </row>
    <row r="2472" spans="17:18" x14ac:dyDescent="0.25">
      <c r="Q2472">
        <v>2745</v>
      </c>
      <c r="R2472" s="5">
        <v>1.8241000000000001E-8</v>
      </c>
    </row>
    <row r="2473" spans="17:18" x14ac:dyDescent="0.25">
      <c r="Q2473">
        <v>2746</v>
      </c>
      <c r="R2473">
        <v>0.51270000000000004</v>
      </c>
    </row>
    <row r="2474" spans="17:18" x14ac:dyDescent="0.25">
      <c r="Q2474">
        <v>2747</v>
      </c>
      <c r="R2474">
        <v>1.0407900000000001</v>
      </c>
    </row>
    <row r="2475" spans="17:18" x14ac:dyDescent="0.25">
      <c r="Q2475">
        <v>2748</v>
      </c>
      <c r="R2475">
        <v>1.31253</v>
      </c>
    </row>
    <row r="2476" spans="17:18" x14ac:dyDescent="0.25">
      <c r="Q2476">
        <v>2749</v>
      </c>
      <c r="R2476">
        <v>1.0561799999999999</v>
      </c>
    </row>
    <row r="2477" spans="17:18" x14ac:dyDescent="0.25">
      <c r="Q2477">
        <v>2750</v>
      </c>
      <c r="R2477" s="5">
        <v>2.3158000000000001E-13</v>
      </c>
    </row>
    <row r="2478" spans="17:18" x14ac:dyDescent="0.25">
      <c r="Q2478">
        <v>2751</v>
      </c>
      <c r="R2478">
        <v>-1.9134500000000001</v>
      </c>
    </row>
    <row r="2479" spans="17:18" x14ac:dyDescent="0.25">
      <c r="Q2479">
        <v>2752</v>
      </c>
      <c r="R2479">
        <v>-3.8843200000000002</v>
      </c>
    </row>
    <row r="2480" spans="17:18" x14ac:dyDescent="0.25">
      <c r="Q2480">
        <v>2753</v>
      </c>
      <c r="R2480">
        <v>-4.8984699999999997</v>
      </c>
    </row>
    <row r="2481" spans="17:18" x14ac:dyDescent="0.25">
      <c r="Q2481">
        <v>2754</v>
      </c>
      <c r="R2481">
        <v>-3.9417399999999998</v>
      </c>
    </row>
    <row r="2482" spans="17:18" x14ac:dyDescent="0.25">
      <c r="Q2482">
        <v>2755</v>
      </c>
      <c r="R2482" s="5">
        <v>9.3118999999999996E-29</v>
      </c>
    </row>
    <row r="2483" spans="17:18" x14ac:dyDescent="0.25">
      <c r="Q2483">
        <v>2756</v>
      </c>
      <c r="R2483">
        <v>7.1410799999999997</v>
      </c>
    </row>
    <row r="2484" spans="17:18" x14ac:dyDescent="0.25">
      <c r="Q2484">
        <v>2757</v>
      </c>
      <c r="R2484">
        <v>14.496499999999999</v>
      </c>
    </row>
    <row r="2485" spans="17:18" x14ac:dyDescent="0.25">
      <c r="Q2485">
        <v>2758</v>
      </c>
      <c r="R2485">
        <v>18.281300000000002</v>
      </c>
    </row>
    <row r="2486" spans="17:18" x14ac:dyDescent="0.25">
      <c r="Q2486">
        <v>2759</v>
      </c>
      <c r="R2486">
        <v>14.710800000000001</v>
      </c>
    </row>
    <row r="2487" spans="17:18" x14ac:dyDescent="0.25">
      <c r="Q2487">
        <v>2760</v>
      </c>
      <c r="R2487">
        <v>0</v>
      </c>
    </row>
    <row r="2488" spans="17:18" x14ac:dyDescent="0.25">
      <c r="Q2488">
        <v>2761</v>
      </c>
      <c r="R2488">
        <v>-26.6509</v>
      </c>
    </row>
    <row r="2489" spans="17:18" x14ac:dyDescent="0.25">
      <c r="Q2489">
        <v>2762</v>
      </c>
      <c r="R2489">
        <v>-54.101599999999998</v>
      </c>
    </row>
    <row r="2490" spans="17:18" x14ac:dyDescent="0.25">
      <c r="Q2490">
        <v>2763</v>
      </c>
      <c r="R2490">
        <v>-68.226900000000001</v>
      </c>
    </row>
    <row r="2491" spans="17:18" x14ac:dyDescent="0.25">
      <c r="Q2491">
        <v>2764</v>
      </c>
      <c r="R2491">
        <v>-54.901400000000002</v>
      </c>
    </row>
    <row r="2492" spans="17:18" x14ac:dyDescent="0.25">
      <c r="Q2492">
        <v>2765</v>
      </c>
      <c r="R2492" s="5">
        <v>3.7516000000000003E-12</v>
      </c>
    </row>
    <row r="2493" spans="17:18" x14ac:dyDescent="0.25">
      <c r="Q2493">
        <v>2766</v>
      </c>
      <c r="R2493">
        <v>99.462400000000002</v>
      </c>
    </row>
    <row r="2494" spans="17:18" x14ac:dyDescent="0.25">
      <c r="Q2494">
        <v>2767</v>
      </c>
      <c r="R2494">
        <v>201.91</v>
      </c>
    </row>
    <row r="2495" spans="17:18" x14ac:dyDescent="0.25">
      <c r="Q2495">
        <v>2768</v>
      </c>
      <c r="R2495">
        <v>254.626</v>
      </c>
    </row>
    <row r="2496" spans="17:18" x14ac:dyDescent="0.25">
      <c r="Q2496">
        <v>2769</v>
      </c>
      <c r="R2496">
        <v>204.89500000000001</v>
      </c>
    </row>
    <row r="2497" spans="17:18" x14ac:dyDescent="0.25">
      <c r="Q2497">
        <v>2770</v>
      </c>
      <c r="R2497" s="5">
        <v>1.1765999999999999E-8</v>
      </c>
    </row>
    <row r="2498" spans="17:18" x14ac:dyDescent="0.25">
      <c r="Q2498">
        <v>2771</v>
      </c>
      <c r="R2498">
        <v>-371.19900000000001</v>
      </c>
    </row>
    <row r="2499" spans="17:18" x14ac:dyDescent="0.25">
      <c r="Q2499">
        <v>2772</v>
      </c>
      <c r="R2499">
        <v>-753.53800000000001</v>
      </c>
    </row>
    <row r="2500" spans="17:18" x14ac:dyDescent="0.25">
      <c r="Q2500">
        <v>2773</v>
      </c>
      <c r="R2500">
        <v>-950.27800000000002</v>
      </c>
    </row>
    <row r="2501" spans="17:18" x14ac:dyDescent="0.25">
      <c r="Q2501">
        <v>2774</v>
      </c>
      <c r="R2501">
        <v>-764.678</v>
      </c>
    </row>
    <row r="2502" spans="17:18" x14ac:dyDescent="0.25">
      <c r="Q2502">
        <v>2775</v>
      </c>
      <c r="R2502" s="5">
        <v>5.6280999999999995E-23</v>
      </c>
    </row>
    <row r="2503" spans="17:18" x14ac:dyDescent="0.25">
      <c r="Q2503">
        <v>2776</v>
      </c>
      <c r="R2503">
        <v>1385.33</v>
      </c>
    </row>
    <row r="2504" spans="17:18" x14ac:dyDescent="0.25">
      <c r="Q2504">
        <v>2777</v>
      </c>
      <c r="R2504">
        <v>2812.24</v>
      </c>
    </row>
    <row r="2505" spans="17:18" x14ac:dyDescent="0.25">
      <c r="Q2505">
        <v>2778</v>
      </c>
      <c r="R2505">
        <v>3546.48</v>
      </c>
    </row>
    <row r="2506" spans="17:18" x14ac:dyDescent="0.25">
      <c r="Q2506">
        <v>2779</v>
      </c>
      <c r="R2506">
        <v>2853.82</v>
      </c>
    </row>
    <row r="2507" spans="17:18" x14ac:dyDescent="0.25">
      <c r="Q2507">
        <v>2780</v>
      </c>
      <c r="R2507" s="5">
        <v>6.7798000000000001E-19</v>
      </c>
    </row>
    <row r="2508" spans="17:18" x14ac:dyDescent="0.25">
      <c r="Q2508">
        <v>2781</v>
      </c>
      <c r="R2508">
        <v>-5170.13</v>
      </c>
    </row>
    <row r="2509" spans="17:18" x14ac:dyDescent="0.25">
      <c r="Q2509">
        <v>2782</v>
      </c>
      <c r="R2509">
        <v>-10495.4</v>
      </c>
    </row>
    <row r="2510" spans="17:18" x14ac:dyDescent="0.25">
      <c r="Q2510">
        <v>2783</v>
      </c>
      <c r="R2510">
        <v>-13235.7</v>
      </c>
    </row>
    <row r="2511" spans="17:18" x14ac:dyDescent="0.25">
      <c r="Q2511">
        <v>2784</v>
      </c>
      <c r="R2511">
        <v>-10650.6</v>
      </c>
    </row>
    <row r="2512" spans="17:18" x14ac:dyDescent="0.25">
      <c r="Q2512">
        <v>2785</v>
      </c>
      <c r="R2512" s="5">
        <v>5.4937000000000003E-12</v>
      </c>
    </row>
    <row r="2513" spans="17:18" x14ac:dyDescent="0.25">
      <c r="Q2513">
        <v>2786</v>
      </c>
      <c r="R2513">
        <v>19295.2</v>
      </c>
    </row>
    <row r="2514" spans="17:18" x14ac:dyDescent="0.25">
      <c r="Q2514">
        <v>2787</v>
      </c>
      <c r="R2514">
        <v>39169.5</v>
      </c>
    </row>
    <row r="2515" spans="17:18" x14ac:dyDescent="0.25">
      <c r="Q2515">
        <v>2788</v>
      </c>
      <c r="R2515">
        <v>49396.2</v>
      </c>
    </row>
    <row r="2516" spans="17:18" x14ac:dyDescent="0.25">
      <c r="Q2516">
        <v>2789</v>
      </c>
      <c r="R2516">
        <v>39748.6</v>
      </c>
    </row>
    <row r="2517" spans="17:18" x14ac:dyDescent="0.25">
      <c r="Q2517">
        <v>2790</v>
      </c>
      <c r="R2517">
        <v>0.17238000000000001</v>
      </c>
    </row>
    <row r="2518" spans="17:18" x14ac:dyDescent="0.25">
      <c r="Q2518">
        <v>2791</v>
      </c>
      <c r="R2518">
        <v>-72010.399999999994</v>
      </c>
    </row>
    <row r="2519" spans="17:18" x14ac:dyDescent="0.25">
      <c r="Q2519">
        <v>2792</v>
      </c>
      <c r="R2519">
        <v>-146182</v>
      </c>
    </row>
    <row r="2520" spans="17:18" x14ac:dyDescent="0.25">
      <c r="Q2520">
        <v>2793</v>
      </c>
      <c r="R2520">
        <v>-184348</v>
      </c>
    </row>
    <row r="2521" spans="17:18" x14ac:dyDescent="0.25">
      <c r="Q2521">
        <v>2794</v>
      </c>
      <c r="R2521">
        <v>-148343</v>
      </c>
    </row>
    <row r="2522" spans="17:18" x14ac:dyDescent="0.25">
      <c r="Q2522">
        <v>2795</v>
      </c>
      <c r="R2522">
        <v>0.51393</v>
      </c>
    </row>
    <row r="2523" spans="17:18" x14ac:dyDescent="0.25">
      <c r="Q2523">
        <v>2796</v>
      </c>
      <c r="R2523">
        <v>268767</v>
      </c>
    </row>
    <row r="2524" spans="17:18" x14ac:dyDescent="0.25">
      <c r="Q2524">
        <v>2797</v>
      </c>
      <c r="R2524">
        <v>545711</v>
      </c>
    </row>
    <row r="2525" spans="17:18" x14ac:dyDescent="0.25">
      <c r="Q2525">
        <v>2798</v>
      </c>
      <c r="R2525">
        <v>688506</v>
      </c>
    </row>
    <row r="2526" spans="17:18" x14ac:dyDescent="0.25">
      <c r="Q2526">
        <v>2799</v>
      </c>
      <c r="R2526">
        <v>554826</v>
      </c>
    </row>
    <row r="2527" spans="17:18" x14ac:dyDescent="0.25">
      <c r="Q2527">
        <v>2800</v>
      </c>
      <c r="R2527">
        <v>2344.8000000000002</v>
      </c>
    </row>
    <row r="2528" spans="17:18" x14ac:dyDescent="0.25">
      <c r="Q2528">
        <v>2801</v>
      </c>
      <c r="R2528">
        <v>-999076</v>
      </c>
    </row>
    <row r="2529" spans="17:18" x14ac:dyDescent="0.25">
      <c r="Q2529">
        <v>2802</v>
      </c>
      <c r="R2529" s="5">
        <v>-2030820</v>
      </c>
    </row>
    <row r="2530" spans="17:18" x14ac:dyDescent="0.25">
      <c r="Q2530">
        <v>2803</v>
      </c>
      <c r="R2530" s="5">
        <v>-2562080</v>
      </c>
    </row>
    <row r="2531" spans="17:18" x14ac:dyDescent="0.25">
      <c r="Q2531">
        <v>2804</v>
      </c>
      <c r="R2531" s="5">
        <v>-2062040</v>
      </c>
    </row>
    <row r="2532" spans="17:18" x14ac:dyDescent="0.25">
      <c r="Q2532">
        <v>2805</v>
      </c>
      <c r="R2532">
        <v>96.171000000000006</v>
      </c>
    </row>
    <row r="2533" spans="17:18" x14ac:dyDescent="0.25">
      <c r="Q2533">
        <v>2806</v>
      </c>
      <c r="R2533" s="5">
        <v>3741170</v>
      </c>
    </row>
    <row r="2534" spans="17:18" x14ac:dyDescent="0.25">
      <c r="Q2534">
        <v>2807</v>
      </c>
      <c r="R2534" s="5">
        <v>7622160</v>
      </c>
    </row>
    <row r="2535" spans="17:18" x14ac:dyDescent="0.25">
      <c r="Q2535">
        <v>2808</v>
      </c>
      <c r="R2535" s="5">
        <v>9690060</v>
      </c>
    </row>
    <row r="2536" spans="17:18" x14ac:dyDescent="0.25">
      <c r="Q2536">
        <v>2809</v>
      </c>
      <c r="R2536" s="5">
        <v>7991890</v>
      </c>
    </row>
    <row r="2537" spans="17:18" x14ac:dyDescent="0.25">
      <c r="Q2537">
        <v>2810</v>
      </c>
      <c r="R2537">
        <v>574640</v>
      </c>
    </row>
    <row r="2538" spans="17:18" x14ac:dyDescent="0.25">
      <c r="Q2538">
        <v>2811</v>
      </c>
      <c r="R2538" s="5">
        <v>-12986200</v>
      </c>
    </row>
    <row r="2539" spans="17:18" x14ac:dyDescent="0.25">
      <c r="Q2539">
        <v>2812</v>
      </c>
      <c r="R2539" s="5">
        <v>-27001000</v>
      </c>
    </row>
    <row r="2540" spans="17:18" x14ac:dyDescent="0.25">
      <c r="Q2540">
        <v>2813</v>
      </c>
      <c r="R2540" s="5">
        <v>-34251900</v>
      </c>
    </row>
    <row r="2541" spans="17:18" x14ac:dyDescent="0.25">
      <c r="Q2541">
        <v>2814</v>
      </c>
      <c r="R2541" s="5">
        <v>-27520700</v>
      </c>
    </row>
    <row r="2542" spans="17:18" x14ac:dyDescent="0.25">
      <c r="Q2542">
        <v>2815</v>
      </c>
      <c r="R2542">
        <v>410480</v>
      </c>
    </row>
    <row r="2543" spans="17:18" x14ac:dyDescent="0.25">
      <c r="Q2543">
        <v>2816</v>
      </c>
      <c r="R2543" s="5">
        <v>51074400</v>
      </c>
    </row>
    <row r="2544" spans="17:18" x14ac:dyDescent="0.25">
      <c r="Q2544">
        <v>2817</v>
      </c>
      <c r="R2544" s="5">
        <v>103262000</v>
      </c>
    </row>
    <row r="2545" spans="17:18" x14ac:dyDescent="0.25">
      <c r="Q2545">
        <v>2818</v>
      </c>
      <c r="R2545" s="5">
        <v>130080000</v>
      </c>
    </row>
    <row r="2546" spans="17:18" x14ac:dyDescent="0.25">
      <c r="Q2546">
        <v>2819</v>
      </c>
      <c r="R2546" s="5">
        <v>104634000</v>
      </c>
    </row>
    <row r="2547" spans="17:18" x14ac:dyDescent="0.25">
      <c r="Q2547">
        <v>2820</v>
      </c>
      <c r="R2547">
        <v>29460</v>
      </c>
    </row>
    <row r="2548" spans="17:18" x14ac:dyDescent="0.25">
      <c r="Q2548">
        <v>2821</v>
      </c>
      <c r="R2548" s="5">
        <v>-187391000</v>
      </c>
    </row>
    <row r="2549" spans="17:18" x14ac:dyDescent="0.25">
      <c r="Q2549">
        <v>2822</v>
      </c>
      <c r="R2549" s="5">
        <v>-368339000</v>
      </c>
    </row>
    <row r="2550" spans="17:18" x14ac:dyDescent="0.25">
      <c r="Q2550">
        <v>2823</v>
      </c>
      <c r="R2550" s="5">
        <v>-430292000</v>
      </c>
    </row>
    <row r="2551" spans="17:18" x14ac:dyDescent="0.25">
      <c r="Q2551">
        <v>2824</v>
      </c>
      <c r="R2551" s="5">
        <v>-260723000</v>
      </c>
    </row>
    <row r="2552" spans="17:18" x14ac:dyDescent="0.25">
      <c r="Q2552">
        <v>2825</v>
      </c>
      <c r="R2552" s="5">
        <v>252890000</v>
      </c>
    </row>
    <row r="2553" spans="17:18" x14ac:dyDescent="0.25">
      <c r="Q2553">
        <v>2826</v>
      </c>
      <c r="R2553" s="5">
        <v>1172620000</v>
      </c>
    </row>
    <row r="2554" spans="17:18" x14ac:dyDescent="0.25">
      <c r="Q2554">
        <v>2827</v>
      </c>
      <c r="R2554" s="5">
        <v>2358750000</v>
      </c>
    </row>
    <row r="2555" spans="17:18" x14ac:dyDescent="0.25">
      <c r="Q2555">
        <v>2828</v>
      </c>
      <c r="R2555" s="5">
        <v>3621110000</v>
      </c>
    </row>
    <row r="2556" spans="17:18" x14ac:dyDescent="0.25">
      <c r="Q2556">
        <v>2829</v>
      </c>
      <c r="R2556" s="5">
        <v>4769510000</v>
      </c>
    </row>
    <row r="2557" spans="17:18" x14ac:dyDescent="0.25">
      <c r="Q2557">
        <v>2830</v>
      </c>
      <c r="R2557" s="5">
        <v>5613800000</v>
      </c>
    </row>
    <row r="2558" spans="17:18" x14ac:dyDescent="0.25">
      <c r="Q2558">
        <v>2831</v>
      </c>
      <c r="R2558" s="5">
        <v>5974860000</v>
      </c>
    </row>
    <row r="2559" spans="17:18" x14ac:dyDescent="0.25">
      <c r="Q2559">
        <v>2832</v>
      </c>
      <c r="R2559" s="5">
        <v>5717830000</v>
      </c>
    </row>
    <row r="2560" spans="17:18" x14ac:dyDescent="0.25">
      <c r="Q2560">
        <v>2833</v>
      </c>
      <c r="R2560" s="5">
        <v>4718920000</v>
      </c>
    </row>
    <row r="2561" spans="17:18" x14ac:dyDescent="0.25">
      <c r="Q2561">
        <v>2834</v>
      </c>
      <c r="R2561" s="5">
        <v>2854350000</v>
      </c>
    </row>
    <row r="2562" spans="17:18" x14ac:dyDescent="0.25">
      <c r="Q2562">
        <v>2835</v>
      </c>
      <c r="R2562">
        <v>306760</v>
      </c>
    </row>
    <row r="2563" spans="17:18" x14ac:dyDescent="0.25">
      <c r="Q2563">
        <v>2836</v>
      </c>
      <c r="R2563" s="5">
        <v>-3697170000</v>
      </c>
    </row>
    <row r="2564" spans="17:18" x14ac:dyDescent="0.25">
      <c r="Q2564">
        <v>2837</v>
      </c>
      <c r="R2564" s="5">
        <v>-7012750000</v>
      </c>
    </row>
    <row r="2565" spans="17:18" x14ac:dyDescent="0.25">
      <c r="Q2565">
        <v>2838</v>
      </c>
      <c r="R2565" s="5">
        <v>-8451300000</v>
      </c>
    </row>
    <row r="2566" spans="17:18" x14ac:dyDescent="0.25">
      <c r="Q2566">
        <v>2839</v>
      </c>
      <c r="R2566" s="5">
        <v>-6517680000</v>
      </c>
    </row>
    <row r="2567" spans="17:18" x14ac:dyDescent="0.25">
      <c r="Q2567">
        <v>2840</v>
      </c>
      <c r="R2567" s="5">
        <v>283270000</v>
      </c>
    </row>
    <row r="2568" spans="17:18" x14ac:dyDescent="0.25">
      <c r="Q2568">
        <v>2841</v>
      </c>
      <c r="R2568" s="5">
        <v>12639400000</v>
      </c>
    </row>
    <row r="2569" spans="17:18" x14ac:dyDescent="0.25">
      <c r="Q2569">
        <v>2842</v>
      </c>
      <c r="R2569" s="5">
        <v>28009700000</v>
      </c>
    </row>
    <row r="2570" spans="17:18" x14ac:dyDescent="0.25">
      <c r="Q2570">
        <v>2843</v>
      </c>
      <c r="R2570" s="5">
        <v>43045600000</v>
      </c>
    </row>
    <row r="2571" spans="17:18" x14ac:dyDescent="0.25">
      <c r="Q2571">
        <v>2844</v>
      </c>
      <c r="R2571" s="5">
        <v>54398800000</v>
      </c>
    </row>
    <row r="2572" spans="17:18" x14ac:dyDescent="0.25">
      <c r="Q2572">
        <v>2845</v>
      </c>
      <c r="R2572" s="5">
        <v>58721000000</v>
      </c>
    </row>
    <row r="2573" spans="17:18" x14ac:dyDescent="0.25">
      <c r="Q2573">
        <v>2846</v>
      </c>
      <c r="R2573" s="5">
        <v>53815700000</v>
      </c>
    </row>
    <row r="2574" spans="17:18" x14ac:dyDescent="0.25">
      <c r="Q2574">
        <v>2847</v>
      </c>
      <c r="R2574" s="5">
        <v>42094800000</v>
      </c>
    </row>
    <row r="2575" spans="17:18" x14ac:dyDescent="0.25">
      <c r="Q2575">
        <v>2848</v>
      </c>
      <c r="R2575" s="5">
        <v>27122100000</v>
      </c>
    </row>
    <row r="2576" spans="17:18" x14ac:dyDescent="0.25">
      <c r="Q2576">
        <v>2849</v>
      </c>
      <c r="R2576" s="5">
        <v>12461500000</v>
      </c>
    </row>
    <row r="2577" spans="17:18" x14ac:dyDescent="0.25">
      <c r="Q2577">
        <v>2850</v>
      </c>
      <c r="R2577" s="5">
        <v>1676800000</v>
      </c>
    </row>
    <row r="2578" spans="17:18" x14ac:dyDescent="0.25">
      <c r="Q2578">
        <v>2851</v>
      </c>
      <c r="R2578" s="5">
        <v>-2707970000</v>
      </c>
    </row>
    <row r="2579" spans="17:18" x14ac:dyDescent="0.25">
      <c r="Q2579">
        <v>2852</v>
      </c>
      <c r="R2579" s="5">
        <v>-2327920000</v>
      </c>
    </row>
    <row r="2580" spans="17:18" x14ac:dyDescent="0.25">
      <c r="Q2580">
        <v>2853</v>
      </c>
      <c r="R2580" s="5">
        <v>141993000</v>
      </c>
    </row>
    <row r="2581" spans="17:18" x14ac:dyDescent="0.25">
      <c r="Q2581">
        <v>2854</v>
      </c>
      <c r="R2581" s="5">
        <v>2026850000</v>
      </c>
    </row>
    <row r="2582" spans="17:18" x14ac:dyDescent="0.25">
      <c r="Q2582">
        <v>2855</v>
      </c>
      <c r="R2582" s="5">
        <v>651700000</v>
      </c>
    </row>
    <row r="2583" spans="17:18" x14ac:dyDescent="0.25">
      <c r="Q2583">
        <v>2856</v>
      </c>
      <c r="R2583" s="5">
        <v>-5173250000</v>
      </c>
    </row>
    <row r="2584" spans="17:18" x14ac:dyDescent="0.25">
      <c r="Q2584">
        <v>2857</v>
      </c>
      <c r="R2584" s="5">
        <v>-10697300000</v>
      </c>
    </row>
    <row r="2585" spans="17:18" x14ac:dyDescent="0.25">
      <c r="Q2585">
        <v>2858</v>
      </c>
      <c r="R2585" s="5">
        <v>-9684480000</v>
      </c>
    </row>
    <row r="2586" spans="17:18" x14ac:dyDescent="0.25">
      <c r="Q2586">
        <v>2859</v>
      </c>
      <c r="R2586" s="5">
        <v>4100990000</v>
      </c>
    </row>
    <row r="2587" spans="17:18" x14ac:dyDescent="0.25">
      <c r="Q2587">
        <v>2860</v>
      </c>
      <c r="R2587" s="5">
        <v>36895000000</v>
      </c>
    </row>
    <row r="2588" spans="17:18" x14ac:dyDescent="0.25">
      <c r="Q2588">
        <v>2861</v>
      </c>
      <c r="R2588" s="5">
        <v>91254400000</v>
      </c>
    </row>
    <row r="2589" spans="17:18" x14ac:dyDescent="0.25">
      <c r="Q2589">
        <v>2862</v>
      </c>
      <c r="R2589" s="5">
        <v>155020000000</v>
      </c>
    </row>
    <row r="2590" spans="17:18" x14ac:dyDescent="0.25">
      <c r="Q2590">
        <v>2863</v>
      </c>
      <c r="R2590" s="5">
        <v>212353000000</v>
      </c>
    </row>
    <row r="2591" spans="17:18" x14ac:dyDescent="0.25">
      <c r="Q2591">
        <v>2864</v>
      </c>
      <c r="R2591" s="5">
        <v>247416000000</v>
      </c>
    </row>
    <row r="2592" spans="17:18" x14ac:dyDescent="0.25">
      <c r="Q2592">
        <v>2865</v>
      </c>
      <c r="R2592" s="5">
        <v>244370000000</v>
      </c>
    </row>
    <row r="2593" spans="17:18" x14ac:dyDescent="0.25">
      <c r="Q2593">
        <v>2866</v>
      </c>
      <c r="R2593" s="5">
        <v>194625000000</v>
      </c>
    </row>
    <row r="2594" spans="17:18" x14ac:dyDescent="0.25">
      <c r="Q2594">
        <v>2867</v>
      </c>
      <c r="R2594" s="5">
        <v>118586000000</v>
      </c>
    </row>
    <row r="2595" spans="17:18" x14ac:dyDescent="0.25">
      <c r="Q2595">
        <v>2868</v>
      </c>
      <c r="R2595" s="5">
        <v>43903200000</v>
      </c>
    </row>
    <row r="2596" spans="17:18" x14ac:dyDescent="0.25">
      <c r="Q2596">
        <v>2869</v>
      </c>
      <c r="R2596" s="5">
        <v>-1769780000</v>
      </c>
    </row>
    <row r="2597" spans="17:18" x14ac:dyDescent="0.25">
      <c r="Q2597">
        <v>2870</v>
      </c>
      <c r="R2597" s="5">
        <v>9218900000</v>
      </c>
    </row>
    <row r="2598" spans="17:18" x14ac:dyDescent="0.25">
      <c r="Q2598">
        <v>2871</v>
      </c>
      <c r="R2598" s="5">
        <v>94050300000</v>
      </c>
    </row>
    <row r="2599" spans="17:18" x14ac:dyDescent="0.25">
      <c r="Q2599">
        <v>2872</v>
      </c>
      <c r="R2599" s="5">
        <v>228021000000</v>
      </c>
    </row>
    <row r="2600" spans="17:18" x14ac:dyDescent="0.25">
      <c r="Q2600">
        <v>2873</v>
      </c>
      <c r="R2600" s="5">
        <v>375956000000</v>
      </c>
    </row>
    <row r="2601" spans="17:18" x14ac:dyDescent="0.25">
      <c r="Q2601">
        <v>2874</v>
      </c>
      <c r="R2601" s="5">
        <v>502680000000</v>
      </c>
    </row>
    <row r="2602" spans="17:18" x14ac:dyDescent="0.25">
      <c r="Q2602">
        <v>2875</v>
      </c>
      <c r="R2602" s="5">
        <v>573020000000</v>
      </c>
    </row>
    <row r="2603" spans="17:18" x14ac:dyDescent="0.25">
      <c r="Q2603">
        <v>2876</v>
      </c>
      <c r="R2603" s="5">
        <v>563916000000</v>
      </c>
    </row>
    <row r="2604" spans="17:18" x14ac:dyDescent="0.25">
      <c r="Q2604">
        <v>2877</v>
      </c>
      <c r="R2604" s="5">
        <v>500774000000</v>
      </c>
    </row>
    <row r="2605" spans="17:18" x14ac:dyDescent="0.25">
      <c r="Q2605">
        <v>2878</v>
      </c>
      <c r="R2605" s="5">
        <v>421117000000</v>
      </c>
    </row>
    <row r="2606" spans="17:18" x14ac:dyDescent="0.25">
      <c r="Q2606">
        <v>2879</v>
      </c>
      <c r="R2606" s="5">
        <v>362464000000</v>
      </c>
    </row>
    <row r="2607" spans="17:18" x14ac:dyDescent="0.25">
      <c r="Q2607">
        <v>2880</v>
      </c>
      <c r="R2607" s="5">
        <v>362340000000</v>
      </c>
    </row>
    <row r="2608" spans="17:18" x14ac:dyDescent="0.25">
      <c r="Q2608">
        <v>2881</v>
      </c>
      <c r="R2608" s="5">
        <v>443166000000</v>
      </c>
    </row>
    <row r="2609" spans="17:18" x14ac:dyDescent="0.25">
      <c r="Q2609">
        <v>2882</v>
      </c>
      <c r="R2609" s="5">
        <v>566969000000</v>
      </c>
    </row>
    <row r="2610" spans="17:18" x14ac:dyDescent="0.25">
      <c r="Q2610">
        <v>2883</v>
      </c>
      <c r="R2610" s="5">
        <v>680677000000</v>
      </c>
    </row>
    <row r="2611" spans="17:18" x14ac:dyDescent="0.25">
      <c r="Q2611">
        <v>2884</v>
      </c>
      <c r="R2611" s="5">
        <v>731218000000</v>
      </c>
    </row>
    <row r="2612" spans="17:18" x14ac:dyDescent="0.25">
      <c r="Q2612">
        <v>2885</v>
      </c>
      <c r="R2612" s="5">
        <v>665520000000</v>
      </c>
    </row>
    <row r="2613" spans="17:18" x14ac:dyDescent="0.25">
      <c r="Q2613">
        <v>2886</v>
      </c>
      <c r="R2613" s="5">
        <v>458814000000</v>
      </c>
    </row>
    <row r="2614" spans="17:18" x14ac:dyDescent="0.25">
      <c r="Q2614">
        <v>2887</v>
      </c>
      <c r="R2614" s="5">
        <v>199548000000</v>
      </c>
    </row>
    <row r="2615" spans="17:18" x14ac:dyDescent="0.25">
      <c r="Q2615">
        <v>2888</v>
      </c>
      <c r="R2615" s="5">
        <v>4472740000</v>
      </c>
    </row>
    <row r="2616" spans="17:18" x14ac:dyDescent="0.25">
      <c r="Q2616">
        <v>2889</v>
      </c>
      <c r="R2616" s="5">
        <v>-9660320000</v>
      </c>
    </row>
    <row r="2617" spans="17:18" x14ac:dyDescent="0.25">
      <c r="Q2617">
        <v>2890</v>
      </c>
      <c r="R2617" s="5">
        <v>273900000000</v>
      </c>
    </row>
    <row r="2618" spans="17:18" x14ac:dyDescent="0.25">
      <c r="Q2618">
        <v>2891</v>
      </c>
      <c r="R2618" s="5">
        <v>921360000000</v>
      </c>
    </row>
    <row r="2619" spans="17:18" x14ac:dyDescent="0.25">
      <c r="Q2619">
        <v>2892</v>
      </c>
      <c r="R2619" s="5">
        <v>1796750000000</v>
      </c>
    </row>
    <row r="2620" spans="17:18" x14ac:dyDescent="0.25">
      <c r="Q2620">
        <v>2893</v>
      </c>
      <c r="R2620" s="5">
        <v>2713540000000</v>
      </c>
    </row>
    <row r="2621" spans="17:18" x14ac:dyDescent="0.25">
      <c r="Q2621">
        <v>2894</v>
      </c>
      <c r="R2621" s="5">
        <v>3485230000000</v>
      </c>
    </row>
    <row r="2622" spans="17:18" x14ac:dyDescent="0.25">
      <c r="Q2622">
        <v>2895</v>
      </c>
      <c r="R2622" s="5">
        <v>3925300000000</v>
      </c>
    </row>
    <row r="2623" spans="17:18" x14ac:dyDescent="0.25">
      <c r="Q2623">
        <v>2896</v>
      </c>
      <c r="R2623" s="5">
        <v>3899820000000</v>
      </c>
    </row>
    <row r="2624" spans="17:18" x14ac:dyDescent="0.25">
      <c r="Q2624">
        <v>2897</v>
      </c>
      <c r="R2624" s="5">
        <v>3485250000000</v>
      </c>
    </row>
    <row r="2625" spans="17:18" x14ac:dyDescent="0.25">
      <c r="Q2625">
        <v>2898</v>
      </c>
      <c r="R2625" s="5">
        <v>2810660000000</v>
      </c>
    </row>
    <row r="2626" spans="17:18" x14ac:dyDescent="0.25">
      <c r="Q2626">
        <v>2899</v>
      </c>
      <c r="R2626" s="5">
        <v>2005090000000</v>
      </c>
    </row>
    <row r="2627" spans="17:18" x14ac:dyDescent="0.25">
      <c r="Q2627">
        <v>2900</v>
      </c>
      <c r="R2627" s="5">
        <v>1197600000000</v>
      </c>
    </row>
    <row r="2628" spans="17:18" x14ac:dyDescent="0.25">
      <c r="Q2628">
        <v>2901</v>
      </c>
      <c r="R2628" s="5">
        <v>505379000000</v>
      </c>
    </row>
    <row r="2629" spans="17:18" x14ac:dyDescent="0.25">
      <c r="Q2629">
        <v>2902</v>
      </c>
      <c r="R2629" s="5">
        <v>-1895010000</v>
      </c>
    </row>
    <row r="2630" spans="17:18" x14ac:dyDescent="0.25">
      <c r="Q2630">
        <v>2903</v>
      </c>
      <c r="R2630" s="5">
        <v>-266414000000</v>
      </c>
    </row>
    <row r="2631" spans="17:18" x14ac:dyDescent="0.25">
      <c r="Q2631">
        <v>2904</v>
      </c>
      <c r="R2631" s="5">
        <v>-230372000000</v>
      </c>
    </row>
    <row r="2632" spans="17:18" x14ac:dyDescent="0.25">
      <c r="Q2632">
        <v>2905</v>
      </c>
      <c r="R2632" s="5">
        <v>164040000000</v>
      </c>
    </row>
    <row r="2633" spans="17:18" x14ac:dyDescent="0.25">
      <c r="Q2633">
        <v>2906</v>
      </c>
      <c r="R2633" s="5">
        <v>930597000000</v>
      </c>
    </row>
    <row r="2634" spans="17:18" x14ac:dyDescent="0.25">
      <c r="Q2634">
        <v>2907</v>
      </c>
      <c r="R2634" s="5">
        <v>1906950000000</v>
      </c>
    </row>
    <row r="2635" spans="17:18" x14ac:dyDescent="0.25">
      <c r="Q2635">
        <v>2908</v>
      </c>
      <c r="R2635" s="5">
        <v>2886720000000</v>
      </c>
    </row>
    <row r="2636" spans="17:18" x14ac:dyDescent="0.25">
      <c r="Q2636">
        <v>2909</v>
      </c>
      <c r="R2636" s="5">
        <v>3663530000000</v>
      </c>
    </row>
    <row r="2637" spans="17:18" x14ac:dyDescent="0.25">
      <c r="Q2637">
        <v>2910</v>
      </c>
      <c r="R2637" s="5">
        <v>4031000000000</v>
      </c>
    </row>
    <row r="2638" spans="17:18" x14ac:dyDescent="0.25">
      <c r="Q2638">
        <v>2911</v>
      </c>
      <c r="R2638" s="5">
        <v>3857640000000</v>
      </c>
    </row>
    <row r="2639" spans="17:18" x14ac:dyDescent="0.25">
      <c r="Q2639">
        <v>2912</v>
      </c>
      <c r="R2639" s="5">
        <v>3311530000000</v>
      </c>
    </row>
    <row r="2640" spans="17:18" x14ac:dyDescent="0.25">
      <c r="Q2640">
        <v>2913</v>
      </c>
      <c r="R2640" s="5">
        <v>2635650000000</v>
      </c>
    </row>
    <row r="2641" spans="17:18" x14ac:dyDescent="0.25">
      <c r="Q2641">
        <v>2914</v>
      </c>
      <c r="R2641" s="5">
        <v>2072990000000</v>
      </c>
    </row>
    <row r="2642" spans="17:18" x14ac:dyDescent="0.25">
      <c r="Q2642">
        <v>2915</v>
      </c>
      <c r="R2642" s="5">
        <v>1866500000000</v>
      </c>
    </row>
    <row r="2643" spans="17:18" x14ac:dyDescent="0.25">
      <c r="Q2643">
        <v>2916</v>
      </c>
      <c r="R2643" s="5">
        <v>2176140000000</v>
      </c>
    </row>
    <row r="2644" spans="17:18" x14ac:dyDescent="0.25">
      <c r="Q2644">
        <v>2917</v>
      </c>
      <c r="R2644" s="5">
        <v>2829710000000</v>
      </c>
    </row>
    <row r="2645" spans="17:18" x14ac:dyDescent="0.25">
      <c r="Q2645">
        <v>2918</v>
      </c>
      <c r="R2645" s="5">
        <v>3571960000000</v>
      </c>
    </row>
    <row r="2646" spans="17:18" x14ac:dyDescent="0.25">
      <c r="Q2646">
        <v>2919</v>
      </c>
      <c r="R2646" s="5">
        <v>4147670000000</v>
      </c>
    </row>
    <row r="2647" spans="17:18" x14ac:dyDescent="0.25">
      <c r="Q2647">
        <v>2920</v>
      </c>
      <c r="R2647" s="5">
        <v>4301600000000</v>
      </c>
    </row>
    <row r="2648" spans="17:18" x14ac:dyDescent="0.25">
      <c r="Q2648">
        <v>2921</v>
      </c>
      <c r="R2648" s="5">
        <v>3872930000000</v>
      </c>
    </row>
    <row r="2649" spans="17:18" x14ac:dyDescent="0.25">
      <c r="Q2649">
        <v>2922</v>
      </c>
      <c r="R2649" s="5">
        <v>3078480000000</v>
      </c>
    </row>
    <row r="2650" spans="17:18" x14ac:dyDescent="0.25">
      <c r="Q2650">
        <v>2923</v>
      </c>
      <c r="R2650" s="5">
        <v>2229500000000</v>
      </c>
    </row>
    <row r="2651" spans="17:18" x14ac:dyDescent="0.25">
      <c r="Q2651">
        <v>2924</v>
      </c>
      <c r="R2651" s="5">
        <v>1637220000000</v>
      </c>
    </row>
    <row r="2652" spans="17:18" x14ac:dyDescent="0.25">
      <c r="Q2652">
        <v>2925</v>
      </c>
      <c r="R2652" s="5">
        <v>1612900000000</v>
      </c>
    </row>
    <row r="2653" spans="17:18" x14ac:dyDescent="0.25">
      <c r="Q2653">
        <v>2926</v>
      </c>
      <c r="R2653" s="5">
        <v>2370740000000</v>
      </c>
    </row>
    <row r="2654" spans="17:18" x14ac:dyDescent="0.25">
      <c r="Q2654">
        <v>2927</v>
      </c>
      <c r="R2654" s="5">
        <v>3736890000000</v>
      </c>
    </row>
    <row r="2655" spans="17:18" x14ac:dyDescent="0.25">
      <c r="Q2655">
        <v>2928</v>
      </c>
      <c r="R2655" s="5">
        <v>5440440000000</v>
      </c>
    </row>
    <row r="2656" spans="17:18" x14ac:dyDescent="0.25">
      <c r="Q2656">
        <v>2929</v>
      </c>
      <c r="R2656" s="5">
        <v>7210510000000</v>
      </c>
    </row>
    <row r="2657" spans="17:18" x14ac:dyDescent="0.25">
      <c r="Q2657">
        <v>2930</v>
      </c>
      <c r="R2657" s="5">
        <v>8776200000000</v>
      </c>
    </row>
    <row r="2658" spans="17:18" x14ac:dyDescent="0.25">
      <c r="Q2658">
        <v>2931</v>
      </c>
      <c r="R2658" s="5">
        <v>9911720000000</v>
      </c>
    </row>
    <row r="2659" spans="17:18" x14ac:dyDescent="0.25">
      <c r="Q2659">
        <v>2932</v>
      </c>
      <c r="R2659" s="5">
        <v>10571600000000</v>
      </c>
    </row>
    <row r="2660" spans="17:18" x14ac:dyDescent="0.25">
      <c r="Q2660">
        <v>2933</v>
      </c>
      <c r="R2660" s="5">
        <v>10755400000000</v>
      </c>
    </row>
    <row r="2661" spans="17:18" x14ac:dyDescent="0.25">
      <c r="Q2661">
        <v>2934</v>
      </c>
      <c r="R2661" s="5">
        <v>10462900000000</v>
      </c>
    </row>
    <row r="2662" spans="17:18" x14ac:dyDescent="0.25">
      <c r="Q2662">
        <v>2935</v>
      </c>
      <c r="R2662" s="5">
        <v>9693600000000</v>
      </c>
    </row>
    <row r="2663" spans="17:18" x14ac:dyDescent="0.25">
      <c r="Q2663">
        <v>2936</v>
      </c>
      <c r="R2663" s="5">
        <v>8477160000000</v>
      </c>
    </row>
    <row r="2664" spans="17:18" x14ac:dyDescent="0.25">
      <c r="Q2664">
        <v>2937</v>
      </c>
      <c r="R2664" s="5">
        <v>6963310000000</v>
      </c>
    </row>
    <row r="2665" spans="17:18" x14ac:dyDescent="0.25">
      <c r="Q2665">
        <v>2938</v>
      </c>
      <c r="R2665" s="5">
        <v>5331770000000</v>
      </c>
    </row>
    <row r="2666" spans="17:18" x14ac:dyDescent="0.25">
      <c r="Q2666">
        <v>2939</v>
      </c>
      <c r="R2666" s="5">
        <v>3762290000000</v>
      </c>
    </row>
    <row r="2667" spans="17:18" x14ac:dyDescent="0.25">
      <c r="Q2667">
        <v>2940</v>
      </c>
      <c r="R2667" s="5">
        <v>2434600000000</v>
      </c>
    </row>
    <row r="2668" spans="17:18" x14ac:dyDescent="0.25">
      <c r="Q2668">
        <v>2941</v>
      </c>
      <c r="R2668" s="5">
        <v>1500090000000</v>
      </c>
    </row>
    <row r="2669" spans="17:18" x14ac:dyDescent="0.25">
      <c r="Q2669">
        <v>2942</v>
      </c>
      <c r="R2669" s="5">
        <v>996814000000</v>
      </c>
    </row>
    <row r="2670" spans="17:18" x14ac:dyDescent="0.25">
      <c r="Q2670">
        <v>2943</v>
      </c>
      <c r="R2670" s="5">
        <v>934483000000</v>
      </c>
    </row>
    <row r="2671" spans="17:18" x14ac:dyDescent="0.25">
      <c r="Q2671">
        <v>2944</v>
      </c>
      <c r="R2671" s="5">
        <v>1322810000000</v>
      </c>
    </row>
    <row r="2672" spans="17:18" x14ac:dyDescent="0.25">
      <c r="Q2672">
        <v>2945</v>
      </c>
      <c r="R2672" s="5">
        <v>2171500000000</v>
      </c>
    </row>
    <row r="2673" spans="17:18" x14ac:dyDescent="0.25">
      <c r="Q2673">
        <v>2946</v>
      </c>
      <c r="R2673" s="5">
        <v>3443770000000</v>
      </c>
    </row>
    <row r="2674" spans="17:18" x14ac:dyDescent="0.25">
      <c r="Q2674">
        <v>2947</v>
      </c>
      <c r="R2674" s="5">
        <v>4916790000000</v>
      </c>
    </row>
    <row r="2675" spans="17:18" x14ac:dyDescent="0.25">
      <c r="Q2675">
        <v>2948</v>
      </c>
      <c r="R2675" s="5">
        <v>6321230000000</v>
      </c>
    </row>
    <row r="2676" spans="17:18" x14ac:dyDescent="0.25">
      <c r="Q2676">
        <v>2949</v>
      </c>
      <c r="R2676" s="5">
        <v>7387780000000</v>
      </c>
    </row>
    <row r="2677" spans="17:18" x14ac:dyDescent="0.25">
      <c r="Q2677">
        <v>2950</v>
      </c>
      <c r="R2677" s="5">
        <v>7847100000000</v>
      </c>
    </row>
    <row r="2678" spans="17:18" x14ac:dyDescent="0.25">
      <c r="Q2678">
        <v>2951</v>
      </c>
      <c r="R2678" s="5">
        <v>7525100000000</v>
      </c>
    </row>
    <row r="2679" spans="17:18" x14ac:dyDescent="0.25">
      <c r="Q2679">
        <v>2952</v>
      </c>
      <c r="R2679" s="5">
        <v>6628590000000</v>
      </c>
    </row>
    <row r="2680" spans="17:18" x14ac:dyDescent="0.25">
      <c r="Q2680">
        <v>2953</v>
      </c>
      <c r="R2680" s="5">
        <v>5459640000000</v>
      </c>
    </row>
    <row r="2681" spans="17:18" x14ac:dyDescent="0.25">
      <c r="Q2681">
        <v>2954</v>
      </c>
      <c r="R2681" s="5">
        <v>4320290000000</v>
      </c>
    </row>
    <row r="2682" spans="17:18" x14ac:dyDescent="0.25">
      <c r="Q2682">
        <v>2955</v>
      </c>
      <c r="R2682" s="5">
        <v>3512600000000</v>
      </c>
    </row>
    <row r="2683" spans="17:18" x14ac:dyDescent="0.25">
      <c r="Q2683">
        <v>2956</v>
      </c>
      <c r="R2683" s="5">
        <v>3273840000000</v>
      </c>
    </row>
    <row r="2684" spans="17:18" x14ac:dyDescent="0.25">
      <c r="Q2684">
        <v>2957</v>
      </c>
      <c r="R2684" s="5">
        <v>3582190000000</v>
      </c>
    </row>
    <row r="2685" spans="17:18" x14ac:dyDescent="0.25">
      <c r="Q2685">
        <v>2958</v>
      </c>
      <c r="R2685" s="5">
        <v>4351050000000</v>
      </c>
    </row>
    <row r="2686" spans="17:18" x14ac:dyDescent="0.25">
      <c r="Q2686">
        <v>2959</v>
      </c>
      <c r="R2686" s="5">
        <v>5493820000000</v>
      </c>
    </row>
    <row r="2687" spans="17:18" x14ac:dyDescent="0.25">
      <c r="Q2687">
        <v>2960</v>
      </c>
      <c r="R2687" s="5">
        <v>6923900000000</v>
      </c>
    </row>
    <row r="2688" spans="17:18" x14ac:dyDescent="0.25">
      <c r="Q2688">
        <v>2961</v>
      </c>
      <c r="R2688" s="5">
        <v>8521640000000</v>
      </c>
    </row>
    <row r="2689" spans="17:18" x14ac:dyDescent="0.25">
      <c r="Q2689">
        <v>2962</v>
      </c>
      <c r="R2689" s="5">
        <v>10035200000000</v>
      </c>
    </row>
    <row r="2690" spans="17:18" x14ac:dyDescent="0.25">
      <c r="Q2690">
        <v>2963</v>
      </c>
      <c r="R2690" s="5">
        <v>11179500000000</v>
      </c>
    </row>
    <row r="2691" spans="17:18" x14ac:dyDescent="0.25">
      <c r="Q2691">
        <v>2964</v>
      </c>
      <c r="R2691" s="5">
        <v>11669800000000</v>
      </c>
    </row>
    <row r="2692" spans="17:18" x14ac:dyDescent="0.25">
      <c r="Q2692">
        <v>2965</v>
      </c>
      <c r="R2692" s="5">
        <v>11221000000000</v>
      </c>
    </row>
    <row r="2693" spans="17:18" x14ac:dyDescent="0.25">
      <c r="Q2693">
        <v>2966</v>
      </c>
      <c r="R2693" s="5">
        <v>9673160000000</v>
      </c>
    </row>
    <row r="2694" spans="17:18" x14ac:dyDescent="0.25">
      <c r="Q2694">
        <v>2967</v>
      </c>
      <c r="R2694" s="5">
        <v>7365860000000</v>
      </c>
    </row>
    <row r="2695" spans="17:18" x14ac:dyDescent="0.25">
      <c r="Q2695">
        <v>2968</v>
      </c>
      <c r="R2695" s="5">
        <v>4763630000000</v>
      </c>
    </row>
    <row r="2696" spans="17:18" x14ac:dyDescent="0.25">
      <c r="Q2696">
        <v>2969</v>
      </c>
      <c r="R2696" s="5">
        <v>2330990000000</v>
      </c>
    </row>
    <row r="2697" spans="17:18" x14ac:dyDescent="0.25">
      <c r="Q2697">
        <v>2970</v>
      </c>
      <c r="R2697" s="5">
        <v>532450000000</v>
      </c>
    </row>
    <row r="2698" spans="17:18" x14ac:dyDescent="0.25">
      <c r="Q2698">
        <v>2971</v>
      </c>
      <c r="R2698" s="5">
        <v>-295590000000</v>
      </c>
    </row>
    <row r="2699" spans="17:18" x14ac:dyDescent="0.25">
      <c r="Q2699">
        <v>2972</v>
      </c>
      <c r="R2699" s="5">
        <v>-329273000000</v>
      </c>
    </row>
    <row r="2700" spans="17:18" x14ac:dyDescent="0.25">
      <c r="Q2700">
        <v>2973</v>
      </c>
      <c r="R2700" s="5">
        <v>127128000000</v>
      </c>
    </row>
    <row r="2701" spans="17:18" x14ac:dyDescent="0.25">
      <c r="Q2701">
        <v>2974</v>
      </c>
      <c r="R2701" s="5">
        <v>769343000000</v>
      </c>
    </row>
    <row r="2702" spans="17:18" x14ac:dyDescent="0.25">
      <c r="Q2702">
        <v>2975</v>
      </c>
      <c r="R2702" s="5">
        <v>1293100000000</v>
      </c>
    </row>
    <row r="2703" spans="17:18" x14ac:dyDescent="0.25">
      <c r="Q2703">
        <v>2976</v>
      </c>
      <c r="R2703" s="5">
        <v>1478470000000</v>
      </c>
    </row>
    <row r="2704" spans="17:18" x14ac:dyDescent="0.25">
      <c r="Q2704">
        <v>2977</v>
      </c>
      <c r="R2704" s="5">
        <v>1442920000000</v>
      </c>
    </row>
    <row r="2705" spans="17:18" x14ac:dyDescent="0.25">
      <c r="Q2705">
        <v>2978</v>
      </c>
      <c r="R2705" s="5">
        <v>1388260000000</v>
      </c>
    </row>
    <row r="2706" spans="17:18" x14ac:dyDescent="0.25">
      <c r="Q2706">
        <v>2979</v>
      </c>
      <c r="R2706" s="5">
        <v>1516280000000</v>
      </c>
    </row>
    <row r="2707" spans="17:18" x14ac:dyDescent="0.25">
      <c r="Q2707">
        <v>2980</v>
      </c>
      <c r="R2707" s="5">
        <v>2028800000000</v>
      </c>
    </row>
    <row r="2708" spans="17:18" x14ac:dyDescent="0.25">
      <c r="Q2708">
        <v>2981</v>
      </c>
      <c r="R2708" s="5">
        <v>3072840000000</v>
      </c>
    </row>
    <row r="2709" spans="17:18" x14ac:dyDescent="0.25">
      <c r="Q2709">
        <v>2982</v>
      </c>
      <c r="R2709" s="5">
        <v>4576280000000</v>
      </c>
    </row>
    <row r="2710" spans="17:18" x14ac:dyDescent="0.25">
      <c r="Q2710">
        <v>2983</v>
      </c>
      <c r="R2710" s="5">
        <v>6412220000000</v>
      </c>
    </row>
    <row r="2711" spans="17:18" x14ac:dyDescent="0.25">
      <c r="Q2711">
        <v>2984</v>
      </c>
      <c r="R2711" s="5">
        <v>8453760000000</v>
      </c>
    </row>
    <row r="2712" spans="17:18" x14ac:dyDescent="0.25">
      <c r="Q2712">
        <v>2985</v>
      </c>
      <c r="R2712" s="5">
        <v>10574000000000</v>
      </c>
    </row>
    <row r="2713" spans="17:18" x14ac:dyDescent="0.25">
      <c r="Q2713">
        <v>2986</v>
      </c>
      <c r="R2713" s="5">
        <v>12627800000000</v>
      </c>
    </row>
    <row r="2714" spans="17:18" x14ac:dyDescent="0.25">
      <c r="Q2714">
        <v>2987</v>
      </c>
      <c r="R2714" s="5">
        <v>14397200000000</v>
      </c>
    </row>
    <row r="2715" spans="17:18" x14ac:dyDescent="0.25">
      <c r="Q2715">
        <v>2988</v>
      </c>
      <c r="R2715" s="5">
        <v>15646000000000</v>
      </c>
    </row>
    <row r="2716" spans="17:18" x14ac:dyDescent="0.25">
      <c r="Q2716">
        <v>2989</v>
      </c>
      <c r="R2716" s="5">
        <v>16138000000000</v>
      </c>
    </row>
    <row r="2717" spans="17:18" x14ac:dyDescent="0.25">
      <c r="Q2717">
        <v>2990</v>
      </c>
      <c r="R2717" s="5">
        <v>15637000000000</v>
      </c>
    </row>
    <row r="2718" spans="17:18" x14ac:dyDescent="0.25">
      <c r="Q2718">
        <v>2991</v>
      </c>
      <c r="R2718" s="5">
        <v>14039100000000</v>
      </c>
    </row>
    <row r="2719" spans="17:18" x14ac:dyDescent="0.25">
      <c r="Q2719">
        <v>2992</v>
      </c>
      <c r="R2719" s="5">
        <v>11769900000000</v>
      </c>
    </row>
    <row r="2720" spans="17:18" x14ac:dyDescent="0.25">
      <c r="Q2720">
        <v>2993</v>
      </c>
      <c r="R2720" s="5">
        <v>9387510000000</v>
      </c>
    </row>
    <row r="2721" spans="17:18" x14ac:dyDescent="0.25">
      <c r="Q2721">
        <v>2994</v>
      </c>
      <c r="R2721" s="5">
        <v>7449770000000</v>
      </c>
    </row>
    <row r="2722" spans="17:18" x14ac:dyDescent="0.25">
      <c r="Q2722">
        <v>2995</v>
      </c>
      <c r="R2722" s="5">
        <v>6514700000000</v>
      </c>
    </row>
    <row r="2723" spans="17:18" x14ac:dyDescent="0.25">
      <c r="Q2723">
        <v>2996</v>
      </c>
      <c r="R2723" s="5">
        <v>6944810000000</v>
      </c>
    </row>
    <row r="2724" spans="17:18" x14ac:dyDescent="0.25">
      <c r="Q2724">
        <v>2997</v>
      </c>
      <c r="R2724" s="5">
        <v>8320770000000</v>
      </c>
    </row>
    <row r="2725" spans="17:18" x14ac:dyDescent="0.25">
      <c r="Q2725">
        <v>2998</v>
      </c>
      <c r="R2725" s="5">
        <v>10027800000000</v>
      </c>
    </row>
    <row r="2726" spans="17:18" x14ac:dyDescent="0.25">
      <c r="Q2726">
        <v>2999</v>
      </c>
      <c r="R2726" s="5">
        <v>11451200000000</v>
      </c>
    </row>
    <row r="2727" spans="17:18" x14ac:dyDescent="0.25">
      <c r="Q2727">
        <v>3000</v>
      </c>
      <c r="R2727" s="5">
        <v>11976000000000</v>
      </c>
    </row>
    <row r="2728" spans="17:18" x14ac:dyDescent="0.25">
      <c r="Q2728">
        <v>3001</v>
      </c>
      <c r="R2728" s="5">
        <v>11186100000000</v>
      </c>
    </row>
    <row r="2729" spans="17:18" x14ac:dyDescent="0.25">
      <c r="Q2729">
        <v>3002</v>
      </c>
      <c r="R2729" s="5">
        <v>9459140000000</v>
      </c>
    </row>
    <row r="2730" spans="17:18" x14ac:dyDescent="0.25">
      <c r="Q2730">
        <v>3003</v>
      </c>
      <c r="R2730" s="5">
        <v>7371410000000</v>
      </c>
    </row>
    <row r="2731" spans="17:18" x14ac:dyDescent="0.25">
      <c r="Q2731">
        <v>3004</v>
      </c>
      <c r="R2731" s="5">
        <v>5499150000000</v>
      </c>
    </row>
    <row r="2732" spans="17:18" x14ac:dyDescent="0.25">
      <c r="Q2732">
        <v>3005</v>
      </c>
      <c r="R2732" s="5">
        <v>4418600000000</v>
      </c>
    </row>
    <row r="2733" spans="17:18" x14ac:dyDescent="0.25">
      <c r="Q2733">
        <v>3006</v>
      </c>
      <c r="R2733" s="5">
        <v>4541400000000</v>
      </c>
    </row>
    <row r="2734" spans="17:18" x14ac:dyDescent="0.25">
      <c r="Q2734">
        <v>3007</v>
      </c>
      <c r="R2734" s="5">
        <v>5620800000000</v>
      </c>
    </row>
    <row r="2735" spans="17:18" x14ac:dyDescent="0.25">
      <c r="Q2735">
        <v>3008</v>
      </c>
      <c r="R2735" s="5">
        <v>7245440000000</v>
      </c>
    </row>
    <row r="2736" spans="17:18" x14ac:dyDescent="0.25">
      <c r="Q2736">
        <v>3009</v>
      </c>
      <c r="R2736" s="5">
        <v>9003960000000</v>
      </c>
    </row>
    <row r="2737" spans="17:18" x14ac:dyDescent="0.25">
      <c r="Q2737">
        <v>3010</v>
      </c>
      <c r="R2737" s="5">
        <v>10485000000000</v>
      </c>
    </row>
    <row r="2738" spans="17:18" x14ac:dyDescent="0.25">
      <c r="Q2738">
        <v>3011</v>
      </c>
      <c r="R2738" s="5">
        <v>11350700000000</v>
      </c>
    </row>
    <row r="2739" spans="17:18" x14ac:dyDescent="0.25">
      <c r="Q2739">
        <v>3012</v>
      </c>
      <c r="R2739" s="5">
        <v>11557300000000</v>
      </c>
    </row>
    <row r="2740" spans="17:18" x14ac:dyDescent="0.25">
      <c r="Q2740">
        <v>3013</v>
      </c>
      <c r="R2740" s="5">
        <v>11134500000000</v>
      </c>
    </row>
    <row r="2741" spans="17:18" x14ac:dyDescent="0.25">
      <c r="Q2741">
        <v>3014</v>
      </c>
      <c r="R2741" s="5">
        <v>10112100000000</v>
      </c>
    </row>
    <row r="2742" spans="17:18" x14ac:dyDescent="0.25">
      <c r="Q2742">
        <v>3015</v>
      </c>
      <c r="R2742" s="5">
        <v>8519600000000</v>
      </c>
    </row>
    <row r="2743" spans="17:18" x14ac:dyDescent="0.25">
      <c r="Q2743">
        <v>3016</v>
      </c>
      <c r="R2743" s="5">
        <v>6450290000000</v>
      </c>
    </row>
    <row r="2744" spans="17:18" x14ac:dyDescent="0.25">
      <c r="Q2744">
        <v>3017</v>
      </c>
      <c r="R2744" s="5">
        <v>4250870000000</v>
      </c>
    </row>
    <row r="2745" spans="17:18" x14ac:dyDescent="0.25">
      <c r="Q2745">
        <v>3018</v>
      </c>
      <c r="R2745" s="5">
        <v>2331490000000</v>
      </c>
    </row>
    <row r="2746" spans="17:18" x14ac:dyDescent="0.25">
      <c r="Q2746">
        <v>3019</v>
      </c>
      <c r="R2746" s="5">
        <v>1102290000000</v>
      </c>
    </row>
    <row r="2747" spans="17:18" x14ac:dyDescent="0.25">
      <c r="Q2747">
        <v>3020</v>
      </c>
      <c r="R2747" s="5">
        <v>973430000000</v>
      </c>
    </row>
    <row r="2748" spans="17:18" x14ac:dyDescent="0.25">
      <c r="Q2748">
        <v>3021</v>
      </c>
      <c r="R2748" s="5">
        <v>2197900000000</v>
      </c>
    </row>
    <row r="2749" spans="17:18" x14ac:dyDescent="0.25">
      <c r="Q2749">
        <v>3022</v>
      </c>
      <c r="R2749" s="5">
        <v>4400060000000</v>
      </c>
    </row>
    <row r="2750" spans="17:18" x14ac:dyDescent="0.25">
      <c r="Q2750">
        <v>3023</v>
      </c>
      <c r="R2750" s="5">
        <v>7047160000000</v>
      </c>
    </row>
    <row r="2751" spans="17:18" x14ac:dyDescent="0.25">
      <c r="Q2751">
        <v>3024</v>
      </c>
      <c r="R2751" s="5">
        <v>9606400000000</v>
      </c>
    </row>
    <row r="2752" spans="17:18" x14ac:dyDescent="0.25">
      <c r="Q2752">
        <v>3025</v>
      </c>
      <c r="R2752" s="5">
        <v>11545000000000</v>
      </c>
    </row>
    <row r="2753" spans="17:18" x14ac:dyDescent="0.25">
      <c r="Q2753">
        <v>3026</v>
      </c>
      <c r="R2753" s="5">
        <v>12458800000000</v>
      </c>
    </row>
    <row r="2754" spans="17:18" x14ac:dyDescent="0.25">
      <c r="Q2754">
        <v>3027</v>
      </c>
      <c r="R2754" s="5">
        <v>12458400000000</v>
      </c>
    </row>
    <row r="2755" spans="17:18" x14ac:dyDescent="0.25">
      <c r="Q2755">
        <v>3028</v>
      </c>
      <c r="R2755" s="5">
        <v>11782800000000</v>
      </c>
    </row>
    <row r="2756" spans="17:18" x14ac:dyDescent="0.25">
      <c r="Q2756">
        <v>3029</v>
      </c>
      <c r="R2756" s="5">
        <v>10671200000000</v>
      </c>
    </row>
    <row r="2757" spans="17:18" x14ac:dyDescent="0.25">
      <c r="Q2757">
        <v>3030</v>
      </c>
      <c r="R2757" s="5">
        <v>9362700000000</v>
      </c>
    </row>
    <row r="2758" spans="17:18" x14ac:dyDescent="0.25">
      <c r="Q2758">
        <v>3031</v>
      </c>
      <c r="R2758" s="5">
        <v>8061400000000</v>
      </c>
    </row>
    <row r="2759" spans="17:18" x14ac:dyDescent="0.25">
      <c r="Q2759">
        <v>3032</v>
      </c>
      <c r="R2759" s="5">
        <v>6831270000000</v>
      </c>
    </row>
    <row r="2760" spans="17:18" x14ac:dyDescent="0.25">
      <c r="Q2760">
        <v>3033</v>
      </c>
      <c r="R2760" s="5">
        <v>5701210000000</v>
      </c>
    </row>
    <row r="2761" spans="17:18" x14ac:dyDescent="0.25">
      <c r="Q2761">
        <v>3034</v>
      </c>
      <c r="R2761" s="5">
        <v>4700150000000</v>
      </c>
    </row>
    <row r="2762" spans="17:18" x14ac:dyDescent="0.25">
      <c r="Q2762">
        <v>3035</v>
      </c>
      <c r="R2762" s="5">
        <v>3857000000000</v>
      </c>
    </row>
    <row r="2763" spans="17:18" x14ac:dyDescent="0.25">
      <c r="Q2763">
        <v>3036</v>
      </c>
      <c r="R2763" s="5">
        <v>3201540000000</v>
      </c>
    </row>
    <row r="2764" spans="17:18" x14ac:dyDescent="0.25">
      <c r="Q2764">
        <v>3037</v>
      </c>
      <c r="R2764" s="5">
        <v>2767000000000</v>
      </c>
    </row>
    <row r="2765" spans="17:18" x14ac:dyDescent="0.25">
      <c r="Q2765">
        <v>3038</v>
      </c>
      <c r="R2765" s="5">
        <v>2587460000000</v>
      </c>
    </row>
    <row r="2766" spans="17:18" x14ac:dyDescent="0.25">
      <c r="Q2766">
        <v>3039</v>
      </c>
      <c r="R2766" s="5">
        <v>2697000000000</v>
      </c>
    </row>
    <row r="2767" spans="17:18" x14ac:dyDescent="0.25">
      <c r="Q2767">
        <v>3040</v>
      </c>
      <c r="R2767" s="5">
        <v>3129700000000</v>
      </c>
    </row>
    <row r="2768" spans="17:18" x14ac:dyDescent="0.25">
      <c r="Q2768">
        <v>3041</v>
      </c>
      <c r="R2768" s="5">
        <v>3881130000000</v>
      </c>
    </row>
    <row r="2769" spans="17:18" x14ac:dyDescent="0.25">
      <c r="Q2769">
        <v>3042</v>
      </c>
      <c r="R2769" s="5">
        <v>4792750000000</v>
      </c>
    </row>
    <row r="2770" spans="17:18" x14ac:dyDescent="0.25">
      <c r="Q2770">
        <v>3043</v>
      </c>
      <c r="R2770" s="5">
        <v>5667520000000</v>
      </c>
    </row>
    <row r="2771" spans="17:18" x14ac:dyDescent="0.25">
      <c r="Q2771">
        <v>3044</v>
      </c>
      <c r="R2771" s="5">
        <v>6308390000000</v>
      </c>
    </row>
    <row r="2772" spans="17:18" x14ac:dyDescent="0.25">
      <c r="Q2772">
        <v>3045</v>
      </c>
      <c r="R2772" s="5">
        <v>6518300000000</v>
      </c>
    </row>
    <row r="2773" spans="17:18" x14ac:dyDescent="0.25">
      <c r="Q2773">
        <v>3046</v>
      </c>
      <c r="R2773" s="5">
        <v>6159360000000</v>
      </c>
    </row>
    <row r="2774" spans="17:18" x14ac:dyDescent="0.25">
      <c r="Q2774">
        <v>3047</v>
      </c>
      <c r="R2774" s="5">
        <v>5330290000000</v>
      </c>
    </row>
    <row r="2775" spans="17:18" x14ac:dyDescent="0.25">
      <c r="Q2775">
        <v>3048</v>
      </c>
      <c r="R2775" s="5">
        <v>4188950000000</v>
      </c>
    </row>
    <row r="2776" spans="17:18" x14ac:dyDescent="0.25">
      <c r="Q2776">
        <v>3049</v>
      </c>
      <c r="R2776" s="5">
        <v>2893230000000</v>
      </c>
    </row>
    <row r="2777" spans="17:18" x14ac:dyDescent="0.25">
      <c r="Q2777">
        <v>3050</v>
      </c>
      <c r="R2777" s="5">
        <v>1601000000000</v>
      </c>
    </row>
    <row r="2778" spans="17:18" x14ac:dyDescent="0.25">
      <c r="Q2778">
        <v>3051</v>
      </c>
      <c r="R2778" s="5">
        <v>467980000000</v>
      </c>
    </row>
    <row r="2779" spans="17:18" x14ac:dyDescent="0.25">
      <c r="Q2779">
        <v>3052</v>
      </c>
      <c r="R2779" s="5">
        <v>-358670000000</v>
      </c>
    </row>
    <row r="2780" spans="17:18" x14ac:dyDescent="0.25">
      <c r="Q2780">
        <v>3053</v>
      </c>
      <c r="R2780" s="5">
        <v>-733937000000</v>
      </c>
    </row>
    <row r="2781" spans="17:18" x14ac:dyDescent="0.25">
      <c r="Q2781">
        <v>3054</v>
      </c>
      <c r="R2781" s="5">
        <v>-512807000000</v>
      </c>
    </row>
    <row r="2782" spans="17:18" x14ac:dyDescent="0.25">
      <c r="Q2782">
        <v>3055</v>
      </c>
      <c r="R2782" s="5">
        <v>449730000000</v>
      </c>
    </row>
    <row r="2783" spans="17:18" x14ac:dyDescent="0.25">
      <c r="Q2783">
        <v>3056</v>
      </c>
      <c r="R2783" s="5">
        <v>2205450000000</v>
      </c>
    </row>
    <row r="2784" spans="17:18" x14ac:dyDescent="0.25">
      <c r="Q2784">
        <v>3057</v>
      </c>
      <c r="R2784" s="5">
        <v>4433190000000</v>
      </c>
    </row>
    <row r="2785" spans="17:18" x14ac:dyDescent="0.25">
      <c r="Q2785">
        <v>3058</v>
      </c>
      <c r="R2785" s="5">
        <v>6718550000000</v>
      </c>
    </row>
    <row r="2786" spans="17:18" x14ac:dyDescent="0.25">
      <c r="Q2786">
        <v>3059</v>
      </c>
      <c r="R2786" s="5">
        <v>8647120000000</v>
      </c>
    </row>
    <row r="2787" spans="17:18" x14ac:dyDescent="0.25">
      <c r="Q2787">
        <v>3060</v>
      </c>
      <c r="R2787" s="5">
        <v>9804500000000</v>
      </c>
    </row>
    <row r="2788" spans="17:18" x14ac:dyDescent="0.25">
      <c r="Q2788">
        <v>3061</v>
      </c>
      <c r="R2788" s="5">
        <v>9896430000000</v>
      </c>
    </row>
    <row r="2789" spans="17:18" x14ac:dyDescent="0.25">
      <c r="Q2789">
        <v>3062</v>
      </c>
      <c r="R2789" s="5">
        <v>9109210000000</v>
      </c>
    </row>
    <row r="2790" spans="17:18" x14ac:dyDescent="0.25">
      <c r="Q2790">
        <v>3063</v>
      </c>
      <c r="R2790" s="5">
        <v>7749290000000</v>
      </c>
    </row>
    <row r="2791" spans="17:18" x14ac:dyDescent="0.25">
      <c r="Q2791">
        <v>3064</v>
      </c>
      <c r="R2791" s="5">
        <v>6123100000000</v>
      </c>
    </row>
    <row r="2792" spans="17:18" x14ac:dyDescent="0.25">
      <c r="Q2792">
        <v>3065</v>
      </c>
      <c r="R2792" s="5">
        <v>4537100000000</v>
      </c>
    </row>
    <row r="2793" spans="17:18" x14ac:dyDescent="0.25">
      <c r="Q2793">
        <v>3066</v>
      </c>
      <c r="R2793" s="5">
        <v>3256090000000</v>
      </c>
    </row>
    <row r="2794" spans="17:18" x14ac:dyDescent="0.25">
      <c r="Q2794">
        <v>3067</v>
      </c>
      <c r="R2794" s="5">
        <v>2378300000000</v>
      </c>
    </row>
    <row r="2795" spans="17:18" x14ac:dyDescent="0.25">
      <c r="Q2795">
        <v>3068</v>
      </c>
      <c r="R2795" s="5">
        <v>1960360000000</v>
      </c>
    </row>
    <row r="2796" spans="17:18" x14ac:dyDescent="0.25">
      <c r="Q2796">
        <v>3069</v>
      </c>
      <c r="R2796" s="5">
        <v>2058850000000</v>
      </c>
    </row>
    <row r="2797" spans="17:18" x14ac:dyDescent="0.25">
      <c r="Q2797">
        <v>3070</v>
      </c>
      <c r="R2797" s="5">
        <v>2730400000000</v>
      </c>
    </row>
    <row r="2798" spans="17:18" x14ac:dyDescent="0.25">
      <c r="Q2798">
        <v>3071</v>
      </c>
      <c r="R2798" s="5">
        <v>3973600000000</v>
      </c>
    </row>
    <row r="2799" spans="17:18" x14ac:dyDescent="0.25">
      <c r="Q2799">
        <v>3072</v>
      </c>
      <c r="R2799" s="5">
        <v>5555040000000</v>
      </c>
    </row>
    <row r="2800" spans="17:18" x14ac:dyDescent="0.25">
      <c r="Q2800">
        <v>3073</v>
      </c>
      <c r="R2800" s="5">
        <v>7183330000000</v>
      </c>
    </row>
    <row r="2801" spans="17:18" x14ac:dyDescent="0.25">
      <c r="Q2801">
        <v>3074</v>
      </c>
      <c r="R2801" s="5">
        <v>8567050000000</v>
      </c>
    </row>
    <row r="2802" spans="17:18" x14ac:dyDescent="0.25">
      <c r="Q2802">
        <v>3075</v>
      </c>
      <c r="R2802" s="5">
        <v>9414800000000</v>
      </c>
    </row>
    <row r="2803" spans="17:18" x14ac:dyDescent="0.25">
      <c r="Q2803">
        <v>3076</v>
      </c>
      <c r="R2803" s="5">
        <v>9517230000000</v>
      </c>
    </row>
    <row r="2804" spans="17:18" x14ac:dyDescent="0.25">
      <c r="Q2804">
        <v>3077</v>
      </c>
      <c r="R2804" s="5">
        <v>8993210000000</v>
      </c>
    </row>
    <row r="2805" spans="17:18" x14ac:dyDescent="0.25">
      <c r="Q2805">
        <v>3078</v>
      </c>
      <c r="R2805" s="5">
        <v>8043680000000</v>
      </c>
    </row>
    <row r="2806" spans="17:18" x14ac:dyDescent="0.25">
      <c r="Q2806">
        <v>3079</v>
      </c>
      <c r="R2806" s="5">
        <v>6869570000000</v>
      </c>
    </row>
    <row r="2807" spans="17:18" x14ac:dyDescent="0.25">
      <c r="Q2807">
        <v>3080</v>
      </c>
      <c r="R2807" s="5">
        <v>5671800000000</v>
      </c>
    </row>
    <row r="2808" spans="17:18" x14ac:dyDescent="0.25">
      <c r="Q2808">
        <v>3081</v>
      </c>
      <c r="R2808" s="5">
        <v>4622600000000</v>
      </c>
    </row>
    <row r="2809" spans="17:18" x14ac:dyDescent="0.25">
      <c r="Q2809">
        <v>3082</v>
      </c>
      <c r="R2809" s="5">
        <v>3779310000000</v>
      </c>
    </row>
    <row r="2810" spans="17:18" x14ac:dyDescent="0.25">
      <c r="Q2810">
        <v>3083</v>
      </c>
      <c r="R2810" s="5">
        <v>3170560000000</v>
      </c>
    </row>
    <row r="2811" spans="17:18" x14ac:dyDescent="0.25">
      <c r="Q2811">
        <v>3084</v>
      </c>
      <c r="R2811" s="5">
        <v>2824980000000</v>
      </c>
    </row>
    <row r="2812" spans="17:18" x14ac:dyDescent="0.25">
      <c r="Q2812">
        <v>3085</v>
      </c>
      <c r="R2812" s="5">
        <v>2771200000000</v>
      </c>
    </row>
    <row r="2813" spans="17:18" x14ac:dyDescent="0.25">
      <c r="Q2813">
        <v>3086</v>
      </c>
      <c r="R2813" s="5">
        <v>3004720000000</v>
      </c>
    </row>
    <row r="2814" spans="17:18" x14ac:dyDescent="0.25">
      <c r="Q2814">
        <v>3087</v>
      </c>
      <c r="R2814" s="5">
        <v>3388460000000</v>
      </c>
    </row>
    <row r="2815" spans="17:18" x14ac:dyDescent="0.25">
      <c r="Q2815">
        <v>3088</v>
      </c>
      <c r="R2815" s="5">
        <v>3752240000000</v>
      </c>
    </row>
    <row r="2816" spans="17:18" x14ac:dyDescent="0.25">
      <c r="Q2816">
        <v>3089</v>
      </c>
      <c r="R2816" s="5">
        <v>3925860000000</v>
      </c>
    </row>
    <row r="2817" spans="17:18" x14ac:dyDescent="0.25">
      <c r="Q2817">
        <v>3090</v>
      </c>
      <c r="R2817" s="5">
        <v>3739100000000</v>
      </c>
    </row>
    <row r="2818" spans="17:18" x14ac:dyDescent="0.25">
      <c r="Q2818">
        <v>3091</v>
      </c>
      <c r="R2818" s="5">
        <v>3098480000000</v>
      </c>
    </row>
    <row r="2819" spans="17:18" x14ac:dyDescent="0.25">
      <c r="Q2819">
        <v>3092</v>
      </c>
      <c r="R2819" s="5">
        <v>2217310000000</v>
      </c>
    </row>
    <row r="2820" spans="17:18" x14ac:dyDescent="0.25">
      <c r="Q2820">
        <v>3093</v>
      </c>
      <c r="R2820" s="5">
        <v>1385590000000</v>
      </c>
    </row>
    <row r="2821" spans="17:18" x14ac:dyDescent="0.25">
      <c r="Q2821">
        <v>3094</v>
      </c>
      <c r="R2821" s="5">
        <v>893353000000</v>
      </c>
    </row>
    <row r="2822" spans="17:18" x14ac:dyDescent="0.25">
      <c r="Q2822">
        <v>3095</v>
      </c>
      <c r="R2822" s="5">
        <v>1030600000000</v>
      </c>
    </row>
    <row r="2823" spans="17:18" x14ac:dyDescent="0.25">
      <c r="Q2823">
        <v>3096</v>
      </c>
      <c r="R2823" s="5">
        <v>1972340000000</v>
      </c>
    </row>
    <row r="2824" spans="17:18" x14ac:dyDescent="0.25">
      <c r="Q2824">
        <v>3097</v>
      </c>
      <c r="R2824" s="5">
        <v>3433580000000</v>
      </c>
    </row>
    <row r="2825" spans="17:18" x14ac:dyDescent="0.25">
      <c r="Q2825">
        <v>3098</v>
      </c>
      <c r="R2825" s="5">
        <v>5014310000000</v>
      </c>
    </row>
    <row r="2826" spans="17:18" x14ac:dyDescent="0.25">
      <c r="Q2826">
        <v>3099</v>
      </c>
      <c r="R2826" s="5">
        <v>6314520000000</v>
      </c>
    </row>
    <row r="2827" spans="17:18" x14ac:dyDescent="0.25">
      <c r="Q2827">
        <v>3100</v>
      </c>
      <c r="R2827" s="5">
        <v>6934200000000</v>
      </c>
    </row>
    <row r="2828" spans="17:18" x14ac:dyDescent="0.25">
      <c r="Q2828">
        <v>3101</v>
      </c>
      <c r="R2828" s="5">
        <v>6598390000000</v>
      </c>
    </row>
    <row r="2829" spans="17:18" x14ac:dyDescent="0.25">
      <c r="Q2829">
        <v>3102</v>
      </c>
      <c r="R2829" s="5">
        <v>5532270000000</v>
      </c>
    </row>
    <row r="2830" spans="17:18" x14ac:dyDescent="0.25">
      <c r="Q2830">
        <v>3103</v>
      </c>
      <c r="R2830" s="5">
        <v>4086060000000</v>
      </c>
    </row>
    <row r="2831" spans="17:18" x14ac:dyDescent="0.25">
      <c r="Q2831">
        <v>3104</v>
      </c>
      <c r="R2831" s="5">
        <v>2609960000000</v>
      </c>
    </row>
    <row r="2832" spans="17:18" x14ac:dyDescent="0.25">
      <c r="Q2832">
        <v>3105</v>
      </c>
      <c r="R2832" s="5">
        <v>1454200000000</v>
      </c>
    </row>
    <row r="2833" spans="17:18" x14ac:dyDescent="0.25">
      <c r="Q2833">
        <v>3106</v>
      </c>
      <c r="R2833" s="5">
        <v>877783000000</v>
      </c>
    </row>
    <row r="2834" spans="17:18" x14ac:dyDescent="0.25">
      <c r="Q2834">
        <v>3107</v>
      </c>
      <c r="R2834" s="5">
        <v>774868000000</v>
      </c>
    </row>
    <row r="2835" spans="17:18" x14ac:dyDescent="0.25">
      <c r="Q2835">
        <v>3108</v>
      </c>
      <c r="R2835" s="5">
        <v>948400000000</v>
      </c>
    </row>
    <row r="2836" spans="17:18" x14ac:dyDescent="0.25">
      <c r="Q2836">
        <v>3109</v>
      </c>
      <c r="R2836" s="5">
        <v>1201330000000</v>
      </c>
    </row>
    <row r="2837" spans="17:18" x14ac:dyDescent="0.25">
      <c r="Q2837">
        <v>3110</v>
      </c>
      <c r="R2837" s="5">
        <v>1336600000000</v>
      </c>
    </row>
    <row r="2838" spans="17:18" x14ac:dyDescent="0.25">
      <c r="Q2838">
        <v>3111</v>
      </c>
      <c r="R2838" s="5">
        <v>1239070000000</v>
      </c>
    </row>
    <row r="2839" spans="17:18" x14ac:dyDescent="0.25">
      <c r="Q2839">
        <v>3112</v>
      </c>
      <c r="R2839" s="5">
        <v>1121210000000</v>
      </c>
    </row>
    <row r="2840" spans="17:18" x14ac:dyDescent="0.25">
      <c r="Q2840">
        <v>3113</v>
      </c>
      <c r="R2840" s="5">
        <v>1277430000000</v>
      </c>
    </row>
    <row r="2841" spans="17:18" x14ac:dyDescent="0.25">
      <c r="Q2841">
        <v>3114</v>
      </c>
      <c r="R2841" s="5">
        <v>2002090000000</v>
      </c>
    </row>
    <row r="2842" spans="17:18" x14ac:dyDescent="0.25">
      <c r="Q2842">
        <v>3115</v>
      </c>
      <c r="R2842" s="5">
        <v>3589600000000</v>
      </c>
    </row>
    <row r="2843" spans="17:18" x14ac:dyDescent="0.25">
      <c r="Q2843">
        <v>3116</v>
      </c>
      <c r="R2843" s="5">
        <v>6180690000000</v>
      </c>
    </row>
    <row r="2844" spans="17:18" x14ac:dyDescent="0.25">
      <c r="Q2844">
        <v>3117</v>
      </c>
      <c r="R2844" s="5">
        <v>9301550000000</v>
      </c>
    </row>
    <row r="2845" spans="17:18" x14ac:dyDescent="0.25">
      <c r="Q2845">
        <v>3118</v>
      </c>
      <c r="R2845" s="5">
        <v>12324700000000</v>
      </c>
    </row>
    <row r="2846" spans="17:18" x14ac:dyDescent="0.25">
      <c r="Q2846">
        <v>3119</v>
      </c>
      <c r="R2846" s="5">
        <v>14622700000000</v>
      </c>
    </row>
    <row r="2847" spans="17:18" x14ac:dyDescent="0.25">
      <c r="Q2847">
        <v>3120</v>
      </c>
      <c r="R2847" s="5">
        <v>15568000000000</v>
      </c>
    </row>
    <row r="2848" spans="17:18" x14ac:dyDescent="0.25">
      <c r="Q2848">
        <v>3121</v>
      </c>
      <c r="R2848" s="5">
        <v>14747300000000</v>
      </c>
    </row>
    <row r="2849" spans="17:18" x14ac:dyDescent="0.25">
      <c r="Q2849">
        <v>3122</v>
      </c>
      <c r="R2849" s="5">
        <v>12603900000000</v>
      </c>
    </row>
    <row r="2850" spans="17:18" x14ac:dyDescent="0.25">
      <c r="Q2850">
        <v>3123</v>
      </c>
      <c r="R2850" s="5">
        <v>9794810000000</v>
      </c>
    </row>
    <row r="2851" spans="17:18" x14ac:dyDescent="0.25">
      <c r="Q2851">
        <v>3124</v>
      </c>
      <c r="R2851" s="5">
        <v>6977500000000</v>
      </c>
    </row>
    <row r="2852" spans="17:18" x14ac:dyDescent="0.25">
      <c r="Q2852">
        <v>3125</v>
      </c>
      <c r="R2852" s="5">
        <v>4809200000000</v>
      </c>
    </row>
    <row r="2853" spans="17:18" x14ac:dyDescent="0.25">
      <c r="Q2853">
        <v>3126</v>
      </c>
      <c r="R2853" s="5">
        <v>3806820000000</v>
      </c>
    </row>
    <row r="2854" spans="17:18" x14ac:dyDescent="0.25">
      <c r="Q2854">
        <v>3127</v>
      </c>
      <c r="R2854" s="5">
        <v>3925780000000</v>
      </c>
    </row>
    <row r="2855" spans="17:18" x14ac:dyDescent="0.25">
      <c r="Q2855">
        <v>3128</v>
      </c>
      <c r="R2855" s="5">
        <v>4981140000000</v>
      </c>
    </row>
    <row r="2856" spans="17:18" x14ac:dyDescent="0.25">
      <c r="Q2856">
        <v>3129</v>
      </c>
      <c r="R2856" s="5">
        <v>6787960000000</v>
      </c>
    </row>
    <row r="2857" spans="17:18" x14ac:dyDescent="0.25">
      <c r="Q2857">
        <v>3130</v>
      </c>
      <c r="R2857" s="5">
        <v>9161300000000</v>
      </c>
    </row>
    <row r="2858" spans="17:18" x14ac:dyDescent="0.25">
      <c r="Q2858">
        <v>3131</v>
      </c>
      <c r="R2858" s="5">
        <v>11877600000000</v>
      </c>
    </row>
    <row r="2859" spans="17:18" x14ac:dyDescent="0.25">
      <c r="Q2859">
        <v>3132</v>
      </c>
      <c r="R2859" s="5">
        <v>14559000000000</v>
      </c>
    </row>
    <row r="2860" spans="17:18" x14ac:dyDescent="0.25">
      <c r="Q2860">
        <v>3133</v>
      </c>
      <c r="R2860" s="5">
        <v>16789000000000</v>
      </c>
    </row>
    <row r="2861" spans="17:18" x14ac:dyDescent="0.25">
      <c r="Q2861">
        <v>3134</v>
      </c>
      <c r="R2861" s="5">
        <v>18151200000000</v>
      </c>
    </row>
    <row r="2862" spans="17:18" x14ac:dyDescent="0.25">
      <c r="Q2862">
        <v>3135</v>
      </c>
      <c r="R2862" s="5">
        <v>18229000000000</v>
      </c>
    </row>
    <row r="2863" spans="17:18" x14ac:dyDescent="0.25">
      <c r="Q2863">
        <v>3136</v>
      </c>
      <c r="R2863" s="5">
        <v>16770200000000</v>
      </c>
    </row>
    <row r="2864" spans="17:18" x14ac:dyDescent="0.25">
      <c r="Q2864">
        <v>3137</v>
      </c>
      <c r="R2864" s="5">
        <v>14179300000000</v>
      </c>
    </row>
    <row r="2865" spans="17:18" x14ac:dyDescent="0.25">
      <c r="Q2865">
        <v>3138</v>
      </c>
      <c r="R2865" s="5">
        <v>11025200000000</v>
      </c>
    </row>
    <row r="2866" spans="17:18" x14ac:dyDescent="0.25">
      <c r="Q2866">
        <v>3139</v>
      </c>
      <c r="R2866" s="5">
        <v>7876540000000</v>
      </c>
    </row>
    <row r="2867" spans="17:18" x14ac:dyDescent="0.25">
      <c r="Q2867">
        <v>3140</v>
      </c>
      <c r="R2867" s="5">
        <v>5302200000000</v>
      </c>
    </row>
    <row r="2868" spans="17:18" x14ac:dyDescent="0.25">
      <c r="Q2868">
        <v>3141</v>
      </c>
      <c r="R2868" s="5">
        <v>3744870000000</v>
      </c>
    </row>
    <row r="2869" spans="17:18" x14ac:dyDescent="0.25">
      <c r="Q2869">
        <v>3142</v>
      </c>
      <c r="R2869" s="5">
        <v>3143020000000</v>
      </c>
    </row>
    <row r="2870" spans="17:18" x14ac:dyDescent="0.25">
      <c r="Q2870">
        <v>3143</v>
      </c>
      <c r="R2870" s="5">
        <v>3309080000000</v>
      </c>
    </row>
    <row r="2871" spans="17:18" x14ac:dyDescent="0.25">
      <c r="Q2871">
        <v>3144</v>
      </c>
      <c r="R2871" s="5">
        <v>4055470000000</v>
      </c>
    </row>
    <row r="2872" spans="17:18" x14ac:dyDescent="0.25">
      <c r="Q2872">
        <v>3145</v>
      </c>
      <c r="R2872" s="5">
        <v>5194600000000</v>
      </c>
    </row>
    <row r="2873" spans="17:18" x14ac:dyDescent="0.25">
      <c r="Q2873">
        <v>3146</v>
      </c>
      <c r="R2873" s="5">
        <v>6542590000000</v>
      </c>
    </row>
    <row r="2874" spans="17:18" x14ac:dyDescent="0.25">
      <c r="Q2874">
        <v>3147</v>
      </c>
      <c r="R2874" s="5">
        <v>7930340000000</v>
      </c>
    </row>
    <row r="2875" spans="17:18" x14ac:dyDescent="0.25">
      <c r="Q2875">
        <v>3148</v>
      </c>
      <c r="R2875" s="5">
        <v>9192430000000</v>
      </c>
    </row>
    <row r="2876" spans="17:18" x14ac:dyDescent="0.25">
      <c r="Q2876">
        <v>3149</v>
      </c>
      <c r="R2876" s="5">
        <v>10163500000000</v>
      </c>
    </row>
    <row r="2877" spans="17:18" x14ac:dyDescent="0.25">
      <c r="Q2877">
        <v>3150</v>
      </c>
      <c r="R2877" s="5">
        <v>10678000000000</v>
      </c>
    </row>
    <row r="2878" spans="17:18" x14ac:dyDescent="0.25">
      <c r="Q2878">
        <v>3151</v>
      </c>
      <c r="R2878" s="5">
        <v>10638000000000</v>
      </c>
    </row>
    <row r="2879" spans="17:18" x14ac:dyDescent="0.25">
      <c r="Q2879">
        <v>3152</v>
      </c>
      <c r="R2879" s="5">
        <v>10214700000000</v>
      </c>
    </row>
    <row r="2880" spans="17:18" x14ac:dyDescent="0.25">
      <c r="Q2880">
        <v>3153</v>
      </c>
      <c r="R2880" s="5">
        <v>9646780000000</v>
      </c>
    </row>
    <row r="2881" spans="17:18" x14ac:dyDescent="0.25">
      <c r="Q2881">
        <v>3154</v>
      </c>
      <c r="R2881" s="5">
        <v>9172810000000</v>
      </c>
    </row>
    <row r="2882" spans="17:18" x14ac:dyDescent="0.25">
      <c r="Q2882">
        <v>3155</v>
      </c>
      <c r="R2882" s="5">
        <v>9031400000000</v>
      </c>
    </row>
    <row r="2883" spans="17:18" x14ac:dyDescent="0.25">
      <c r="Q2883">
        <v>3156</v>
      </c>
      <c r="R2883" s="5">
        <v>9406380000000</v>
      </c>
    </row>
    <row r="2884" spans="17:18" x14ac:dyDescent="0.25">
      <c r="Q2884">
        <v>3157</v>
      </c>
      <c r="R2884" s="5">
        <v>10262400000000</v>
      </c>
    </row>
    <row r="2885" spans="17:18" x14ac:dyDescent="0.25">
      <c r="Q2885">
        <v>3158</v>
      </c>
      <c r="R2885" s="5">
        <v>11509300000000</v>
      </c>
    </row>
    <row r="2886" spans="17:18" x14ac:dyDescent="0.25">
      <c r="Q2886">
        <v>3159</v>
      </c>
      <c r="R2886" s="5">
        <v>13056900000000</v>
      </c>
    </row>
    <row r="2887" spans="17:18" x14ac:dyDescent="0.25">
      <c r="Q2887">
        <v>3160</v>
      </c>
      <c r="R2887" s="5">
        <v>14815000000000</v>
      </c>
    </row>
    <row r="2888" spans="17:18" x14ac:dyDescent="0.25">
      <c r="Q2888">
        <v>3161</v>
      </c>
      <c r="R2888" s="5">
        <v>16684900000000</v>
      </c>
    </row>
    <row r="2889" spans="17:18" x14ac:dyDescent="0.25">
      <c r="Q2889">
        <v>3162</v>
      </c>
      <c r="R2889" s="5">
        <v>18533000000000</v>
      </c>
    </row>
    <row r="2890" spans="17:18" x14ac:dyDescent="0.25">
      <c r="Q2890">
        <v>3163</v>
      </c>
      <c r="R2890" s="5">
        <v>20217300000000</v>
      </c>
    </row>
    <row r="2891" spans="17:18" x14ac:dyDescent="0.25">
      <c r="Q2891">
        <v>3164</v>
      </c>
      <c r="R2891" s="5">
        <v>21595700000000</v>
      </c>
    </row>
    <row r="2892" spans="17:18" x14ac:dyDescent="0.25">
      <c r="Q2892">
        <v>3165</v>
      </c>
      <c r="R2892" s="5">
        <v>22526000000000</v>
      </c>
    </row>
    <row r="2893" spans="17:18" x14ac:dyDescent="0.25">
      <c r="Q2893">
        <v>3166</v>
      </c>
      <c r="R2893" s="5">
        <v>22903400000000</v>
      </c>
    </row>
    <row r="2894" spans="17:18" x14ac:dyDescent="0.25">
      <c r="Q2894">
        <v>3167</v>
      </c>
      <c r="R2894" s="5">
        <v>22772200000000</v>
      </c>
    </row>
    <row r="2895" spans="17:18" x14ac:dyDescent="0.25">
      <c r="Q2895">
        <v>3168</v>
      </c>
      <c r="R2895" s="5">
        <v>22214100000000</v>
      </c>
    </row>
    <row r="2896" spans="17:18" x14ac:dyDescent="0.25">
      <c r="Q2896">
        <v>3169</v>
      </c>
      <c r="R2896" s="5">
        <v>21310500000000</v>
      </c>
    </row>
    <row r="2897" spans="17:18" x14ac:dyDescent="0.25">
      <c r="Q2897">
        <v>3170</v>
      </c>
      <c r="R2897" s="5">
        <v>20143000000000</v>
      </c>
    </row>
    <row r="2898" spans="17:18" x14ac:dyDescent="0.25">
      <c r="Q2898">
        <v>3171</v>
      </c>
      <c r="R2898" s="5">
        <v>18806700000000</v>
      </c>
    </row>
    <row r="2899" spans="17:18" x14ac:dyDescent="0.25">
      <c r="Q2899">
        <v>3172</v>
      </c>
      <c r="R2899" s="5">
        <v>17450100000000</v>
      </c>
    </row>
    <row r="2900" spans="17:18" x14ac:dyDescent="0.25">
      <c r="Q2900">
        <v>3173</v>
      </c>
      <c r="R2900" s="5">
        <v>16235100000000</v>
      </c>
    </row>
    <row r="2901" spans="17:18" x14ac:dyDescent="0.25">
      <c r="Q2901">
        <v>3174</v>
      </c>
      <c r="R2901" s="5">
        <v>15323800000000</v>
      </c>
    </row>
    <row r="2902" spans="17:18" x14ac:dyDescent="0.25">
      <c r="Q2902">
        <v>3175</v>
      </c>
      <c r="R2902" s="5">
        <v>14878000000000</v>
      </c>
    </row>
    <row r="2903" spans="17:18" x14ac:dyDescent="0.25">
      <c r="Q2903">
        <v>3176</v>
      </c>
      <c r="R2903" s="5">
        <v>14994500000000</v>
      </c>
    </row>
    <row r="2904" spans="17:18" x14ac:dyDescent="0.25">
      <c r="Q2904">
        <v>3177</v>
      </c>
      <c r="R2904" s="5">
        <v>15509100000000</v>
      </c>
    </row>
    <row r="2905" spans="17:18" x14ac:dyDescent="0.25">
      <c r="Q2905">
        <v>3178</v>
      </c>
      <c r="R2905" s="5">
        <v>16192200000000</v>
      </c>
    </row>
    <row r="2906" spans="17:18" x14ac:dyDescent="0.25">
      <c r="Q2906">
        <v>3179</v>
      </c>
      <c r="R2906" s="5">
        <v>16814400000000</v>
      </c>
    </row>
    <row r="2907" spans="17:18" x14ac:dyDescent="0.25">
      <c r="Q2907">
        <v>3180</v>
      </c>
      <c r="R2907" s="5">
        <v>17146000000000</v>
      </c>
    </row>
    <row r="2908" spans="17:18" x14ac:dyDescent="0.25">
      <c r="Q2908">
        <v>3181</v>
      </c>
      <c r="R2908" s="5">
        <v>17010800000000</v>
      </c>
    </row>
    <row r="2909" spans="17:18" x14ac:dyDescent="0.25">
      <c r="Q2909">
        <v>3182</v>
      </c>
      <c r="R2909" s="5">
        <v>16445500000000</v>
      </c>
    </row>
    <row r="2910" spans="17:18" x14ac:dyDescent="0.25">
      <c r="Q2910">
        <v>3183</v>
      </c>
      <c r="R2910" s="5">
        <v>15539900000000</v>
      </c>
    </row>
    <row r="2911" spans="17:18" x14ac:dyDescent="0.25">
      <c r="Q2911">
        <v>3184</v>
      </c>
      <c r="R2911" s="5">
        <v>14383800000000</v>
      </c>
    </row>
    <row r="2912" spans="17:18" x14ac:dyDescent="0.25">
      <c r="Q2912">
        <v>3185</v>
      </c>
      <c r="R2912" s="5">
        <v>13067000000000</v>
      </c>
    </row>
    <row r="2913" spans="17:18" x14ac:dyDescent="0.25">
      <c r="Q2913">
        <v>3186</v>
      </c>
      <c r="R2913" s="5">
        <v>11676600000000</v>
      </c>
    </row>
    <row r="2914" spans="17:18" x14ac:dyDescent="0.25">
      <c r="Q2914">
        <v>3187</v>
      </c>
      <c r="R2914" s="5">
        <v>10288200000000</v>
      </c>
    </row>
    <row r="2915" spans="17:18" x14ac:dyDescent="0.25">
      <c r="Q2915">
        <v>3188</v>
      </c>
      <c r="R2915" s="5">
        <v>8974700000000</v>
      </c>
    </row>
    <row r="2916" spans="17:18" x14ac:dyDescent="0.25">
      <c r="Q2916">
        <v>3189</v>
      </c>
      <c r="R2916" s="5">
        <v>7808890000000</v>
      </c>
    </row>
    <row r="2917" spans="17:18" x14ac:dyDescent="0.25">
      <c r="Q2917">
        <v>3190</v>
      </c>
      <c r="R2917" s="5">
        <v>6863600000000</v>
      </c>
    </row>
    <row r="2918" spans="17:18" x14ac:dyDescent="0.25">
      <c r="Q2918">
        <v>3191</v>
      </c>
      <c r="R2918" s="5">
        <v>6182660000000</v>
      </c>
    </row>
    <row r="2919" spans="17:18" x14ac:dyDescent="0.25">
      <c r="Q2919">
        <v>3192</v>
      </c>
      <c r="R2919" s="5">
        <v>5693780000000</v>
      </c>
    </row>
    <row r="2920" spans="17:18" x14ac:dyDescent="0.25">
      <c r="Q2920">
        <v>3193</v>
      </c>
      <c r="R2920" s="5">
        <v>5295670000000</v>
      </c>
    </row>
    <row r="2921" spans="17:18" x14ac:dyDescent="0.25">
      <c r="Q2921">
        <v>3194</v>
      </c>
      <c r="R2921" s="5">
        <v>4887050000000</v>
      </c>
    </row>
    <row r="2922" spans="17:18" x14ac:dyDescent="0.25">
      <c r="Q2922">
        <v>3195</v>
      </c>
      <c r="R2922" s="5">
        <v>4366600000000</v>
      </c>
    </row>
    <row r="2923" spans="17:18" x14ac:dyDescent="0.25">
      <c r="Q2923">
        <v>3196</v>
      </c>
      <c r="R2923" s="5">
        <v>3666400000000</v>
      </c>
    </row>
    <row r="2924" spans="17:18" x14ac:dyDescent="0.25">
      <c r="Q2924">
        <v>3197</v>
      </c>
      <c r="R2924" s="5">
        <v>2851970000000</v>
      </c>
    </row>
    <row r="2925" spans="17:18" x14ac:dyDescent="0.25">
      <c r="Q2925">
        <v>3198</v>
      </c>
      <c r="R2925" s="5">
        <v>2022170000000</v>
      </c>
    </row>
    <row r="2926" spans="17:18" x14ac:dyDescent="0.25">
      <c r="Q2926">
        <v>3199</v>
      </c>
      <c r="R2926" s="5">
        <v>1275910000000</v>
      </c>
    </row>
    <row r="2927" spans="17:18" x14ac:dyDescent="0.25">
      <c r="Q2927">
        <v>3200</v>
      </c>
      <c r="R2927" s="5">
        <v>712040000000</v>
      </c>
    </row>
    <row r="2928" spans="17:18" x14ac:dyDescent="0.25">
      <c r="Q2928">
        <v>3201</v>
      </c>
      <c r="R2928" s="5">
        <v>400770000000</v>
      </c>
    </row>
    <row r="2929" spans="17:18" x14ac:dyDescent="0.25">
      <c r="Q2929">
        <v>3202</v>
      </c>
      <c r="R2929" s="5">
        <v>297546000000</v>
      </c>
    </row>
    <row r="2930" spans="17:18" x14ac:dyDescent="0.25">
      <c r="Q2930">
        <v>3203</v>
      </c>
      <c r="R2930" s="5">
        <v>329130000000</v>
      </c>
    </row>
    <row r="2931" spans="17:18" x14ac:dyDescent="0.25">
      <c r="Q2931">
        <v>3204</v>
      </c>
      <c r="R2931" s="5">
        <v>422287000000</v>
      </c>
    </row>
    <row r="2932" spans="17:18" x14ac:dyDescent="0.25">
      <c r="Q2932">
        <v>3205</v>
      </c>
      <c r="R2932" s="5">
        <v>503780000000</v>
      </c>
    </row>
    <row r="2933" spans="17:18" x14ac:dyDescent="0.25">
      <c r="Q2933">
        <v>3206</v>
      </c>
      <c r="R2933" s="5">
        <v>516765000000</v>
      </c>
    </row>
    <row r="2934" spans="17:18" x14ac:dyDescent="0.25">
      <c r="Q2934">
        <v>3207</v>
      </c>
      <c r="R2934" s="5">
        <v>469970000000</v>
      </c>
    </row>
    <row r="2935" spans="17:18" x14ac:dyDescent="0.25">
      <c r="Q2935">
        <v>3208</v>
      </c>
      <c r="R2935" s="5">
        <v>388512000000</v>
      </c>
    </row>
    <row r="2936" spans="17:18" x14ac:dyDescent="0.25">
      <c r="Q2936">
        <v>3209</v>
      </c>
      <c r="R2936" s="5">
        <v>297513000000</v>
      </c>
    </row>
    <row r="2937" spans="17:18" x14ac:dyDescent="0.25">
      <c r="Q2937">
        <v>3210</v>
      </c>
      <c r="R2937" s="5">
        <v>222090000000</v>
      </c>
    </row>
    <row r="2938" spans="17:18" x14ac:dyDescent="0.25">
      <c r="Q2938">
        <v>3211</v>
      </c>
      <c r="R2938" s="5">
        <v>186194000000</v>
      </c>
    </row>
    <row r="2939" spans="17:18" x14ac:dyDescent="0.25">
      <c r="Q2939">
        <v>3212</v>
      </c>
      <c r="R2939" s="5">
        <v>209097000000</v>
      </c>
    </row>
    <row r="2940" spans="17:18" x14ac:dyDescent="0.25">
      <c r="Q2940">
        <v>3213</v>
      </c>
      <c r="R2940" s="5">
        <v>308901000000</v>
      </c>
    </row>
    <row r="2941" spans="17:18" x14ac:dyDescent="0.25">
      <c r="Q2941">
        <v>3214</v>
      </c>
      <c r="R2941" s="5">
        <v>503708000000</v>
      </c>
    </row>
    <row r="2942" spans="17:18" x14ac:dyDescent="0.25">
      <c r="Q2942">
        <v>3215</v>
      </c>
      <c r="R2942" s="5">
        <v>811620000000</v>
      </c>
    </row>
    <row r="2943" spans="17:18" x14ac:dyDescent="0.25">
      <c r="Q2943">
        <v>3216</v>
      </c>
      <c r="R2943" s="5">
        <v>1234320000000</v>
      </c>
    </row>
    <row r="2944" spans="17:18" x14ac:dyDescent="0.25">
      <c r="Q2944">
        <v>3217</v>
      </c>
      <c r="R2944" s="5">
        <v>1707790000000</v>
      </c>
    </row>
    <row r="2945" spans="17:18" x14ac:dyDescent="0.25">
      <c r="Q2945">
        <v>3218</v>
      </c>
      <c r="R2945" s="5">
        <v>2151620000000</v>
      </c>
    </row>
    <row r="2946" spans="17:18" x14ac:dyDescent="0.25">
      <c r="Q2946">
        <v>3219</v>
      </c>
      <c r="R2946" s="5">
        <v>2485360000000</v>
      </c>
    </row>
    <row r="2947" spans="17:18" x14ac:dyDescent="0.25">
      <c r="Q2947">
        <v>3220</v>
      </c>
      <c r="R2947" s="5">
        <v>2628600000000</v>
      </c>
    </row>
    <row r="2948" spans="17:18" x14ac:dyDescent="0.25">
      <c r="Q2948">
        <v>3221</v>
      </c>
      <c r="R2948" s="5">
        <v>2522120000000</v>
      </c>
    </row>
    <row r="2949" spans="17:18" x14ac:dyDescent="0.25">
      <c r="Q2949">
        <v>3222</v>
      </c>
      <c r="R2949" s="5">
        <v>2191620000000</v>
      </c>
    </row>
    <row r="2950" spans="17:18" x14ac:dyDescent="0.25">
      <c r="Q2950">
        <v>3223</v>
      </c>
      <c r="R2950" s="5">
        <v>1684020000000</v>
      </c>
    </row>
    <row r="2951" spans="17:18" x14ac:dyDescent="0.25">
      <c r="Q2951">
        <v>3224</v>
      </c>
      <c r="R2951" s="5">
        <v>1046240000000</v>
      </c>
    </row>
    <row r="2952" spans="17:18" x14ac:dyDescent="0.25">
      <c r="Q2952">
        <v>3225</v>
      </c>
      <c r="R2952" s="5">
        <v>325190000000</v>
      </c>
    </row>
    <row r="2953" spans="17:18" x14ac:dyDescent="0.25">
      <c r="Q2953">
        <v>3226</v>
      </c>
      <c r="R2953" s="5">
        <v>-404645000000</v>
      </c>
    </row>
    <row r="2954" spans="17:18" x14ac:dyDescent="0.25">
      <c r="Q2954">
        <v>3227</v>
      </c>
      <c r="R2954" s="5">
        <v>-958534000000</v>
      </c>
    </row>
    <row r="2955" spans="17:18" x14ac:dyDescent="0.25">
      <c r="Q2955">
        <v>3228</v>
      </c>
      <c r="R2955" s="5">
        <v>-1124180000000</v>
      </c>
    </row>
    <row r="2956" spans="17:18" x14ac:dyDescent="0.25">
      <c r="Q2956">
        <v>3229</v>
      </c>
      <c r="R2956" s="5">
        <v>-689295000000</v>
      </c>
    </row>
    <row r="2957" spans="17:18" x14ac:dyDescent="0.25">
      <c r="Q2957">
        <v>3230</v>
      </c>
      <c r="R2957" s="5">
        <v>558420000000</v>
      </c>
    </row>
    <row r="2958" spans="17:18" x14ac:dyDescent="0.25">
      <c r="Q2958">
        <v>3231</v>
      </c>
      <c r="R2958" s="5">
        <v>2715650000000</v>
      </c>
    </row>
    <row r="2959" spans="17:18" x14ac:dyDescent="0.25">
      <c r="Q2959">
        <v>3232</v>
      </c>
      <c r="R2959" s="5">
        <v>5416670000000</v>
      </c>
    </row>
    <row r="2960" spans="17:18" x14ac:dyDescent="0.25">
      <c r="Q2960">
        <v>3233</v>
      </c>
      <c r="R2960" s="5">
        <v>8180120000000</v>
      </c>
    </row>
    <row r="2961" spans="17:18" x14ac:dyDescent="0.25">
      <c r="Q2961">
        <v>3234</v>
      </c>
      <c r="R2961" s="5">
        <v>10524700000000</v>
      </c>
    </row>
    <row r="2962" spans="17:18" x14ac:dyDescent="0.25">
      <c r="Q2962">
        <v>3235</v>
      </c>
      <c r="R2962" s="5">
        <v>11969000000000</v>
      </c>
    </row>
    <row r="2963" spans="17:18" x14ac:dyDescent="0.25">
      <c r="Q2963">
        <v>3236</v>
      </c>
      <c r="R2963" s="5">
        <v>12170300000000</v>
      </c>
    </row>
    <row r="2964" spans="17:18" x14ac:dyDescent="0.25">
      <c r="Q2964">
        <v>3237</v>
      </c>
      <c r="R2964" s="5">
        <v>11339800000000</v>
      </c>
    </row>
    <row r="2965" spans="17:18" x14ac:dyDescent="0.25">
      <c r="Q2965">
        <v>3238</v>
      </c>
      <c r="R2965" s="5">
        <v>9827570000000</v>
      </c>
    </row>
    <row r="2966" spans="17:18" x14ac:dyDescent="0.25">
      <c r="Q2966">
        <v>3239</v>
      </c>
      <c r="R2966" s="5">
        <v>7983330000000</v>
      </c>
    </row>
    <row r="2967" spans="17:18" x14ac:dyDescent="0.25">
      <c r="Q2967">
        <v>3240</v>
      </c>
      <c r="R2967" s="5">
        <v>6157000000000</v>
      </c>
    </row>
    <row r="2968" spans="17:18" x14ac:dyDescent="0.25">
      <c r="Q2968">
        <v>3241</v>
      </c>
      <c r="R2968" s="5">
        <v>4631800000000</v>
      </c>
    </row>
    <row r="2969" spans="17:18" x14ac:dyDescent="0.25">
      <c r="Q2969">
        <v>3242</v>
      </c>
      <c r="R2969" s="5">
        <v>3424350000000</v>
      </c>
    </row>
    <row r="2970" spans="17:18" x14ac:dyDescent="0.25">
      <c r="Q2970">
        <v>3243</v>
      </c>
      <c r="R2970" s="5">
        <v>2484620000000</v>
      </c>
    </row>
    <row r="2971" spans="17:18" x14ac:dyDescent="0.25">
      <c r="Q2971">
        <v>3244</v>
      </c>
      <c r="R2971" s="5">
        <v>1762580000000</v>
      </c>
    </row>
    <row r="2972" spans="17:18" x14ac:dyDescent="0.25">
      <c r="Q2972">
        <v>3245</v>
      </c>
      <c r="R2972" s="5">
        <v>1208200000000</v>
      </c>
    </row>
    <row r="2973" spans="17:18" x14ac:dyDescent="0.25">
      <c r="Q2973">
        <v>3246</v>
      </c>
      <c r="R2973" s="5">
        <v>812227000000</v>
      </c>
    </row>
    <row r="2974" spans="17:18" x14ac:dyDescent="0.25">
      <c r="Q2974">
        <v>3247</v>
      </c>
      <c r="R2974" s="5">
        <v>728478000000</v>
      </c>
    </row>
    <row r="2975" spans="17:18" x14ac:dyDescent="0.25">
      <c r="Q2975">
        <v>3248</v>
      </c>
      <c r="R2975" s="5">
        <v>1151550000000</v>
      </c>
    </row>
    <row r="2976" spans="17:18" x14ac:dyDescent="0.25">
      <c r="Q2976">
        <v>3249</v>
      </c>
      <c r="R2976" s="5">
        <v>2276020000000</v>
      </c>
    </row>
    <row r="2977" spans="17:18" x14ac:dyDescent="0.25">
      <c r="Q2977">
        <v>3250</v>
      </c>
      <c r="R2977" s="5">
        <v>4296500000000</v>
      </c>
    </row>
    <row r="2978" spans="17:18" x14ac:dyDescent="0.25">
      <c r="Q2978">
        <v>3251</v>
      </c>
      <c r="R2978" s="5">
        <v>7261600000000</v>
      </c>
    </row>
    <row r="2979" spans="17:18" x14ac:dyDescent="0.25">
      <c r="Q2979">
        <v>3252</v>
      </c>
      <c r="R2979" s="5">
        <v>10636100000000</v>
      </c>
    </row>
    <row r="2980" spans="17:18" x14ac:dyDescent="0.25">
      <c r="Q2980">
        <v>3253</v>
      </c>
      <c r="R2980" s="5">
        <v>13738800000000</v>
      </c>
    </row>
    <row r="2981" spans="17:18" x14ac:dyDescent="0.25">
      <c r="Q2981">
        <v>3254</v>
      </c>
      <c r="R2981" s="5">
        <v>15888500000000</v>
      </c>
    </row>
    <row r="2982" spans="17:18" x14ac:dyDescent="0.25">
      <c r="Q2982">
        <v>3255</v>
      </c>
      <c r="R2982" s="5">
        <v>16404000000000</v>
      </c>
    </row>
    <row r="2983" spans="17:18" x14ac:dyDescent="0.25">
      <c r="Q2983">
        <v>3256</v>
      </c>
      <c r="R2983" s="5">
        <v>14855300000000</v>
      </c>
    </row>
    <row r="2984" spans="17:18" x14ac:dyDescent="0.25">
      <c r="Q2984">
        <v>3257</v>
      </c>
      <c r="R2984" s="5">
        <v>11817100000000</v>
      </c>
    </row>
    <row r="2985" spans="17:18" x14ac:dyDescent="0.25">
      <c r="Q2985">
        <v>3258</v>
      </c>
      <c r="R2985" s="5">
        <v>8115360000000</v>
      </c>
    </row>
    <row r="2986" spans="17:18" x14ac:dyDescent="0.25">
      <c r="Q2986">
        <v>3259</v>
      </c>
      <c r="R2986" s="5">
        <v>4575950000000</v>
      </c>
    </row>
    <row r="2987" spans="17:18" x14ac:dyDescent="0.25">
      <c r="Q2987">
        <v>3260</v>
      </c>
      <c r="R2987" s="5">
        <v>2024800000000</v>
      </c>
    </row>
    <row r="2988" spans="17:18" x14ac:dyDescent="0.25">
      <c r="Q2988">
        <v>3261</v>
      </c>
      <c r="R2988" s="5">
        <v>1056220000000</v>
      </c>
    </row>
    <row r="2989" spans="17:18" x14ac:dyDescent="0.25">
      <c r="Q2989">
        <v>3262</v>
      </c>
      <c r="R2989" s="5">
        <v>1338130000000</v>
      </c>
    </row>
    <row r="2990" spans="17:18" x14ac:dyDescent="0.25">
      <c r="Q2990">
        <v>3263</v>
      </c>
      <c r="R2990" s="5">
        <v>2306880000000</v>
      </c>
    </row>
    <row r="2991" spans="17:18" x14ac:dyDescent="0.25">
      <c r="Q2991">
        <v>3264</v>
      </c>
      <c r="R2991" s="5">
        <v>3398790000000</v>
      </c>
    </row>
    <row r="2992" spans="17:18" x14ac:dyDescent="0.25">
      <c r="Q2992">
        <v>3265</v>
      </c>
      <c r="R2992" s="5">
        <v>4050200000000</v>
      </c>
    </row>
    <row r="2993" spans="17:18" x14ac:dyDescent="0.25">
      <c r="Q2993">
        <v>3266</v>
      </c>
      <c r="R2993" s="5">
        <v>3865830000000</v>
      </c>
    </row>
    <row r="2994" spans="17:18" x14ac:dyDescent="0.25">
      <c r="Q2994">
        <v>3267</v>
      </c>
      <c r="R2994" s="5">
        <v>3123940000000</v>
      </c>
    </row>
    <row r="2995" spans="17:18" x14ac:dyDescent="0.25">
      <c r="Q2995">
        <v>3268</v>
      </c>
      <c r="R2995" s="5">
        <v>2271200000000</v>
      </c>
    </row>
    <row r="2996" spans="17:18" x14ac:dyDescent="0.25">
      <c r="Q2996">
        <v>3269</v>
      </c>
      <c r="R2996" s="5">
        <v>1754270000000</v>
      </c>
    </row>
    <row r="2997" spans="17:18" x14ac:dyDescent="0.25">
      <c r="Q2997">
        <v>3270</v>
      </c>
      <c r="R2997" s="5">
        <v>2019800000000</v>
      </c>
    </row>
    <row r="2998" spans="17:18" x14ac:dyDescent="0.25">
      <c r="Q2998">
        <v>3271</v>
      </c>
      <c r="R2998" s="5">
        <v>3347390000000</v>
      </c>
    </row>
    <row r="2999" spans="17:18" x14ac:dyDescent="0.25">
      <c r="Q2999">
        <v>3272</v>
      </c>
      <c r="R2999" s="5">
        <v>5348370000000</v>
      </c>
    </row>
    <row r="3000" spans="17:18" x14ac:dyDescent="0.25">
      <c r="Q3000">
        <v>3273</v>
      </c>
      <c r="R3000" s="5">
        <v>7467030000000</v>
      </c>
    </row>
    <row r="3001" spans="17:18" x14ac:dyDescent="0.25">
      <c r="Q3001">
        <v>3274</v>
      </c>
      <c r="R3001" s="5">
        <v>9147650000000</v>
      </c>
    </row>
    <row r="3002" spans="17:18" x14ac:dyDescent="0.25">
      <c r="Q3002">
        <v>3275</v>
      </c>
      <c r="R3002" s="5">
        <v>9834500000000</v>
      </c>
    </row>
    <row r="3003" spans="17:18" x14ac:dyDescent="0.25">
      <c r="Q3003">
        <v>3276</v>
      </c>
      <c r="R3003" s="5">
        <v>9178660000000</v>
      </c>
    </row>
    <row r="3004" spans="17:18" x14ac:dyDescent="0.25">
      <c r="Q3004">
        <v>3277</v>
      </c>
      <c r="R3004" s="5">
        <v>7658400000000</v>
      </c>
    </row>
    <row r="3005" spans="17:18" x14ac:dyDescent="0.25">
      <c r="Q3005">
        <v>3278</v>
      </c>
      <c r="R3005" s="5">
        <v>5958790000000</v>
      </c>
    </row>
    <row r="3006" spans="17:18" x14ac:dyDescent="0.25">
      <c r="Q3006">
        <v>3279</v>
      </c>
      <c r="R3006" s="5">
        <v>4764900000000</v>
      </c>
    </row>
    <row r="3007" spans="17:18" x14ac:dyDescent="0.25">
      <c r="Q3007">
        <v>3280</v>
      </c>
      <c r="R3007" s="5">
        <v>4761800000000</v>
      </c>
    </row>
    <row r="3008" spans="17:18" x14ac:dyDescent="0.25">
      <c r="Q3008">
        <v>3281</v>
      </c>
      <c r="R3008" s="5">
        <v>6410080000000</v>
      </c>
    </row>
    <row r="3009" spans="17:18" x14ac:dyDescent="0.25">
      <c r="Q3009">
        <v>3282</v>
      </c>
      <c r="R3009" s="5">
        <v>9272430000000</v>
      </c>
    </row>
    <row r="3010" spans="17:18" x14ac:dyDescent="0.25">
      <c r="Q3010">
        <v>3283</v>
      </c>
      <c r="R3010" s="5">
        <v>12687100000000</v>
      </c>
    </row>
    <row r="3011" spans="17:18" x14ac:dyDescent="0.25">
      <c r="Q3011">
        <v>3284</v>
      </c>
      <c r="R3011" s="5">
        <v>15992200000000</v>
      </c>
    </row>
    <row r="3012" spans="17:18" x14ac:dyDescent="0.25">
      <c r="Q3012">
        <v>3285</v>
      </c>
      <c r="R3012" s="5">
        <v>18526000000000</v>
      </c>
    </row>
    <row r="3013" spans="17:18" x14ac:dyDescent="0.25">
      <c r="Q3013">
        <v>3286</v>
      </c>
      <c r="R3013" s="5">
        <v>19771800000000</v>
      </c>
    </row>
    <row r="3014" spans="17:18" x14ac:dyDescent="0.25">
      <c r="Q3014">
        <v>3287</v>
      </c>
      <c r="R3014" s="5">
        <v>19793400000000</v>
      </c>
    </row>
    <row r="3015" spans="17:18" x14ac:dyDescent="0.25">
      <c r="Q3015">
        <v>3288</v>
      </c>
      <c r="R3015" s="5">
        <v>18799400000000</v>
      </c>
    </row>
    <row r="3016" spans="17:18" x14ac:dyDescent="0.25">
      <c r="Q3016">
        <v>3289</v>
      </c>
      <c r="R3016" s="5">
        <v>16998700000000</v>
      </c>
    </row>
    <row r="3017" spans="17:18" x14ac:dyDescent="0.25">
      <c r="Q3017">
        <v>3290</v>
      </c>
      <c r="R3017" s="5">
        <v>14600000000000</v>
      </c>
    </row>
    <row r="3018" spans="17:18" x14ac:dyDescent="0.25">
      <c r="Q3018">
        <v>3291</v>
      </c>
      <c r="R3018" s="5">
        <v>11821000000000</v>
      </c>
    </row>
    <row r="3019" spans="17:18" x14ac:dyDescent="0.25">
      <c r="Q3019">
        <v>3292</v>
      </c>
      <c r="R3019" s="5">
        <v>8914270000000</v>
      </c>
    </row>
    <row r="3020" spans="17:18" x14ac:dyDescent="0.25">
      <c r="Q3020">
        <v>3293</v>
      </c>
      <c r="R3020" s="5">
        <v>6141340000000</v>
      </c>
    </row>
    <row r="3021" spans="17:18" x14ac:dyDescent="0.25">
      <c r="Q3021">
        <v>3294</v>
      </c>
      <c r="R3021" s="5">
        <v>3763660000000</v>
      </c>
    </row>
    <row r="3022" spans="17:18" x14ac:dyDescent="0.25">
      <c r="Q3022">
        <v>3295</v>
      </c>
      <c r="R3022" s="5">
        <v>2042700000000</v>
      </c>
    </row>
    <row r="3023" spans="17:18" x14ac:dyDescent="0.25">
      <c r="Q3023">
        <v>3296</v>
      </c>
      <c r="R3023" s="5">
        <v>1164200000000</v>
      </c>
    </row>
    <row r="3024" spans="17:18" x14ac:dyDescent="0.25">
      <c r="Q3024">
        <v>3297</v>
      </c>
      <c r="R3024" s="5">
        <v>1011060000000</v>
      </c>
    </row>
    <row r="3025" spans="17:18" x14ac:dyDescent="0.25">
      <c r="Q3025">
        <v>3298</v>
      </c>
      <c r="R3025" s="5">
        <v>1390460000000</v>
      </c>
    </row>
    <row r="3026" spans="17:18" x14ac:dyDescent="0.25">
      <c r="Q3026">
        <v>3299</v>
      </c>
      <c r="R3026" s="5">
        <v>2109580000000</v>
      </c>
    </row>
    <row r="3027" spans="17:18" x14ac:dyDescent="0.25">
      <c r="Q3027">
        <v>3300</v>
      </c>
      <c r="R3027" s="5">
        <v>2975600000000</v>
      </c>
    </row>
    <row r="3028" spans="17:18" x14ac:dyDescent="0.25">
      <c r="Q3028">
        <v>3301</v>
      </c>
      <c r="R3028" s="5">
        <v>3826420000000</v>
      </c>
    </row>
    <row r="3029" spans="17:18" x14ac:dyDescent="0.25">
      <c r="Q3029">
        <v>3302</v>
      </c>
      <c r="R3029" s="5">
        <v>4622840000000</v>
      </c>
    </row>
    <row r="3030" spans="17:18" x14ac:dyDescent="0.25">
      <c r="Q3030">
        <v>3303</v>
      </c>
      <c r="R3030" s="5">
        <v>5356390000000</v>
      </c>
    </row>
    <row r="3031" spans="17:18" x14ac:dyDescent="0.25">
      <c r="Q3031">
        <v>3304</v>
      </c>
      <c r="R3031" s="5">
        <v>6018600000000</v>
      </c>
    </row>
    <row r="3032" spans="17:18" x14ac:dyDescent="0.25">
      <c r="Q3032">
        <v>3305</v>
      </c>
      <c r="R3032" s="5">
        <v>6601000000000</v>
      </c>
    </row>
    <row r="3033" spans="17:18" x14ac:dyDescent="0.25">
      <c r="Q3033">
        <v>3306</v>
      </c>
      <c r="R3033" s="5">
        <v>7083600000000</v>
      </c>
    </row>
    <row r="3034" spans="17:18" x14ac:dyDescent="0.25">
      <c r="Q3034">
        <v>3307</v>
      </c>
      <c r="R3034" s="5">
        <v>7400400000000</v>
      </c>
    </row>
    <row r="3035" spans="17:18" x14ac:dyDescent="0.25">
      <c r="Q3035">
        <v>3308</v>
      </c>
      <c r="R3035" s="5">
        <v>7473900000000</v>
      </c>
    </row>
    <row r="3036" spans="17:18" x14ac:dyDescent="0.25">
      <c r="Q3036">
        <v>3309</v>
      </c>
      <c r="R3036" s="5">
        <v>7226560000000</v>
      </c>
    </row>
    <row r="3037" spans="17:18" x14ac:dyDescent="0.25">
      <c r="Q3037">
        <v>3310</v>
      </c>
      <c r="R3037" s="5">
        <v>6580900000000</v>
      </c>
    </row>
    <row r="3038" spans="17:18" x14ac:dyDescent="0.25">
      <c r="Q3038">
        <v>3311</v>
      </c>
      <c r="R3038" s="5">
        <v>5502290000000</v>
      </c>
    </row>
    <row r="3039" spans="17:18" x14ac:dyDescent="0.25">
      <c r="Q3039">
        <v>3312</v>
      </c>
      <c r="R3039" s="5">
        <v>4127720000000</v>
      </c>
    </row>
    <row r="3040" spans="17:18" x14ac:dyDescent="0.25">
      <c r="Q3040">
        <v>3313</v>
      </c>
      <c r="R3040" s="5">
        <v>2637070000000</v>
      </c>
    </row>
    <row r="3041" spans="17:18" x14ac:dyDescent="0.25">
      <c r="Q3041">
        <v>3314</v>
      </c>
      <c r="R3041" s="5">
        <v>1210240000000</v>
      </c>
    </row>
    <row r="3042" spans="17:18" x14ac:dyDescent="0.25">
      <c r="Q3042">
        <v>3315</v>
      </c>
      <c r="R3042" s="5">
        <v>27101000000</v>
      </c>
    </row>
    <row r="3043" spans="17:18" x14ac:dyDescent="0.25">
      <c r="Q3043">
        <v>3316</v>
      </c>
      <c r="R3043" s="5">
        <v>-764151000000</v>
      </c>
    </row>
    <row r="3044" spans="17:18" x14ac:dyDescent="0.25">
      <c r="Q3044">
        <v>3317</v>
      </c>
      <c r="R3044" s="5">
        <v>-1142110000000</v>
      </c>
    </row>
    <row r="3045" spans="17:18" x14ac:dyDescent="0.25">
      <c r="Q3045">
        <v>3318</v>
      </c>
      <c r="R3045" s="5">
        <v>-1117060000000</v>
      </c>
    </row>
    <row r="3046" spans="17:18" x14ac:dyDescent="0.25">
      <c r="Q3046">
        <v>3319</v>
      </c>
      <c r="R3046" s="5">
        <v>-699281000000</v>
      </c>
    </row>
    <row r="3047" spans="17:18" x14ac:dyDescent="0.25">
      <c r="Q3047">
        <v>3320</v>
      </c>
      <c r="R3047" s="5">
        <v>100930000000</v>
      </c>
    </row>
    <row r="3048" spans="17:18" x14ac:dyDescent="0.25">
      <c r="Q3048">
        <v>3321</v>
      </c>
      <c r="R3048" s="5">
        <v>1244900000000</v>
      </c>
    </row>
    <row r="3049" spans="17:18" x14ac:dyDescent="0.25">
      <c r="Q3049">
        <v>3322</v>
      </c>
      <c r="R3049" s="5">
        <v>2580360000000</v>
      </c>
    </row>
    <row r="3050" spans="17:18" x14ac:dyDescent="0.25">
      <c r="Q3050">
        <v>3323</v>
      </c>
      <c r="R3050" s="5">
        <v>3926670000000</v>
      </c>
    </row>
    <row r="3051" spans="17:18" x14ac:dyDescent="0.25">
      <c r="Q3051">
        <v>3324</v>
      </c>
      <c r="R3051" s="5">
        <v>5103160000000</v>
      </c>
    </row>
    <row r="3052" spans="17:18" x14ac:dyDescent="0.25">
      <c r="Q3052">
        <v>3325</v>
      </c>
      <c r="R3052" s="5">
        <v>5929200000000</v>
      </c>
    </row>
    <row r="3053" spans="17:18" x14ac:dyDescent="0.25">
      <c r="Q3053">
        <v>3326</v>
      </c>
      <c r="R3053" s="5">
        <v>6299220000000</v>
      </c>
    </row>
    <row r="3054" spans="17:18" x14ac:dyDescent="0.25">
      <c r="Q3054">
        <v>3327</v>
      </c>
      <c r="R3054" s="5">
        <v>6408080000000</v>
      </c>
    </row>
    <row r="3055" spans="17:18" x14ac:dyDescent="0.25">
      <c r="Q3055">
        <v>3328</v>
      </c>
      <c r="R3055" s="5">
        <v>6525730000000</v>
      </c>
    </row>
    <row r="3056" spans="17:18" x14ac:dyDescent="0.25">
      <c r="Q3056">
        <v>3329</v>
      </c>
      <c r="R3056" s="5">
        <v>6922120000000</v>
      </c>
    </row>
    <row r="3057" spans="17:18" x14ac:dyDescent="0.25">
      <c r="Q3057">
        <v>3330</v>
      </c>
      <c r="R3057" s="5">
        <v>7867200000000</v>
      </c>
    </row>
    <row r="3058" spans="17:18" x14ac:dyDescent="0.25">
      <c r="Q3058">
        <v>3331</v>
      </c>
      <c r="R3058" s="5">
        <v>9511390000000</v>
      </c>
    </row>
    <row r="3059" spans="17:18" x14ac:dyDescent="0.25">
      <c r="Q3059">
        <v>3332</v>
      </c>
      <c r="R3059" s="5">
        <v>11526900000000</v>
      </c>
    </row>
    <row r="3060" spans="17:18" x14ac:dyDescent="0.25">
      <c r="Q3060">
        <v>3333</v>
      </c>
      <c r="R3060" s="5">
        <v>13466600000000</v>
      </c>
    </row>
    <row r="3061" spans="17:18" x14ac:dyDescent="0.25">
      <c r="Q3061">
        <v>3334</v>
      </c>
      <c r="R3061" s="5">
        <v>14883000000000</v>
      </c>
    </row>
    <row r="3062" spans="17:18" x14ac:dyDescent="0.25">
      <c r="Q3062">
        <v>3335</v>
      </c>
      <c r="R3062" s="5">
        <v>15329000000000</v>
      </c>
    </row>
    <row r="3063" spans="17:18" x14ac:dyDescent="0.25">
      <c r="Q3063">
        <v>3336</v>
      </c>
      <c r="R3063" s="5">
        <v>14505300000000</v>
      </c>
    </row>
    <row r="3064" spans="17:18" x14ac:dyDescent="0.25">
      <c r="Q3064">
        <v>3337</v>
      </c>
      <c r="R3064" s="5">
        <v>12705100000000</v>
      </c>
    </row>
    <row r="3065" spans="17:18" x14ac:dyDescent="0.25">
      <c r="Q3065">
        <v>3338</v>
      </c>
      <c r="R3065" s="5">
        <v>10369700000000</v>
      </c>
    </row>
    <row r="3066" spans="17:18" x14ac:dyDescent="0.25">
      <c r="Q3066">
        <v>3339</v>
      </c>
      <c r="R3066" s="5">
        <v>7940280000000</v>
      </c>
    </row>
    <row r="3067" spans="17:18" x14ac:dyDescent="0.25">
      <c r="Q3067">
        <v>3340</v>
      </c>
      <c r="R3067" s="5">
        <v>5858100000000</v>
      </c>
    </row>
    <row r="3068" spans="17:18" x14ac:dyDescent="0.25">
      <c r="Q3068">
        <v>3341</v>
      </c>
      <c r="R3068" s="5">
        <v>4483660000000</v>
      </c>
    </row>
    <row r="3069" spans="17:18" x14ac:dyDescent="0.25">
      <c r="Q3069">
        <v>3342</v>
      </c>
      <c r="R3069" s="5">
        <v>3854400000000</v>
      </c>
    </row>
    <row r="3070" spans="17:18" x14ac:dyDescent="0.25">
      <c r="Q3070">
        <v>3343</v>
      </c>
      <c r="R3070" s="5">
        <v>3927000000000</v>
      </c>
    </row>
    <row r="3071" spans="17:18" x14ac:dyDescent="0.25">
      <c r="Q3071">
        <v>3344</v>
      </c>
      <c r="R3071" s="5">
        <v>4658140000000</v>
      </c>
    </row>
    <row r="3072" spans="17:18" x14ac:dyDescent="0.25">
      <c r="Q3072">
        <v>3345</v>
      </c>
      <c r="R3072" s="5">
        <v>6004500000000</v>
      </c>
    </row>
    <row r="3073" spans="17:18" x14ac:dyDescent="0.25">
      <c r="Q3073">
        <v>3346</v>
      </c>
      <c r="R3073" s="5">
        <v>7868250000000</v>
      </c>
    </row>
    <row r="3074" spans="17:18" x14ac:dyDescent="0.25">
      <c r="Q3074">
        <v>3347</v>
      </c>
      <c r="R3074" s="5">
        <v>9933530000000</v>
      </c>
    </row>
    <row r="3075" spans="17:18" x14ac:dyDescent="0.25">
      <c r="Q3075">
        <v>3348</v>
      </c>
      <c r="R3075" s="5">
        <v>11830000000000</v>
      </c>
    </row>
    <row r="3076" spans="17:18" x14ac:dyDescent="0.25">
      <c r="Q3076">
        <v>3349</v>
      </c>
      <c r="R3076" s="5">
        <v>13187300000000</v>
      </c>
    </row>
    <row r="3077" spans="17:18" x14ac:dyDescent="0.25">
      <c r="Q3077">
        <v>3350</v>
      </c>
      <c r="R3077" s="5">
        <v>13635000000000</v>
      </c>
    </row>
    <row r="3078" spans="17:18" x14ac:dyDescent="0.25">
      <c r="Q3078">
        <v>3351</v>
      </c>
      <c r="R3078" s="5">
        <v>12938100000000</v>
      </c>
    </row>
    <row r="3079" spans="17:18" x14ac:dyDescent="0.25">
      <c r="Q3079">
        <v>3352</v>
      </c>
      <c r="R3079" s="5">
        <v>11402600000000</v>
      </c>
    </row>
    <row r="3080" spans="17:18" x14ac:dyDescent="0.25">
      <c r="Q3080">
        <v>3353</v>
      </c>
      <c r="R3080" s="5">
        <v>9469840000000</v>
      </c>
    </row>
    <row r="3081" spans="17:18" x14ac:dyDescent="0.25">
      <c r="Q3081">
        <v>3354</v>
      </c>
      <c r="R3081" s="5">
        <v>7581060000000</v>
      </c>
    </row>
    <row r="3082" spans="17:18" x14ac:dyDescent="0.25">
      <c r="Q3082">
        <v>3355</v>
      </c>
      <c r="R3082" s="5">
        <v>6177600000000</v>
      </c>
    </row>
    <row r="3083" spans="17:18" x14ac:dyDescent="0.25">
      <c r="Q3083">
        <v>3356</v>
      </c>
      <c r="R3083" s="5">
        <v>5597110000000</v>
      </c>
    </row>
    <row r="3084" spans="17:18" x14ac:dyDescent="0.25">
      <c r="Q3084">
        <v>3357</v>
      </c>
      <c r="R3084" s="5">
        <v>5762690000000</v>
      </c>
    </row>
    <row r="3085" spans="17:18" x14ac:dyDescent="0.25">
      <c r="Q3085">
        <v>3358</v>
      </c>
      <c r="R3085" s="5">
        <v>6493810000000</v>
      </c>
    </row>
    <row r="3086" spans="17:18" x14ac:dyDescent="0.25">
      <c r="Q3086">
        <v>3359</v>
      </c>
      <c r="R3086" s="5">
        <v>7609930000000</v>
      </c>
    </row>
    <row r="3087" spans="17:18" x14ac:dyDescent="0.25">
      <c r="Q3087">
        <v>3360</v>
      </c>
      <c r="R3087" s="5">
        <v>8930500000000</v>
      </c>
    </row>
    <row r="3088" spans="17:18" x14ac:dyDescent="0.25">
      <c r="Q3088">
        <v>3361</v>
      </c>
      <c r="R3088" s="5">
        <v>10274900000000</v>
      </c>
    </row>
    <row r="3089" spans="17:18" x14ac:dyDescent="0.25">
      <c r="Q3089">
        <v>3362</v>
      </c>
      <c r="R3089" s="5">
        <v>11462500000000</v>
      </c>
    </row>
    <row r="3090" spans="17:18" x14ac:dyDescent="0.25">
      <c r="Q3090">
        <v>3363</v>
      </c>
      <c r="R3090" s="5">
        <v>12312200000000</v>
      </c>
    </row>
    <row r="3091" spans="17:18" x14ac:dyDescent="0.25">
      <c r="Q3091">
        <v>3364</v>
      </c>
      <c r="R3091" s="5">
        <v>12643300000000</v>
      </c>
    </row>
    <row r="3092" spans="17:18" x14ac:dyDescent="0.25">
      <c r="Q3092">
        <v>3365</v>
      </c>
      <c r="R3092" s="5">
        <v>12275000000000</v>
      </c>
    </row>
    <row r="3093" spans="17:18" x14ac:dyDescent="0.25">
      <c r="Q3093">
        <v>3366</v>
      </c>
      <c r="R3093" s="5">
        <v>11131300000000</v>
      </c>
    </row>
    <row r="3094" spans="17:18" x14ac:dyDescent="0.25">
      <c r="Q3094">
        <v>3367</v>
      </c>
      <c r="R3094" s="5">
        <v>9556440000000</v>
      </c>
    </row>
    <row r="3095" spans="17:18" x14ac:dyDescent="0.25">
      <c r="Q3095">
        <v>3368</v>
      </c>
      <c r="R3095" s="5">
        <v>7999360000000</v>
      </c>
    </row>
    <row r="3096" spans="17:18" x14ac:dyDescent="0.25">
      <c r="Q3096">
        <v>3369</v>
      </c>
      <c r="R3096" s="5">
        <v>6909160000000</v>
      </c>
    </row>
    <row r="3097" spans="17:18" x14ac:dyDescent="0.25">
      <c r="Q3097">
        <v>3370</v>
      </c>
      <c r="R3097" s="5">
        <v>6734900000000</v>
      </c>
    </row>
    <row r="3098" spans="17:18" x14ac:dyDescent="0.25">
      <c r="Q3098">
        <v>3371</v>
      </c>
      <c r="R3098" s="5">
        <v>7758940000000</v>
      </c>
    </row>
    <row r="3099" spans="17:18" x14ac:dyDescent="0.25">
      <c r="Q3099">
        <v>3372</v>
      </c>
      <c r="R3099" s="5">
        <v>9596830000000</v>
      </c>
    </row>
    <row r="3100" spans="17:18" x14ac:dyDescent="0.25">
      <c r="Q3100">
        <v>3373</v>
      </c>
      <c r="R3100" s="5">
        <v>11697400000000</v>
      </c>
    </row>
    <row r="3101" spans="17:18" x14ac:dyDescent="0.25">
      <c r="Q3101">
        <v>3374</v>
      </c>
      <c r="R3101" s="5">
        <v>13509500000000</v>
      </c>
    </row>
    <row r="3102" spans="17:18" x14ac:dyDescent="0.25">
      <c r="Q3102">
        <v>3375</v>
      </c>
      <c r="R3102" s="5">
        <v>14482000000000</v>
      </c>
    </row>
    <row r="3103" spans="17:18" x14ac:dyDescent="0.25">
      <c r="Q3103">
        <v>3376</v>
      </c>
      <c r="R3103" s="5">
        <v>14234200000000</v>
      </c>
    </row>
    <row r="3104" spans="17:18" x14ac:dyDescent="0.25">
      <c r="Q3104">
        <v>3377</v>
      </c>
      <c r="R3104" s="5">
        <v>13067200000000</v>
      </c>
    </row>
    <row r="3105" spans="17:18" x14ac:dyDescent="0.25">
      <c r="Q3105">
        <v>3378</v>
      </c>
      <c r="R3105" s="5">
        <v>11452800000000</v>
      </c>
    </row>
    <row r="3106" spans="17:18" x14ac:dyDescent="0.25">
      <c r="Q3106">
        <v>3379</v>
      </c>
      <c r="R3106" s="5">
        <v>9862610000000</v>
      </c>
    </row>
    <row r="3107" spans="17:18" x14ac:dyDescent="0.25">
      <c r="Q3107">
        <v>3380</v>
      </c>
      <c r="R3107" s="5">
        <v>8768300000000</v>
      </c>
    </row>
    <row r="3108" spans="17:18" x14ac:dyDescent="0.25">
      <c r="Q3108">
        <v>3381</v>
      </c>
      <c r="R3108" s="5">
        <v>8526540000000</v>
      </c>
    </row>
    <row r="3109" spans="17:18" x14ac:dyDescent="0.25">
      <c r="Q3109">
        <v>3382</v>
      </c>
      <c r="R3109" s="5">
        <v>9033990000000</v>
      </c>
    </row>
    <row r="3110" spans="17:18" x14ac:dyDescent="0.25">
      <c r="Q3110">
        <v>3383</v>
      </c>
      <c r="R3110" s="5">
        <v>10072300000000</v>
      </c>
    </row>
    <row r="3111" spans="17:18" x14ac:dyDescent="0.25">
      <c r="Q3111">
        <v>3384</v>
      </c>
      <c r="R3111" s="5">
        <v>11423100000000</v>
      </c>
    </row>
    <row r="3112" spans="17:18" x14ac:dyDescent="0.25">
      <c r="Q3112">
        <v>3385</v>
      </c>
      <c r="R3112" s="5">
        <v>12868000000000</v>
      </c>
    </row>
    <row r="3113" spans="17:18" x14ac:dyDescent="0.25">
      <c r="Q3113">
        <v>3386</v>
      </c>
      <c r="R3113" s="5">
        <v>14213500000000</v>
      </c>
    </row>
    <row r="3114" spans="17:18" x14ac:dyDescent="0.25">
      <c r="Q3114">
        <v>3387</v>
      </c>
      <c r="R3114" s="5">
        <v>15365100000000</v>
      </c>
    </row>
    <row r="3115" spans="17:18" x14ac:dyDescent="0.25">
      <c r="Q3115">
        <v>3388</v>
      </c>
      <c r="R3115" s="5">
        <v>16253000000000</v>
      </c>
    </row>
    <row r="3116" spans="17:18" x14ac:dyDescent="0.25">
      <c r="Q3116">
        <v>3389</v>
      </c>
      <c r="R3116" s="5">
        <v>16807500000000</v>
      </c>
    </row>
    <row r="3117" spans="17:18" x14ac:dyDescent="0.25">
      <c r="Q3117">
        <v>3390</v>
      </c>
      <c r="R3117" s="5">
        <v>16959000000000</v>
      </c>
    </row>
    <row r="3118" spans="17:18" x14ac:dyDescent="0.25">
      <c r="Q3118">
        <v>3391</v>
      </c>
      <c r="R3118" s="5">
        <v>16695500000000</v>
      </c>
    </row>
    <row r="3119" spans="17:18" x14ac:dyDescent="0.25">
      <c r="Q3119">
        <v>3392</v>
      </c>
      <c r="R3119" s="5">
        <v>16236200000000</v>
      </c>
    </row>
    <row r="3120" spans="17:18" x14ac:dyDescent="0.25">
      <c r="Q3120">
        <v>3393</v>
      </c>
      <c r="R3120" s="5">
        <v>15858100000000</v>
      </c>
    </row>
    <row r="3121" spans="17:18" x14ac:dyDescent="0.25">
      <c r="Q3121">
        <v>3394</v>
      </c>
      <c r="R3121" s="5">
        <v>15838400000000</v>
      </c>
    </row>
    <row r="3122" spans="17:18" x14ac:dyDescent="0.25">
      <c r="Q3122">
        <v>3395</v>
      </c>
      <c r="R3122" s="5">
        <v>16454000000000</v>
      </c>
    </row>
    <row r="3123" spans="17:18" x14ac:dyDescent="0.25">
      <c r="Q3123">
        <v>3396</v>
      </c>
      <c r="R3123" s="5">
        <v>17844700000000</v>
      </c>
    </row>
    <row r="3124" spans="17:18" x14ac:dyDescent="0.25">
      <c r="Q3124">
        <v>3397</v>
      </c>
      <c r="R3124" s="5">
        <v>19600800000000</v>
      </c>
    </row>
    <row r="3125" spans="17:18" x14ac:dyDescent="0.25">
      <c r="Q3125">
        <v>3398</v>
      </c>
      <c r="R3125" s="5">
        <v>21175500000000</v>
      </c>
    </row>
    <row r="3126" spans="17:18" x14ac:dyDescent="0.25">
      <c r="Q3126">
        <v>3399</v>
      </c>
      <c r="R3126" s="5">
        <v>22021900000000</v>
      </c>
    </row>
    <row r="3127" spans="17:18" x14ac:dyDescent="0.25">
      <c r="Q3127">
        <v>3400</v>
      </c>
      <c r="R3127" s="5">
        <v>21593000000000</v>
      </c>
    </row>
    <row r="3128" spans="17:18" x14ac:dyDescent="0.25">
      <c r="Q3128">
        <v>3401</v>
      </c>
      <c r="R3128" s="5">
        <v>19554300000000</v>
      </c>
    </row>
    <row r="3129" spans="17:18" x14ac:dyDescent="0.25">
      <c r="Q3129">
        <v>3402</v>
      </c>
      <c r="R3129" s="5">
        <v>16420000000000</v>
      </c>
    </row>
    <row r="3130" spans="17:18" x14ac:dyDescent="0.25">
      <c r="Q3130">
        <v>3403</v>
      </c>
      <c r="R3130" s="5">
        <v>12916800000000</v>
      </c>
    </row>
    <row r="3131" spans="17:18" x14ac:dyDescent="0.25">
      <c r="Q3131">
        <v>3404</v>
      </c>
      <c r="R3131" s="5">
        <v>9771370000000</v>
      </c>
    </row>
    <row r="3132" spans="17:18" x14ac:dyDescent="0.25">
      <c r="Q3132">
        <v>3405</v>
      </c>
      <c r="R3132" s="5">
        <v>7710200000000</v>
      </c>
    </row>
    <row r="3133" spans="17:18" x14ac:dyDescent="0.25">
      <c r="Q3133">
        <v>3406</v>
      </c>
      <c r="R3133" s="5">
        <v>7245210000000</v>
      </c>
    </row>
    <row r="3134" spans="17:18" x14ac:dyDescent="0.25">
      <c r="Q3134">
        <v>3407</v>
      </c>
      <c r="R3134" s="5">
        <v>8029420000000</v>
      </c>
    </row>
    <row r="3135" spans="17:18" x14ac:dyDescent="0.25">
      <c r="Q3135">
        <v>3408</v>
      </c>
      <c r="R3135" s="5">
        <v>9501100000000</v>
      </c>
    </row>
    <row r="3136" spans="17:18" x14ac:dyDescent="0.25">
      <c r="Q3136">
        <v>3409</v>
      </c>
      <c r="R3136" s="5">
        <v>11098500000000</v>
      </c>
    </row>
    <row r="3137" spans="17:18" x14ac:dyDescent="0.25">
      <c r="Q3137">
        <v>3410</v>
      </c>
      <c r="R3137" s="5">
        <v>12260000000000</v>
      </c>
    </row>
    <row r="3138" spans="17:18" x14ac:dyDescent="0.25">
      <c r="Q3138">
        <v>3411</v>
      </c>
      <c r="R3138" s="5">
        <v>12589800000000</v>
      </c>
    </row>
    <row r="3139" spans="17:18" x14ac:dyDescent="0.25">
      <c r="Q3139">
        <v>3412</v>
      </c>
      <c r="R3139" s="5">
        <v>12356400000000</v>
      </c>
    </row>
    <row r="3140" spans="17:18" x14ac:dyDescent="0.25">
      <c r="Q3140">
        <v>3413</v>
      </c>
      <c r="R3140" s="5">
        <v>11994200000000</v>
      </c>
    </row>
    <row r="3141" spans="17:18" x14ac:dyDescent="0.25">
      <c r="Q3141">
        <v>3414</v>
      </c>
      <c r="R3141" s="5">
        <v>11937500000000</v>
      </c>
    </row>
    <row r="3142" spans="17:18" x14ac:dyDescent="0.25">
      <c r="Q3142">
        <v>3415</v>
      </c>
      <c r="R3142" s="5">
        <v>12621000000000</v>
      </c>
    </row>
    <row r="3143" spans="17:18" x14ac:dyDescent="0.25">
      <c r="Q3143">
        <v>3416</v>
      </c>
      <c r="R3143" s="5">
        <v>14323100000000</v>
      </c>
    </row>
    <row r="3144" spans="17:18" x14ac:dyDescent="0.25">
      <c r="Q3144">
        <v>3417</v>
      </c>
      <c r="R3144" s="5">
        <v>16699200000000</v>
      </c>
    </row>
    <row r="3145" spans="17:18" x14ac:dyDescent="0.25">
      <c r="Q3145">
        <v>3418</v>
      </c>
      <c r="R3145" s="5">
        <v>19248800000000</v>
      </c>
    </row>
    <row r="3146" spans="17:18" x14ac:dyDescent="0.25">
      <c r="Q3146">
        <v>3419</v>
      </c>
      <c r="R3146" s="5">
        <v>21471200000000</v>
      </c>
    </row>
    <row r="3147" spans="17:18" x14ac:dyDescent="0.25">
      <c r="Q3147">
        <v>3420</v>
      </c>
      <c r="R3147" s="5">
        <v>22866000000000</v>
      </c>
    </row>
    <row r="3148" spans="17:18" x14ac:dyDescent="0.25">
      <c r="Q3148">
        <v>3421</v>
      </c>
      <c r="R3148" s="5">
        <v>23072600000000</v>
      </c>
    </row>
    <row r="3149" spans="17:18" x14ac:dyDescent="0.25">
      <c r="Q3149">
        <v>3422</v>
      </c>
      <c r="R3149" s="5">
        <v>22290400000000</v>
      </c>
    </row>
    <row r="3150" spans="17:18" x14ac:dyDescent="0.25">
      <c r="Q3150">
        <v>3423</v>
      </c>
      <c r="R3150" s="5">
        <v>20858700000000</v>
      </c>
    </row>
    <row r="3151" spans="17:18" x14ac:dyDescent="0.25">
      <c r="Q3151">
        <v>3424</v>
      </c>
      <c r="R3151" s="5">
        <v>19116800000000</v>
      </c>
    </row>
    <row r="3152" spans="17:18" x14ac:dyDescent="0.25">
      <c r="Q3152">
        <v>3425</v>
      </c>
      <c r="R3152" s="5">
        <v>17404000000000</v>
      </c>
    </row>
    <row r="3153" spans="17:18" x14ac:dyDescent="0.25">
      <c r="Q3153">
        <v>3426</v>
      </c>
      <c r="R3153" s="5">
        <v>16011500000000</v>
      </c>
    </row>
    <row r="3154" spans="17:18" x14ac:dyDescent="0.25">
      <c r="Q3154">
        <v>3427</v>
      </c>
      <c r="R3154" s="5">
        <v>15037900000000</v>
      </c>
    </row>
    <row r="3155" spans="17:18" x14ac:dyDescent="0.25">
      <c r="Q3155">
        <v>3428</v>
      </c>
      <c r="R3155" s="5">
        <v>14533700000000</v>
      </c>
    </row>
    <row r="3156" spans="17:18" x14ac:dyDescent="0.25">
      <c r="Q3156">
        <v>3429</v>
      </c>
      <c r="R3156" s="5">
        <v>14549200000000</v>
      </c>
    </row>
    <row r="3157" spans="17:18" x14ac:dyDescent="0.25">
      <c r="Q3157">
        <v>3430</v>
      </c>
      <c r="R3157" s="5">
        <v>15135000000000</v>
      </c>
    </row>
    <row r="3158" spans="17:18" x14ac:dyDescent="0.25">
      <c r="Q3158">
        <v>3431</v>
      </c>
      <c r="R3158" s="5">
        <v>16275600000000</v>
      </c>
    </row>
    <row r="3159" spans="17:18" x14ac:dyDescent="0.25">
      <c r="Q3159">
        <v>3432</v>
      </c>
      <c r="R3159" s="5">
        <v>17692100000000</v>
      </c>
    </row>
    <row r="3160" spans="17:18" x14ac:dyDescent="0.25">
      <c r="Q3160">
        <v>3433</v>
      </c>
      <c r="R3160" s="5">
        <v>19039600000000</v>
      </c>
    </row>
    <row r="3161" spans="17:18" x14ac:dyDescent="0.25">
      <c r="Q3161">
        <v>3434</v>
      </c>
      <c r="R3161" s="5">
        <v>19973600000000</v>
      </c>
    </row>
    <row r="3162" spans="17:18" x14ac:dyDescent="0.25">
      <c r="Q3162">
        <v>3435</v>
      </c>
      <c r="R3162" s="5">
        <v>20149000000000</v>
      </c>
    </row>
    <row r="3163" spans="17:18" x14ac:dyDescent="0.25">
      <c r="Q3163">
        <v>3436</v>
      </c>
      <c r="R3163" s="5">
        <v>19352800000000</v>
      </c>
    </row>
    <row r="3164" spans="17:18" x14ac:dyDescent="0.25">
      <c r="Q3164">
        <v>3437</v>
      </c>
      <c r="R3164" s="5">
        <v>17898200000000</v>
      </c>
    </row>
    <row r="3165" spans="17:18" x14ac:dyDescent="0.25">
      <c r="Q3165">
        <v>3438</v>
      </c>
      <c r="R3165" s="5">
        <v>16230200000000</v>
      </c>
    </row>
    <row r="3166" spans="17:18" x14ac:dyDescent="0.25">
      <c r="Q3166">
        <v>3439</v>
      </c>
      <c r="R3166" s="5">
        <v>14793500000000</v>
      </c>
    </row>
    <row r="3167" spans="17:18" x14ac:dyDescent="0.25">
      <c r="Q3167">
        <v>3440</v>
      </c>
      <c r="R3167" s="5">
        <v>14033000000000</v>
      </c>
    </row>
    <row r="3168" spans="17:18" x14ac:dyDescent="0.25">
      <c r="Q3168">
        <v>3441</v>
      </c>
      <c r="R3168" s="5">
        <v>14264500000000</v>
      </c>
    </row>
    <row r="3169" spans="17:18" x14ac:dyDescent="0.25">
      <c r="Q3169">
        <v>3442</v>
      </c>
      <c r="R3169" s="5">
        <v>15286700000000</v>
      </c>
    </row>
    <row r="3170" spans="17:18" x14ac:dyDescent="0.25">
      <c r="Q3170">
        <v>3443</v>
      </c>
      <c r="R3170" s="5">
        <v>16769200000000</v>
      </c>
    </row>
    <row r="3171" spans="17:18" x14ac:dyDescent="0.25">
      <c r="Q3171">
        <v>3444</v>
      </c>
      <c r="R3171" s="5">
        <v>18381800000000</v>
      </c>
    </row>
    <row r="3172" spans="17:18" x14ac:dyDescent="0.25">
      <c r="Q3172">
        <v>3445</v>
      </c>
      <c r="R3172" s="5">
        <v>19794000000000</v>
      </c>
    </row>
    <row r="3173" spans="17:18" x14ac:dyDescent="0.25">
      <c r="Q3173">
        <v>3446</v>
      </c>
      <c r="R3173" s="5">
        <v>20733400000000</v>
      </c>
    </row>
    <row r="3174" spans="17:18" x14ac:dyDescent="0.25">
      <c r="Q3174">
        <v>3447</v>
      </c>
      <c r="R3174" s="5">
        <v>21159500000000</v>
      </c>
    </row>
    <row r="3175" spans="17:18" x14ac:dyDescent="0.25">
      <c r="Q3175">
        <v>3448</v>
      </c>
      <c r="R3175" s="5">
        <v>21089800000000</v>
      </c>
    </row>
    <row r="3176" spans="17:18" x14ac:dyDescent="0.25">
      <c r="Q3176">
        <v>3449</v>
      </c>
      <c r="R3176" s="5">
        <v>20541800000000</v>
      </c>
    </row>
    <row r="3177" spans="17:18" x14ac:dyDescent="0.25">
      <c r="Q3177">
        <v>3450</v>
      </c>
      <c r="R3177" s="5">
        <v>19533000000000</v>
      </c>
    </row>
    <row r="3178" spans="17:18" x14ac:dyDescent="0.25">
      <c r="Q3178">
        <v>3451</v>
      </c>
      <c r="R3178" s="5">
        <v>18131900000000</v>
      </c>
    </row>
    <row r="3179" spans="17:18" x14ac:dyDescent="0.25">
      <c r="Q3179">
        <v>3452</v>
      </c>
      <c r="R3179" s="5">
        <v>16611400000000</v>
      </c>
    </row>
    <row r="3180" spans="17:18" x14ac:dyDescent="0.25">
      <c r="Q3180">
        <v>3453</v>
      </c>
      <c r="R3180" s="5">
        <v>15295400000000</v>
      </c>
    </row>
    <row r="3181" spans="17:18" x14ac:dyDescent="0.25">
      <c r="Q3181">
        <v>3454</v>
      </c>
      <c r="R3181" s="5">
        <v>14508000000000</v>
      </c>
    </row>
    <row r="3182" spans="17:18" x14ac:dyDescent="0.25">
      <c r="Q3182">
        <v>3455</v>
      </c>
      <c r="R3182" s="5">
        <v>14573000000000</v>
      </c>
    </row>
    <row r="3183" spans="17:18" x14ac:dyDescent="0.25">
      <c r="Q3183">
        <v>3456</v>
      </c>
      <c r="R3183" s="5">
        <v>15678300000000</v>
      </c>
    </row>
    <row r="3184" spans="17:18" x14ac:dyDescent="0.25">
      <c r="Q3184">
        <v>3457</v>
      </c>
      <c r="R3184" s="5">
        <v>17467100000000</v>
      </c>
    </row>
    <row r="3185" spans="17:18" x14ac:dyDescent="0.25">
      <c r="Q3185">
        <v>3458</v>
      </c>
      <c r="R3185" s="5">
        <v>19446800000000</v>
      </c>
    </row>
    <row r="3186" spans="17:18" x14ac:dyDescent="0.25">
      <c r="Q3186">
        <v>3459</v>
      </c>
      <c r="R3186" s="5">
        <v>21124300000000</v>
      </c>
    </row>
    <row r="3187" spans="17:18" x14ac:dyDescent="0.25">
      <c r="Q3187">
        <v>3460</v>
      </c>
      <c r="R3187" s="5">
        <v>22007000000000</v>
      </c>
    </row>
    <row r="3188" spans="17:18" x14ac:dyDescent="0.25">
      <c r="Q3188">
        <v>3461</v>
      </c>
      <c r="R3188" s="5">
        <v>21762100000000</v>
      </c>
    </row>
    <row r="3189" spans="17:18" x14ac:dyDescent="0.25">
      <c r="Q3189">
        <v>3462</v>
      </c>
      <c r="R3189" s="5">
        <v>20697600000000</v>
      </c>
    </row>
    <row r="3190" spans="17:18" x14ac:dyDescent="0.25">
      <c r="Q3190">
        <v>3463</v>
      </c>
      <c r="R3190" s="5">
        <v>19281300000000</v>
      </c>
    </row>
    <row r="3191" spans="17:18" x14ac:dyDescent="0.25">
      <c r="Q3191">
        <v>3464</v>
      </c>
      <c r="R3191" s="5">
        <v>17981500000000</v>
      </c>
    </row>
    <row r="3192" spans="17:18" x14ac:dyDescent="0.25">
      <c r="Q3192">
        <v>3465</v>
      </c>
      <c r="R3192" s="5">
        <v>17266000000000</v>
      </c>
    </row>
    <row r="3193" spans="17:18" x14ac:dyDescent="0.25">
      <c r="Q3193">
        <v>3466</v>
      </c>
      <c r="R3193" s="5">
        <v>17465000000000</v>
      </c>
    </row>
    <row r="3194" spans="17:18" x14ac:dyDescent="0.25">
      <c r="Q3194">
        <v>3467</v>
      </c>
      <c r="R3194" s="5">
        <v>18357100000000</v>
      </c>
    </row>
    <row r="3195" spans="17:18" x14ac:dyDescent="0.25">
      <c r="Q3195">
        <v>3468</v>
      </c>
      <c r="R3195" s="5">
        <v>19582800000000</v>
      </c>
    </row>
    <row r="3196" spans="17:18" x14ac:dyDescent="0.25">
      <c r="Q3196">
        <v>3469</v>
      </c>
      <c r="R3196" s="5">
        <v>20782900000000</v>
      </c>
    </row>
    <row r="3197" spans="17:18" x14ac:dyDescent="0.25">
      <c r="Q3197">
        <v>3470</v>
      </c>
      <c r="R3197" s="5">
        <v>21598000000000</v>
      </c>
    </row>
    <row r="3198" spans="17:18" x14ac:dyDescent="0.25">
      <c r="Q3198">
        <v>3471</v>
      </c>
      <c r="R3198" s="5">
        <v>21764600000000</v>
      </c>
    </row>
    <row r="3199" spans="17:18" x14ac:dyDescent="0.25">
      <c r="Q3199">
        <v>3472</v>
      </c>
      <c r="R3199" s="5">
        <v>21402300000000</v>
      </c>
    </row>
    <row r="3200" spans="17:18" x14ac:dyDescent="0.25">
      <c r="Q3200">
        <v>3473</v>
      </c>
      <c r="R3200" s="5">
        <v>20726700000000</v>
      </c>
    </row>
    <row r="3201" spans="17:18" x14ac:dyDescent="0.25">
      <c r="Q3201">
        <v>3474</v>
      </c>
      <c r="R3201" s="5">
        <v>19953500000000</v>
      </c>
    </row>
    <row r="3202" spans="17:18" x14ac:dyDescent="0.25">
      <c r="Q3202">
        <v>3475</v>
      </c>
      <c r="R3202" s="5">
        <v>19298000000000</v>
      </c>
    </row>
    <row r="3203" spans="17:18" x14ac:dyDescent="0.25">
      <c r="Q3203">
        <v>3476</v>
      </c>
      <c r="R3203" s="5">
        <v>18931800000000</v>
      </c>
    </row>
    <row r="3204" spans="17:18" x14ac:dyDescent="0.25">
      <c r="Q3204">
        <v>3477</v>
      </c>
      <c r="R3204" s="5">
        <v>18850000000000</v>
      </c>
    </row>
    <row r="3205" spans="17:18" x14ac:dyDescent="0.25">
      <c r="Q3205">
        <v>3478</v>
      </c>
      <c r="R3205" s="5">
        <v>19003700000000</v>
      </c>
    </row>
    <row r="3206" spans="17:18" x14ac:dyDescent="0.25">
      <c r="Q3206">
        <v>3479</v>
      </c>
      <c r="R3206" s="5">
        <v>19344000000000</v>
      </c>
    </row>
    <row r="3207" spans="17:18" x14ac:dyDescent="0.25">
      <c r="Q3207">
        <v>3480</v>
      </c>
      <c r="R3207" s="5">
        <v>19822000000000</v>
      </c>
    </row>
    <row r="3208" spans="17:18" x14ac:dyDescent="0.25">
      <c r="Q3208">
        <v>3481</v>
      </c>
      <c r="R3208" s="5">
        <v>20379300000000</v>
      </c>
    </row>
    <row r="3209" spans="17:18" x14ac:dyDescent="0.25">
      <c r="Q3209">
        <v>3482</v>
      </c>
      <c r="R3209" s="5">
        <v>20919800000000</v>
      </c>
    </row>
    <row r="3210" spans="17:18" x14ac:dyDescent="0.25">
      <c r="Q3210">
        <v>3483</v>
      </c>
      <c r="R3210" s="5">
        <v>21338100000000</v>
      </c>
    </row>
    <row r="3211" spans="17:18" x14ac:dyDescent="0.25">
      <c r="Q3211">
        <v>3484</v>
      </c>
      <c r="R3211" s="5">
        <v>21528700000000</v>
      </c>
    </row>
    <row r="3212" spans="17:18" x14ac:dyDescent="0.25">
      <c r="Q3212">
        <v>3485</v>
      </c>
      <c r="R3212" s="5">
        <v>21386000000000</v>
      </c>
    </row>
    <row r="3213" spans="17:18" x14ac:dyDescent="0.25">
      <c r="Q3213">
        <v>3486</v>
      </c>
      <c r="R3213" s="5">
        <v>20856300000000</v>
      </c>
    </row>
    <row r="3214" spans="17:18" x14ac:dyDescent="0.25">
      <c r="Q3214">
        <v>3487</v>
      </c>
      <c r="R3214" s="5">
        <v>20092900000000</v>
      </c>
    </row>
    <row r="3215" spans="17:18" x14ac:dyDescent="0.25">
      <c r="Q3215">
        <v>3488</v>
      </c>
      <c r="R3215" s="5">
        <v>19300800000000</v>
      </c>
    </row>
    <row r="3216" spans="17:18" x14ac:dyDescent="0.25">
      <c r="Q3216">
        <v>3489</v>
      </c>
      <c r="R3216" s="5">
        <v>18684800000000</v>
      </c>
    </row>
    <row r="3217" spans="17:18" x14ac:dyDescent="0.25">
      <c r="Q3217">
        <v>3490</v>
      </c>
      <c r="R3217" s="5">
        <v>18450000000000</v>
      </c>
    </row>
    <row r="3218" spans="17:18" x14ac:dyDescent="0.25">
      <c r="Q3218">
        <v>3491</v>
      </c>
      <c r="R3218" s="5">
        <v>18734000000000</v>
      </c>
    </row>
    <row r="3219" spans="17:18" x14ac:dyDescent="0.25">
      <c r="Q3219">
        <v>3492</v>
      </c>
      <c r="R3219" s="5">
        <v>19405000000000</v>
      </c>
    </row>
    <row r="3220" spans="17:18" x14ac:dyDescent="0.25">
      <c r="Q3220">
        <v>3493</v>
      </c>
      <c r="R3220" s="5">
        <v>20263700000000</v>
      </c>
    </row>
    <row r="3221" spans="17:18" x14ac:dyDescent="0.25">
      <c r="Q3221">
        <v>3494</v>
      </c>
      <c r="R3221" s="5">
        <v>21111100000000</v>
      </c>
    </row>
    <row r="3222" spans="17:18" x14ac:dyDescent="0.25">
      <c r="Q3222">
        <v>3495</v>
      </c>
      <c r="R3222" s="5">
        <v>21748000000000</v>
      </c>
    </row>
    <row r="3223" spans="17:18" x14ac:dyDescent="0.25">
      <c r="Q3223">
        <v>3496</v>
      </c>
      <c r="R3223" s="5">
        <v>22026000000000</v>
      </c>
    </row>
    <row r="3224" spans="17:18" x14ac:dyDescent="0.25">
      <c r="Q3224">
        <v>3497</v>
      </c>
      <c r="R3224" s="5">
        <v>22000400000000</v>
      </c>
    </row>
    <row r="3225" spans="17:18" x14ac:dyDescent="0.25">
      <c r="Q3225">
        <v>3498</v>
      </c>
      <c r="R3225" s="5">
        <v>21777100000000</v>
      </c>
    </row>
    <row r="3226" spans="17:18" x14ac:dyDescent="0.25">
      <c r="Q3226">
        <v>3499</v>
      </c>
      <c r="R3226" s="5">
        <v>21462300000000</v>
      </c>
    </row>
    <row r="3227" spans="17:18" x14ac:dyDescent="0.25">
      <c r="Q3227">
        <v>3500</v>
      </c>
      <c r="R3227" s="5">
        <v>21162000000000</v>
      </c>
    </row>
    <row r="3228" spans="17:18" x14ac:dyDescent="0.25">
      <c r="Q3228">
        <v>3501</v>
      </c>
      <c r="R3228" s="5">
        <v>20961500000000</v>
      </c>
    </row>
    <row r="3229" spans="17:18" x14ac:dyDescent="0.25">
      <c r="Q3229">
        <v>3502</v>
      </c>
      <c r="R3229" s="5">
        <v>20863400000000</v>
      </c>
    </row>
    <row r="3230" spans="17:18" x14ac:dyDescent="0.25">
      <c r="Q3230">
        <v>3503</v>
      </c>
      <c r="R3230" s="5">
        <v>20849200000000</v>
      </c>
    </row>
    <row r="3231" spans="17:18" x14ac:dyDescent="0.25">
      <c r="Q3231">
        <v>3504</v>
      </c>
      <c r="R3231" s="5">
        <v>20900900000000</v>
      </c>
    </row>
    <row r="3232" spans="17:18" x14ac:dyDescent="0.25">
      <c r="Q3232">
        <v>3505</v>
      </c>
      <c r="R3232" s="5">
        <v>21000000000000</v>
      </c>
    </row>
    <row r="3233" spans="17:18" x14ac:dyDescent="0.25">
      <c r="Q3233">
        <v>3506</v>
      </c>
      <c r="R3233" s="5">
        <v>21126200000000</v>
      </c>
    </row>
    <row r="3234" spans="17:18" x14ac:dyDescent="0.25">
      <c r="Q3234">
        <v>3507</v>
      </c>
      <c r="R3234" s="5">
        <v>21250600000000</v>
      </c>
    </row>
    <row r="3235" spans="17:18" x14ac:dyDescent="0.25">
      <c r="Q3235">
        <v>3508</v>
      </c>
      <c r="R3235" s="5">
        <v>21342100000000</v>
      </c>
    </row>
    <row r="3236" spans="17:18" x14ac:dyDescent="0.25">
      <c r="Q3236">
        <v>3509</v>
      </c>
      <c r="R3236" s="5">
        <v>21369600000000</v>
      </c>
    </row>
    <row r="3237" spans="17:18" x14ac:dyDescent="0.25">
      <c r="Q3237">
        <v>3510</v>
      </c>
      <c r="R3237" s="5">
        <v>21302000000000</v>
      </c>
    </row>
    <row r="3238" spans="17:18" x14ac:dyDescent="0.25">
      <c r="Q3238">
        <v>3511</v>
      </c>
      <c r="R3238" s="5">
        <v>21124500000000</v>
      </c>
    </row>
    <row r="3239" spans="17:18" x14ac:dyDescent="0.25">
      <c r="Q3239">
        <v>3512</v>
      </c>
      <c r="R3239" s="5">
        <v>20887500000000</v>
      </c>
    </row>
    <row r="3240" spans="17:18" x14ac:dyDescent="0.25">
      <c r="Q3240">
        <v>3513</v>
      </c>
      <c r="R3240" s="5">
        <v>20657700000000</v>
      </c>
    </row>
    <row r="3241" spans="17:18" x14ac:dyDescent="0.25">
      <c r="Q3241">
        <v>3514</v>
      </c>
      <c r="R3241" s="5">
        <v>20501600000000</v>
      </c>
    </row>
    <row r="3242" spans="17:18" x14ac:dyDescent="0.25">
      <c r="Q3242">
        <v>3515</v>
      </c>
      <c r="R3242" s="5">
        <v>20486000000000</v>
      </c>
    </row>
    <row r="3243" spans="17:18" x14ac:dyDescent="0.25">
      <c r="Q3243">
        <v>3516</v>
      </c>
      <c r="R3243" s="5">
        <v>20651700000000</v>
      </c>
    </row>
    <row r="3244" spans="17:18" x14ac:dyDescent="0.25">
      <c r="Q3244">
        <v>3517</v>
      </c>
      <c r="R3244" s="5">
        <v>20936500000000</v>
      </c>
    </row>
    <row r="3245" spans="17:18" x14ac:dyDescent="0.25">
      <c r="Q3245">
        <v>3518</v>
      </c>
      <c r="R3245" s="5">
        <v>21252500000000</v>
      </c>
    </row>
    <row r="3246" spans="17:18" x14ac:dyDescent="0.25">
      <c r="Q3246">
        <v>3519</v>
      </c>
      <c r="R3246" s="5">
        <v>21511600000000</v>
      </c>
    </row>
    <row r="3247" spans="17:18" x14ac:dyDescent="0.25">
      <c r="Q3247">
        <v>3520</v>
      </c>
      <c r="R3247" s="5">
        <v>21626000000000</v>
      </c>
    </row>
    <row r="3248" spans="17:18" x14ac:dyDescent="0.25">
      <c r="Q3248">
        <v>3521</v>
      </c>
      <c r="R3248" s="5">
        <v>21535300000000</v>
      </c>
    </row>
    <row r="3249" spans="17:18" x14ac:dyDescent="0.25">
      <c r="Q3249">
        <v>3522</v>
      </c>
      <c r="R3249" s="5">
        <v>21290200000000</v>
      </c>
    </row>
    <row r="3250" spans="17:18" x14ac:dyDescent="0.25">
      <c r="Q3250">
        <v>3523</v>
      </c>
      <c r="R3250" s="5">
        <v>20968900000000</v>
      </c>
    </row>
    <row r="3251" spans="17:18" x14ac:dyDescent="0.25">
      <c r="Q3251">
        <v>3524</v>
      </c>
      <c r="R3251" s="5">
        <v>20649700000000</v>
      </c>
    </row>
    <row r="3252" spans="17:18" x14ac:dyDescent="0.25">
      <c r="Q3252">
        <v>3525</v>
      </c>
      <c r="R3252" s="5">
        <v>20411000000000</v>
      </c>
    </row>
    <row r="3253" spans="17:18" x14ac:dyDescent="0.25">
      <c r="Q3253">
        <v>3526</v>
      </c>
      <c r="R3253" s="5">
        <v>20304900000000</v>
      </c>
    </row>
    <row r="3254" spans="17:18" x14ac:dyDescent="0.25">
      <c r="Q3254">
        <v>3527</v>
      </c>
      <c r="R3254" s="5">
        <v>20279000000000</v>
      </c>
    </row>
    <row r="3255" spans="17:18" x14ac:dyDescent="0.25">
      <c r="Q3255">
        <v>3528</v>
      </c>
      <c r="R3255" s="5">
        <v>20254800000000</v>
      </c>
    </row>
    <row r="3256" spans="17:18" x14ac:dyDescent="0.25">
      <c r="Q3256">
        <v>3529</v>
      </c>
      <c r="R3256" s="5">
        <v>20153600000000</v>
      </c>
    </row>
    <row r="3257" spans="17:18" x14ac:dyDescent="0.25">
      <c r="Q3257">
        <v>3530</v>
      </c>
      <c r="R3257" s="5">
        <v>19897000000000</v>
      </c>
    </row>
    <row r="3258" spans="17:18" x14ac:dyDescent="0.25">
      <c r="Q3258">
        <v>3531</v>
      </c>
      <c r="R3258" s="5">
        <v>19433600000000</v>
      </c>
    </row>
    <row r="3259" spans="17:18" x14ac:dyDescent="0.25">
      <c r="Q3259">
        <v>3532</v>
      </c>
      <c r="R3259" s="5">
        <v>18820600000000</v>
      </c>
    </row>
    <row r="3260" spans="17:18" x14ac:dyDescent="0.25">
      <c r="Q3260">
        <v>3533</v>
      </c>
      <c r="R3260" s="5">
        <v>18142700000000</v>
      </c>
    </row>
    <row r="3261" spans="17:18" x14ac:dyDescent="0.25">
      <c r="Q3261">
        <v>3534</v>
      </c>
      <c r="R3261" s="5">
        <v>17484300000000</v>
      </c>
    </row>
    <row r="3262" spans="17:18" x14ac:dyDescent="0.25">
      <c r="Q3262">
        <v>3535</v>
      </c>
      <c r="R3262" s="5">
        <v>16930000000000</v>
      </c>
    </row>
    <row r="3263" spans="17:18" x14ac:dyDescent="0.25">
      <c r="Q3263">
        <v>3536</v>
      </c>
      <c r="R3263" s="5">
        <v>16544300000000</v>
      </c>
    </row>
    <row r="3264" spans="17:18" x14ac:dyDescent="0.25">
      <c r="Q3264">
        <v>3537</v>
      </c>
      <c r="R3264" s="5">
        <v>16312300000000</v>
      </c>
    </row>
    <row r="3265" spans="17:18" x14ac:dyDescent="0.25">
      <c r="Q3265">
        <v>3538</v>
      </c>
      <c r="R3265" s="5">
        <v>16199200000000</v>
      </c>
    </row>
    <row r="3266" spans="17:18" x14ac:dyDescent="0.25">
      <c r="Q3266">
        <v>3539</v>
      </c>
      <c r="R3266" s="5">
        <v>16170000000000</v>
      </c>
    </row>
    <row r="3267" spans="17:18" x14ac:dyDescent="0.25">
      <c r="Q3267">
        <v>3540</v>
      </c>
      <c r="R3267" s="5">
        <v>16190000000000</v>
      </c>
    </row>
    <row r="3268" spans="17:18" x14ac:dyDescent="0.25">
      <c r="Q3268">
        <v>3541</v>
      </c>
      <c r="R3268" s="5">
        <v>16234800000000</v>
      </c>
    </row>
    <row r="3269" spans="17:18" x14ac:dyDescent="0.25">
      <c r="Q3269">
        <v>3542</v>
      </c>
      <c r="R3269" s="5">
        <v>16322500000000</v>
      </c>
    </row>
    <row r="3270" spans="17:18" x14ac:dyDescent="0.25">
      <c r="Q3270">
        <v>3543</v>
      </c>
      <c r="R3270" s="5">
        <v>16481700000000</v>
      </c>
    </row>
    <row r="3271" spans="17:18" x14ac:dyDescent="0.25">
      <c r="Q3271">
        <v>3544</v>
      </c>
      <c r="R3271" s="5">
        <v>16741000000000</v>
      </c>
    </row>
    <row r="3272" spans="17:18" x14ac:dyDescent="0.25">
      <c r="Q3272">
        <v>3545</v>
      </c>
      <c r="R3272" s="5">
        <v>17129000000000</v>
      </c>
    </row>
    <row r="3273" spans="17:18" x14ac:dyDescent="0.25">
      <c r="Q3273">
        <v>3546</v>
      </c>
      <c r="R3273" s="5">
        <v>17649800000000</v>
      </c>
    </row>
    <row r="3274" spans="17:18" x14ac:dyDescent="0.25">
      <c r="Q3274">
        <v>3547</v>
      </c>
      <c r="R3274" s="5">
        <v>18209500000000</v>
      </c>
    </row>
    <row r="3275" spans="17:18" x14ac:dyDescent="0.25">
      <c r="Q3275">
        <v>3548</v>
      </c>
      <c r="R3275" s="5">
        <v>18689700000000</v>
      </c>
    </row>
    <row r="3276" spans="17:18" x14ac:dyDescent="0.25">
      <c r="Q3276">
        <v>3549</v>
      </c>
      <c r="R3276" s="5">
        <v>18972000000000</v>
      </c>
    </row>
    <row r="3277" spans="17:18" x14ac:dyDescent="0.25">
      <c r="Q3277">
        <v>3550</v>
      </c>
      <c r="R3277" s="5">
        <v>18938000000000</v>
      </c>
    </row>
    <row r="3278" spans="17:18" x14ac:dyDescent="0.25">
      <c r="Q3278">
        <v>3551</v>
      </c>
      <c r="R3278" s="5">
        <v>18520700000000</v>
      </c>
    </row>
    <row r="3279" spans="17:18" x14ac:dyDescent="0.25">
      <c r="Q3279">
        <v>3552</v>
      </c>
      <c r="R3279" s="5">
        <v>17858500000000</v>
      </c>
    </row>
    <row r="3280" spans="17:18" x14ac:dyDescent="0.25">
      <c r="Q3280">
        <v>3553</v>
      </c>
      <c r="R3280" s="5">
        <v>17141100000000</v>
      </c>
    </row>
    <row r="3281" spans="17:18" x14ac:dyDescent="0.25">
      <c r="Q3281">
        <v>3554</v>
      </c>
      <c r="R3281" s="5">
        <v>16558400000000</v>
      </c>
    </row>
    <row r="3282" spans="17:18" x14ac:dyDescent="0.25">
      <c r="Q3282">
        <v>3555</v>
      </c>
      <c r="R3282" s="5">
        <v>16300000000000</v>
      </c>
    </row>
    <row r="3283" spans="17:18" x14ac:dyDescent="0.25">
      <c r="Q3283">
        <v>3556</v>
      </c>
      <c r="R3283" s="5">
        <v>16499300000000</v>
      </c>
    </row>
    <row r="3284" spans="17:18" x14ac:dyDescent="0.25">
      <c r="Q3284">
        <v>3557</v>
      </c>
      <c r="R3284" s="5">
        <v>17063200000000</v>
      </c>
    </row>
    <row r="3285" spans="17:18" x14ac:dyDescent="0.25">
      <c r="Q3285">
        <v>3558</v>
      </c>
      <c r="R3285" s="5">
        <v>17842500000000</v>
      </c>
    </row>
    <row r="3286" spans="17:18" x14ac:dyDescent="0.25">
      <c r="Q3286">
        <v>3559</v>
      </c>
      <c r="R3286" s="5">
        <v>18687500000000</v>
      </c>
    </row>
    <row r="3287" spans="17:18" x14ac:dyDescent="0.25">
      <c r="Q3287">
        <v>3560</v>
      </c>
      <c r="R3287" s="5">
        <v>19449000000000</v>
      </c>
    </row>
    <row r="3288" spans="17:18" x14ac:dyDescent="0.25">
      <c r="Q3288">
        <v>3561</v>
      </c>
      <c r="R3288" s="5">
        <v>19999900000000</v>
      </c>
    </row>
    <row r="3289" spans="17:18" x14ac:dyDescent="0.25">
      <c r="Q3289">
        <v>3562</v>
      </c>
      <c r="R3289" s="5">
        <v>20302900000000</v>
      </c>
    </row>
    <row r="3290" spans="17:18" x14ac:dyDescent="0.25">
      <c r="Q3290">
        <v>3563</v>
      </c>
      <c r="R3290" s="5">
        <v>20343200000000</v>
      </c>
    </row>
    <row r="3291" spans="17:18" x14ac:dyDescent="0.25">
      <c r="Q3291">
        <v>3564</v>
      </c>
      <c r="R3291" s="5">
        <v>20106200000000</v>
      </c>
    </row>
    <row r="3292" spans="17:18" x14ac:dyDescent="0.25">
      <c r="Q3292">
        <v>3565</v>
      </c>
      <c r="R3292" s="5">
        <v>19577000000000</v>
      </c>
    </row>
    <row r="3293" spans="17:18" x14ac:dyDescent="0.25">
      <c r="Q3293">
        <v>3566</v>
      </c>
      <c r="R3293" s="5">
        <v>18765000000000</v>
      </c>
    </row>
    <row r="3294" spans="17:18" x14ac:dyDescent="0.25">
      <c r="Q3294">
        <v>3567</v>
      </c>
      <c r="R3294" s="5">
        <v>17776800000000</v>
      </c>
    </row>
    <row r="3295" spans="17:18" x14ac:dyDescent="0.25">
      <c r="Q3295">
        <v>3568</v>
      </c>
      <c r="R3295" s="5">
        <v>16742900000000</v>
      </c>
    </row>
    <row r="3296" spans="17:18" x14ac:dyDescent="0.25">
      <c r="Q3296">
        <v>3569</v>
      </c>
      <c r="R3296" s="5">
        <v>15794100000000</v>
      </c>
    </row>
    <row r="3297" spans="17:18" x14ac:dyDescent="0.25">
      <c r="Q3297">
        <v>3570</v>
      </c>
      <c r="R3297" s="5">
        <v>15061000000000</v>
      </c>
    </row>
    <row r="3298" spans="17:18" x14ac:dyDescent="0.25">
      <c r="Q3298">
        <v>3571</v>
      </c>
      <c r="R3298" s="5">
        <v>14645800000000</v>
      </c>
    </row>
    <row r="3299" spans="17:18" x14ac:dyDescent="0.25">
      <c r="Q3299">
        <v>3572</v>
      </c>
      <c r="R3299" s="5">
        <v>14536300000000</v>
      </c>
    </row>
    <row r="3300" spans="17:18" x14ac:dyDescent="0.25">
      <c r="Q3300">
        <v>3573</v>
      </c>
      <c r="R3300" s="5">
        <v>14691600000000</v>
      </c>
    </row>
    <row r="3301" spans="17:18" x14ac:dyDescent="0.25">
      <c r="Q3301">
        <v>3574</v>
      </c>
      <c r="R3301" s="5">
        <v>15071100000000</v>
      </c>
    </row>
    <row r="3302" spans="17:18" x14ac:dyDescent="0.25">
      <c r="Q3302">
        <v>3575</v>
      </c>
      <c r="R3302" s="5">
        <v>15634000000000</v>
      </c>
    </row>
    <row r="3303" spans="17:18" x14ac:dyDescent="0.25">
      <c r="Q3303">
        <v>3576</v>
      </c>
      <c r="R3303" s="5">
        <v>16328900000000</v>
      </c>
    </row>
    <row r="3304" spans="17:18" x14ac:dyDescent="0.25">
      <c r="Q3304">
        <v>3577</v>
      </c>
      <c r="R3304" s="5">
        <v>17062100000000</v>
      </c>
    </row>
    <row r="3305" spans="17:18" x14ac:dyDescent="0.25">
      <c r="Q3305">
        <v>3578</v>
      </c>
      <c r="R3305" s="5">
        <v>17729400000000</v>
      </c>
    </row>
    <row r="3306" spans="17:18" x14ac:dyDescent="0.25">
      <c r="Q3306">
        <v>3579</v>
      </c>
      <c r="R3306" s="5">
        <v>18226500000000</v>
      </c>
    </row>
    <row r="3307" spans="17:18" x14ac:dyDescent="0.25">
      <c r="Q3307">
        <v>3580</v>
      </c>
      <c r="R3307" s="5">
        <v>18449000000000</v>
      </c>
    </row>
    <row r="3308" spans="17:18" x14ac:dyDescent="0.25">
      <c r="Q3308">
        <v>3581</v>
      </c>
      <c r="R3308" s="5">
        <v>18331400000000</v>
      </c>
    </row>
    <row r="3309" spans="17:18" x14ac:dyDescent="0.25">
      <c r="Q3309">
        <v>3582</v>
      </c>
      <c r="R3309" s="5">
        <v>17962600000000</v>
      </c>
    </row>
    <row r="3310" spans="17:18" x14ac:dyDescent="0.25">
      <c r="Q3310">
        <v>3583</v>
      </c>
      <c r="R3310" s="5">
        <v>17470200000000</v>
      </c>
    </row>
    <row r="3311" spans="17:18" x14ac:dyDescent="0.25">
      <c r="Q3311">
        <v>3584</v>
      </c>
      <c r="R3311" s="5">
        <v>16981800000000</v>
      </c>
    </row>
    <row r="3312" spans="17:18" x14ac:dyDescent="0.25">
      <c r="Q3312">
        <v>3585</v>
      </c>
      <c r="R3312" s="5">
        <v>16625000000000</v>
      </c>
    </row>
    <row r="3313" spans="17:18" x14ac:dyDescent="0.25">
      <c r="Q3313">
        <v>3586</v>
      </c>
      <c r="R3313" s="5">
        <v>16494500000000</v>
      </c>
    </row>
    <row r="3314" spans="17:18" x14ac:dyDescent="0.25">
      <c r="Q3314">
        <v>3587</v>
      </c>
      <c r="R3314" s="5">
        <v>16553100000000</v>
      </c>
    </row>
    <row r="3315" spans="17:18" x14ac:dyDescent="0.25">
      <c r="Q3315">
        <v>3588</v>
      </c>
      <c r="R3315" s="5">
        <v>16730900000000</v>
      </c>
    </row>
    <row r="3316" spans="17:18" x14ac:dyDescent="0.25">
      <c r="Q3316">
        <v>3589</v>
      </c>
      <c r="R3316" s="5">
        <v>16957900000000</v>
      </c>
    </row>
    <row r="3317" spans="17:18" x14ac:dyDescent="0.25">
      <c r="Q3317">
        <v>3590</v>
      </c>
      <c r="R3317" s="5">
        <v>17164000000000</v>
      </c>
    </row>
    <row r="3318" spans="17:18" x14ac:dyDescent="0.25">
      <c r="Q3318">
        <v>3591</v>
      </c>
      <c r="R3318" s="5">
        <v>17296500000000</v>
      </c>
    </row>
    <row r="3319" spans="17:18" x14ac:dyDescent="0.25">
      <c r="Q3319">
        <v>3592</v>
      </c>
      <c r="R3319" s="5">
        <v>17371400000000</v>
      </c>
    </row>
    <row r="3320" spans="17:18" x14ac:dyDescent="0.25">
      <c r="Q3320">
        <v>3593</v>
      </c>
      <c r="R3320" s="5">
        <v>17421900000000</v>
      </c>
    </row>
    <row r="3321" spans="17:18" x14ac:dyDescent="0.25">
      <c r="Q3321">
        <v>3594</v>
      </c>
      <c r="R3321" s="5">
        <v>17481400000000</v>
      </c>
    </row>
    <row r="3322" spans="17:18" x14ac:dyDescent="0.25">
      <c r="Q3322">
        <v>3595</v>
      </c>
      <c r="R3322" s="5">
        <v>17583000000000</v>
      </c>
    </row>
    <row r="3323" spans="17:18" x14ac:dyDescent="0.25">
      <c r="Q3323">
        <v>3596</v>
      </c>
      <c r="R3323" s="5">
        <v>17750400000000</v>
      </c>
    </row>
    <row r="3324" spans="17:18" x14ac:dyDescent="0.25">
      <c r="Q3324">
        <v>3597</v>
      </c>
      <c r="R3324" s="5">
        <v>17968800000000</v>
      </c>
    </row>
    <row r="3325" spans="17:18" x14ac:dyDescent="0.25">
      <c r="Q3325">
        <v>3598</v>
      </c>
      <c r="R3325" s="5">
        <v>18213500000000</v>
      </c>
    </row>
    <row r="3326" spans="17:18" x14ac:dyDescent="0.25">
      <c r="Q3326">
        <v>3599</v>
      </c>
      <c r="R3326" s="5">
        <v>18460100000000</v>
      </c>
    </row>
    <row r="3327" spans="17:18" x14ac:dyDescent="0.25">
      <c r="Q3327">
        <v>3600</v>
      </c>
      <c r="R3327" s="5">
        <v>18684000000000</v>
      </c>
    </row>
    <row r="3328" spans="17:18" x14ac:dyDescent="0.25">
      <c r="Q3328">
        <v>3601</v>
      </c>
      <c r="R3328" s="5">
        <v>18863000000000</v>
      </c>
    </row>
    <row r="3329" spans="17:18" x14ac:dyDescent="0.25">
      <c r="Q3329">
        <v>3602</v>
      </c>
      <c r="R3329" s="5">
        <v>18983600000000</v>
      </c>
    </row>
    <row r="3330" spans="17:18" x14ac:dyDescent="0.25">
      <c r="Q3330">
        <v>3603</v>
      </c>
      <c r="R3330" s="5">
        <v>19034900000000</v>
      </c>
    </row>
    <row r="3331" spans="17:18" x14ac:dyDescent="0.25">
      <c r="Q3331">
        <v>3604</v>
      </c>
      <c r="R3331" s="5">
        <v>19005700000000</v>
      </c>
    </row>
    <row r="3332" spans="17:18" x14ac:dyDescent="0.25">
      <c r="Q3332">
        <v>3605</v>
      </c>
      <c r="R3332" s="5">
        <v>18885000000000</v>
      </c>
    </row>
    <row r="3333" spans="17:18" x14ac:dyDescent="0.25">
      <c r="Q3333">
        <v>3606</v>
      </c>
      <c r="R3333" s="5">
        <v>18667900000000</v>
      </c>
    </row>
    <row r="3334" spans="17:18" x14ac:dyDescent="0.25">
      <c r="Q3334">
        <v>3607</v>
      </c>
      <c r="R3334" s="5">
        <v>18374700000000</v>
      </c>
    </row>
    <row r="3335" spans="17:18" x14ac:dyDescent="0.25">
      <c r="Q3335">
        <v>3608</v>
      </c>
      <c r="R3335" s="5">
        <v>18031900000000</v>
      </c>
    </row>
    <row r="3336" spans="17:18" x14ac:dyDescent="0.25">
      <c r="Q3336">
        <v>3609</v>
      </c>
      <c r="R3336" s="5">
        <v>17666200000000</v>
      </c>
    </row>
    <row r="3337" spans="17:18" x14ac:dyDescent="0.25">
      <c r="Q3337">
        <v>3610</v>
      </c>
      <c r="R3337" s="5">
        <v>17304000000000</v>
      </c>
    </row>
    <row r="3338" spans="17:18" x14ac:dyDescent="0.25">
      <c r="Q3338">
        <v>3611</v>
      </c>
      <c r="R3338" s="5">
        <v>16978600000000</v>
      </c>
    </row>
    <row r="3339" spans="17:18" x14ac:dyDescent="0.25">
      <c r="Q3339">
        <v>3612</v>
      </c>
      <c r="R3339" s="5">
        <v>16750200000000</v>
      </c>
    </row>
    <row r="3340" spans="17:18" x14ac:dyDescent="0.25">
      <c r="Q3340">
        <v>3613</v>
      </c>
      <c r="R3340" s="5">
        <v>16685600000000</v>
      </c>
    </row>
    <row r="3341" spans="17:18" x14ac:dyDescent="0.25">
      <c r="Q3341">
        <v>3614</v>
      </c>
      <c r="R3341" s="5">
        <v>16851500000000</v>
      </c>
    </row>
    <row r="3342" spans="17:18" x14ac:dyDescent="0.25">
      <c r="Q3342">
        <v>3615</v>
      </c>
      <c r="R3342" s="5">
        <v>17315000000000</v>
      </c>
    </row>
    <row r="3343" spans="17:18" x14ac:dyDescent="0.25">
      <c r="Q3343">
        <v>3616</v>
      </c>
      <c r="R3343" s="5">
        <v>18101400000000</v>
      </c>
    </row>
    <row r="3344" spans="17:18" x14ac:dyDescent="0.25">
      <c r="Q3344">
        <v>3617</v>
      </c>
      <c r="R3344" s="5">
        <v>19070400000000</v>
      </c>
    </row>
    <row r="3345" spans="17:18" x14ac:dyDescent="0.25">
      <c r="Q3345">
        <v>3618</v>
      </c>
      <c r="R3345" s="5">
        <v>20040600000000</v>
      </c>
    </row>
    <row r="3346" spans="17:18" x14ac:dyDescent="0.25">
      <c r="Q3346">
        <v>3619</v>
      </c>
      <c r="R3346" s="5">
        <v>20830300000000</v>
      </c>
    </row>
    <row r="3347" spans="17:18" x14ac:dyDescent="0.25">
      <c r="Q3347">
        <v>3620</v>
      </c>
      <c r="R3347" s="5">
        <v>21258000000000</v>
      </c>
    </row>
    <row r="3348" spans="17:18" x14ac:dyDescent="0.25">
      <c r="Q3348">
        <v>3621</v>
      </c>
      <c r="R3348" s="5">
        <v>21199200000000</v>
      </c>
    </row>
    <row r="3349" spans="17:18" x14ac:dyDescent="0.25">
      <c r="Q3349">
        <v>3622</v>
      </c>
      <c r="R3349" s="5">
        <v>20758800000000</v>
      </c>
    </row>
    <row r="3350" spans="17:18" x14ac:dyDescent="0.25">
      <c r="Q3350">
        <v>3623</v>
      </c>
      <c r="R3350" s="5">
        <v>20098400000000</v>
      </c>
    </row>
    <row r="3351" spans="17:18" x14ac:dyDescent="0.25">
      <c r="Q3351">
        <v>3624</v>
      </c>
      <c r="R3351" s="5">
        <v>19380200000000</v>
      </c>
    </row>
    <row r="3352" spans="17:18" x14ac:dyDescent="0.25">
      <c r="Q3352">
        <v>3625</v>
      </c>
      <c r="R3352" s="5">
        <v>18766000000000</v>
      </c>
    </row>
    <row r="3353" spans="17:18" x14ac:dyDescent="0.25">
      <c r="Q3353">
        <v>3626</v>
      </c>
      <c r="R3353" s="5">
        <v>18380500000000</v>
      </c>
    </row>
    <row r="3354" spans="17:18" x14ac:dyDescent="0.25">
      <c r="Q3354">
        <v>3627</v>
      </c>
      <c r="R3354" s="5">
        <v>18199600000000</v>
      </c>
    </row>
    <row r="3355" spans="17:18" x14ac:dyDescent="0.25">
      <c r="Q3355">
        <v>3628</v>
      </c>
      <c r="R3355" s="5">
        <v>18161700000000</v>
      </c>
    </row>
    <row r="3356" spans="17:18" x14ac:dyDescent="0.25">
      <c r="Q3356">
        <v>3629</v>
      </c>
      <c r="R3356" s="5">
        <v>18205700000000</v>
      </c>
    </row>
    <row r="3357" spans="17:18" x14ac:dyDescent="0.25">
      <c r="Q3357">
        <v>3630</v>
      </c>
      <c r="R3357" s="5">
        <v>18270000000000</v>
      </c>
    </row>
    <row r="3358" spans="17:18" x14ac:dyDescent="0.25">
      <c r="Q3358">
        <v>3631</v>
      </c>
      <c r="R3358" s="5">
        <v>18310700000000</v>
      </c>
    </row>
    <row r="3359" spans="17:18" x14ac:dyDescent="0.25">
      <c r="Q3359">
        <v>3632</v>
      </c>
      <c r="R3359" s="5">
        <v>18353600000000</v>
      </c>
    </row>
    <row r="3360" spans="17:18" x14ac:dyDescent="0.25">
      <c r="Q3360">
        <v>3633</v>
      </c>
      <c r="R3360" s="5">
        <v>18442000000000</v>
      </c>
    </row>
    <row r="3361" spans="17:18" x14ac:dyDescent="0.25">
      <c r="Q3361">
        <v>3634</v>
      </c>
      <c r="R3361" s="5">
        <v>18619000000000</v>
      </c>
    </row>
    <row r="3362" spans="17:18" x14ac:dyDescent="0.25">
      <c r="Q3362">
        <v>3635</v>
      </c>
      <c r="R3362" s="5">
        <v>18928000000000</v>
      </c>
    </row>
    <row r="3363" spans="17:18" x14ac:dyDescent="0.25">
      <c r="Q3363">
        <v>3636</v>
      </c>
      <c r="R3363" s="5">
        <v>19389400000000</v>
      </c>
    </row>
    <row r="3364" spans="17:18" x14ac:dyDescent="0.25">
      <c r="Q3364">
        <v>3637</v>
      </c>
      <c r="R3364" s="5">
        <v>19932900000000</v>
      </c>
    </row>
    <row r="3365" spans="17:18" x14ac:dyDescent="0.25">
      <c r="Q3365">
        <v>3638</v>
      </c>
      <c r="R3365" s="5">
        <v>20465400000000</v>
      </c>
    </row>
    <row r="3366" spans="17:18" x14ac:dyDescent="0.25">
      <c r="Q3366">
        <v>3639</v>
      </c>
      <c r="R3366" s="5">
        <v>20893800000000</v>
      </c>
    </row>
    <row r="3367" spans="17:18" x14ac:dyDescent="0.25">
      <c r="Q3367">
        <v>3640</v>
      </c>
      <c r="R3367" s="5">
        <v>21125000000000</v>
      </c>
    </row>
    <row r="3368" spans="17:18" x14ac:dyDescent="0.25">
      <c r="Q3368">
        <v>3641</v>
      </c>
      <c r="R3368" s="5">
        <v>21093700000000</v>
      </c>
    </row>
    <row r="3369" spans="17:18" x14ac:dyDescent="0.25">
      <c r="Q3369">
        <v>3642</v>
      </c>
      <c r="R3369" s="5">
        <v>20845500000000</v>
      </c>
    </row>
    <row r="3370" spans="17:18" x14ac:dyDescent="0.25">
      <c r="Q3370">
        <v>3643</v>
      </c>
      <c r="R3370" s="5">
        <v>20453400000000</v>
      </c>
    </row>
    <row r="3371" spans="17:18" x14ac:dyDescent="0.25">
      <c r="Q3371">
        <v>3644</v>
      </c>
      <c r="R3371" s="5">
        <v>19990900000000</v>
      </c>
    </row>
    <row r="3372" spans="17:18" x14ac:dyDescent="0.25">
      <c r="Q3372">
        <v>3645</v>
      </c>
      <c r="R3372" s="5">
        <v>19531000000000</v>
      </c>
    </row>
    <row r="3373" spans="17:18" x14ac:dyDescent="0.25">
      <c r="Q3373">
        <v>3646</v>
      </c>
      <c r="R3373" s="5">
        <v>19137800000000</v>
      </c>
    </row>
    <row r="3374" spans="17:18" x14ac:dyDescent="0.25">
      <c r="Q3374">
        <v>3647</v>
      </c>
      <c r="R3374" s="5">
        <v>18838200000000</v>
      </c>
    </row>
    <row r="3375" spans="17:18" x14ac:dyDescent="0.25">
      <c r="Q3375">
        <v>3648</v>
      </c>
      <c r="R3375" s="5">
        <v>18649800000000</v>
      </c>
    </row>
    <row r="3376" spans="17:18" x14ac:dyDescent="0.25">
      <c r="Q3376">
        <v>3649</v>
      </c>
      <c r="R3376" s="5">
        <v>18590200000000</v>
      </c>
    </row>
    <row r="3377" spans="17:18" x14ac:dyDescent="0.25">
      <c r="Q3377">
        <v>3650</v>
      </c>
      <c r="R3377" s="5">
        <v>18677000000000</v>
      </c>
    </row>
    <row r="3378" spans="17:18" x14ac:dyDescent="0.25">
      <c r="Q3378">
        <v>3651</v>
      </c>
      <c r="R3378" s="5">
        <v>18914700000000</v>
      </c>
    </row>
    <row r="3379" spans="17:18" x14ac:dyDescent="0.25">
      <c r="Q3379">
        <v>3652</v>
      </c>
      <c r="R3379" s="5">
        <v>19255300000000</v>
      </c>
    </row>
    <row r="3380" spans="17:18" x14ac:dyDescent="0.25">
      <c r="Q3380">
        <v>3653</v>
      </c>
      <c r="R3380" s="5">
        <v>19637300000000</v>
      </c>
    </row>
    <row r="3381" spans="17:18" x14ac:dyDescent="0.25">
      <c r="Q3381">
        <v>3654</v>
      </c>
      <c r="R3381" s="5">
        <v>19999700000000</v>
      </c>
    </row>
    <row r="3382" spans="17:18" x14ac:dyDescent="0.25">
      <c r="Q3382">
        <v>3655</v>
      </c>
      <c r="R3382" s="5">
        <v>20281000000000</v>
      </c>
    </row>
    <row r="3383" spans="17:18" x14ac:dyDescent="0.25">
      <c r="Q3383">
        <v>3656</v>
      </c>
      <c r="R3383" s="5">
        <v>20435000000000</v>
      </c>
    </row>
    <row r="3384" spans="17:18" x14ac:dyDescent="0.25">
      <c r="Q3384">
        <v>3657</v>
      </c>
      <c r="R3384" s="5">
        <v>20474800000000</v>
      </c>
    </row>
    <row r="3385" spans="17:18" x14ac:dyDescent="0.25">
      <c r="Q3385">
        <v>3658</v>
      </c>
      <c r="R3385" s="5">
        <v>20428700000000</v>
      </c>
    </row>
    <row r="3386" spans="17:18" x14ac:dyDescent="0.25">
      <c r="Q3386">
        <v>3659</v>
      </c>
      <c r="R3386" s="5">
        <v>20324700000000</v>
      </c>
    </row>
    <row r="3387" spans="17:18" x14ac:dyDescent="0.25">
      <c r="Q3387">
        <v>3660</v>
      </c>
      <c r="R3387" s="5">
        <v>20191000000000</v>
      </c>
    </row>
    <row r="3388" spans="17:18" x14ac:dyDescent="0.25">
      <c r="Q3388">
        <v>3661</v>
      </c>
      <c r="R3388" s="5">
        <v>20047200000000</v>
      </c>
    </row>
    <row r="3389" spans="17:18" x14ac:dyDescent="0.25">
      <c r="Q3389">
        <v>3662</v>
      </c>
      <c r="R3389" s="5">
        <v>19878700000000</v>
      </c>
    </row>
    <row r="3390" spans="17:18" x14ac:dyDescent="0.25">
      <c r="Q3390">
        <v>3663</v>
      </c>
      <c r="R3390" s="5">
        <v>19662400000000</v>
      </c>
    </row>
    <row r="3391" spans="17:18" x14ac:dyDescent="0.25">
      <c r="Q3391">
        <v>3664</v>
      </c>
      <c r="R3391" s="5">
        <v>19375200000000</v>
      </c>
    </row>
    <row r="3392" spans="17:18" x14ac:dyDescent="0.25">
      <c r="Q3392">
        <v>3665</v>
      </c>
      <c r="R3392" s="5">
        <v>18994000000000</v>
      </c>
    </row>
    <row r="3393" spans="17:18" x14ac:dyDescent="0.25">
      <c r="Q3393">
        <v>3666</v>
      </c>
      <c r="R3393" s="5">
        <v>18494000000000</v>
      </c>
    </row>
    <row r="3394" spans="17:18" x14ac:dyDescent="0.25">
      <c r="Q3394">
        <v>3667</v>
      </c>
      <c r="R3394" s="5">
        <v>17843600000000</v>
      </c>
    </row>
    <row r="3395" spans="17:18" x14ac:dyDescent="0.25">
      <c r="Q3395">
        <v>3668</v>
      </c>
      <c r="R3395" s="5">
        <v>17009200000000</v>
      </c>
    </row>
    <row r="3396" spans="17:18" x14ac:dyDescent="0.25">
      <c r="Q3396">
        <v>3669</v>
      </c>
      <c r="R3396" s="5">
        <v>15957500000000</v>
      </c>
    </row>
    <row r="3397" spans="17:18" x14ac:dyDescent="0.25">
      <c r="Q3397">
        <v>3670</v>
      </c>
      <c r="R3397" s="5">
        <v>14655000000000</v>
      </c>
    </row>
    <row r="3398" spans="17:18" x14ac:dyDescent="0.25">
      <c r="Q3398">
        <v>3671</v>
      </c>
      <c r="R3398" s="5">
        <v>13114400000000</v>
      </c>
    </row>
    <row r="3399" spans="17:18" x14ac:dyDescent="0.25">
      <c r="Q3399">
        <v>3672</v>
      </c>
      <c r="R3399" s="5">
        <v>11532600000000</v>
      </c>
    </row>
    <row r="3400" spans="17:18" x14ac:dyDescent="0.25">
      <c r="Q3400">
        <v>3673</v>
      </c>
      <c r="R3400" s="5">
        <v>10152600000000</v>
      </c>
    </row>
    <row r="3401" spans="17:18" x14ac:dyDescent="0.25">
      <c r="Q3401">
        <v>3674</v>
      </c>
      <c r="R3401" s="5">
        <v>9217180000000</v>
      </c>
    </row>
    <row r="3402" spans="17:18" x14ac:dyDescent="0.25">
      <c r="Q3402">
        <v>3675</v>
      </c>
      <c r="R3402" s="5">
        <v>8969400000000</v>
      </c>
    </row>
    <row r="3403" spans="17:18" x14ac:dyDescent="0.25">
      <c r="Q3403">
        <v>3676</v>
      </c>
      <c r="R3403" s="5">
        <v>9563770000000</v>
      </c>
    </row>
    <row r="3404" spans="17:18" x14ac:dyDescent="0.25">
      <c r="Q3404">
        <v>3677</v>
      </c>
      <c r="R3404" s="5">
        <v>10801100000000</v>
      </c>
    </row>
    <row r="3405" spans="17:18" x14ac:dyDescent="0.25">
      <c r="Q3405">
        <v>3678</v>
      </c>
      <c r="R3405" s="5">
        <v>12393800000000</v>
      </c>
    </row>
    <row r="3406" spans="17:18" x14ac:dyDescent="0.25">
      <c r="Q3406">
        <v>3679</v>
      </c>
      <c r="R3406" s="5">
        <v>14054300000000</v>
      </c>
    </row>
    <row r="3407" spans="17:18" x14ac:dyDescent="0.25">
      <c r="Q3407">
        <v>3680</v>
      </c>
      <c r="R3407" s="5">
        <v>15495000000000</v>
      </c>
    </row>
    <row r="3408" spans="17:18" x14ac:dyDescent="0.25">
      <c r="Q3408">
        <v>3681</v>
      </c>
      <c r="R3408" s="5">
        <v>16494200000000</v>
      </c>
    </row>
    <row r="3409" spans="17:18" x14ac:dyDescent="0.25">
      <c r="Q3409">
        <v>3682</v>
      </c>
      <c r="R3409" s="5">
        <v>17093800000000</v>
      </c>
    </row>
    <row r="3410" spans="17:18" x14ac:dyDescent="0.25">
      <c r="Q3410">
        <v>3683</v>
      </c>
      <c r="R3410" s="5">
        <v>17401800000000</v>
      </c>
    </row>
    <row r="3411" spans="17:18" x14ac:dyDescent="0.25">
      <c r="Q3411">
        <v>3684</v>
      </c>
      <c r="R3411" s="5">
        <v>17525900000000</v>
      </c>
    </row>
    <row r="3412" spans="17:18" x14ac:dyDescent="0.25">
      <c r="Q3412">
        <v>3685</v>
      </c>
      <c r="R3412" s="5">
        <v>17574000000000</v>
      </c>
    </row>
    <row r="3413" spans="17:18" x14ac:dyDescent="0.25">
      <c r="Q3413">
        <v>3686</v>
      </c>
      <c r="R3413" s="5">
        <v>17635000000000</v>
      </c>
    </row>
    <row r="3414" spans="17:18" x14ac:dyDescent="0.25">
      <c r="Q3414">
        <v>3687</v>
      </c>
      <c r="R3414" s="5">
        <v>17721500000000</v>
      </c>
    </row>
    <row r="3415" spans="17:18" x14ac:dyDescent="0.25">
      <c r="Q3415">
        <v>3688</v>
      </c>
      <c r="R3415" s="5">
        <v>17827200000000</v>
      </c>
    </row>
    <row r="3416" spans="17:18" x14ac:dyDescent="0.25">
      <c r="Q3416">
        <v>3689</v>
      </c>
      <c r="R3416" s="5">
        <v>17945800000000</v>
      </c>
    </row>
    <row r="3417" spans="17:18" x14ac:dyDescent="0.25">
      <c r="Q3417">
        <v>3690</v>
      </c>
      <c r="R3417" s="5">
        <v>18071000000000</v>
      </c>
    </row>
    <row r="3418" spans="17:18" x14ac:dyDescent="0.25">
      <c r="Q3418">
        <v>3691</v>
      </c>
      <c r="R3418" s="5">
        <v>18199200000000</v>
      </c>
    </row>
    <row r="3419" spans="17:18" x14ac:dyDescent="0.25">
      <c r="Q3419">
        <v>3692</v>
      </c>
      <c r="R3419" s="5">
        <v>18337700000000</v>
      </c>
    </row>
    <row r="3420" spans="17:18" x14ac:dyDescent="0.25">
      <c r="Q3420">
        <v>3693</v>
      </c>
      <c r="R3420" s="5">
        <v>18496800000000</v>
      </c>
    </row>
    <row r="3421" spans="17:18" x14ac:dyDescent="0.25">
      <c r="Q3421">
        <v>3694</v>
      </c>
      <c r="R3421" s="5">
        <v>18686500000000</v>
      </c>
    </row>
    <row r="3422" spans="17:18" x14ac:dyDescent="0.25">
      <c r="Q3422">
        <v>3695</v>
      </c>
      <c r="R3422" s="5">
        <v>18917000000000</v>
      </c>
    </row>
    <row r="3423" spans="17:18" x14ac:dyDescent="0.25">
      <c r="Q3423">
        <v>3696</v>
      </c>
      <c r="R3423" s="5">
        <v>19192800000000</v>
      </c>
    </row>
    <row r="3424" spans="17:18" x14ac:dyDescent="0.25">
      <c r="Q3424">
        <v>3697</v>
      </c>
      <c r="R3424" s="5">
        <v>19495900000000</v>
      </c>
    </row>
    <row r="3425" spans="17:18" x14ac:dyDescent="0.25">
      <c r="Q3425">
        <v>3698</v>
      </c>
      <c r="R3425" s="5">
        <v>19803000000000</v>
      </c>
    </row>
    <row r="3426" spans="17:18" x14ac:dyDescent="0.25">
      <c r="Q3426">
        <v>3699</v>
      </c>
      <c r="R3426" s="5">
        <v>20090500000000</v>
      </c>
    </row>
    <row r="3427" spans="17:18" x14ac:dyDescent="0.25">
      <c r="Q3427">
        <v>3700</v>
      </c>
      <c r="R3427" s="5">
        <v>20335000000000</v>
      </c>
    </row>
    <row r="3428" spans="17:18" x14ac:dyDescent="0.25">
      <c r="Q3428">
        <v>3701</v>
      </c>
      <c r="R3428" s="5">
        <v>20513500000000</v>
      </c>
    </row>
    <row r="3429" spans="17:18" x14ac:dyDescent="0.25">
      <c r="Q3429">
        <v>3702</v>
      </c>
      <c r="R3429" s="5">
        <v>20605200000000</v>
      </c>
    </row>
    <row r="3430" spans="17:18" x14ac:dyDescent="0.25">
      <c r="Q3430">
        <v>3703</v>
      </c>
      <c r="R3430" s="5">
        <v>20590000000000</v>
      </c>
    </row>
    <row r="3431" spans="17:18" x14ac:dyDescent="0.25">
      <c r="Q3431">
        <v>3704</v>
      </c>
      <c r="R3431" s="5">
        <v>20447600000000</v>
      </c>
    </row>
    <row r="3432" spans="17:18" x14ac:dyDescent="0.25">
      <c r="Q3432">
        <v>3705</v>
      </c>
      <c r="R3432" s="5">
        <v>20158000000000</v>
      </c>
    </row>
    <row r="3433" spans="17:18" x14ac:dyDescent="0.25">
      <c r="Q3433">
        <v>3706</v>
      </c>
      <c r="R3433" s="5">
        <v>19714900000000</v>
      </c>
    </row>
    <row r="3434" spans="17:18" x14ac:dyDescent="0.25">
      <c r="Q3434">
        <v>3707</v>
      </c>
      <c r="R3434" s="5">
        <v>19168400000000</v>
      </c>
    </row>
    <row r="3435" spans="17:18" x14ac:dyDescent="0.25">
      <c r="Q3435">
        <v>3708</v>
      </c>
      <c r="R3435" s="5">
        <v>18582500000000</v>
      </c>
    </row>
    <row r="3436" spans="17:18" x14ac:dyDescent="0.25">
      <c r="Q3436">
        <v>3709</v>
      </c>
      <c r="R3436" s="5">
        <v>18021300000000</v>
      </c>
    </row>
    <row r="3437" spans="17:18" x14ac:dyDescent="0.25">
      <c r="Q3437">
        <v>3710</v>
      </c>
      <c r="R3437" s="5">
        <v>17549000000000</v>
      </c>
    </row>
    <row r="3438" spans="17:18" x14ac:dyDescent="0.25">
      <c r="Q3438">
        <v>3711</v>
      </c>
      <c r="R3438" s="5">
        <v>17218000000000</v>
      </c>
    </row>
    <row r="3439" spans="17:18" x14ac:dyDescent="0.25">
      <c r="Q3439">
        <v>3712</v>
      </c>
      <c r="R3439" s="5">
        <v>17034200000000</v>
      </c>
    </row>
    <row r="3440" spans="17:18" x14ac:dyDescent="0.25">
      <c r="Q3440">
        <v>3713</v>
      </c>
      <c r="R3440" s="5">
        <v>16992200000000</v>
      </c>
    </row>
    <row r="3441" spans="17:18" x14ac:dyDescent="0.25">
      <c r="Q3441">
        <v>3714</v>
      </c>
      <c r="R3441" s="5">
        <v>17086400000000</v>
      </c>
    </row>
    <row r="3442" spans="17:18" x14ac:dyDescent="0.25">
      <c r="Q3442">
        <v>3715</v>
      </c>
      <c r="R3442" s="5">
        <v>17311000000000</v>
      </c>
    </row>
    <row r="3443" spans="17:18" x14ac:dyDescent="0.25">
      <c r="Q3443">
        <v>3716</v>
      </c>
      <c r="R3443" s="5">
        <v>17655000000000</v>
      </c>
    </row>
    <row r="3444" spans="17:18" x14ac:dyDescent="0.25">
      <c r="Q3444">
        <v>3717</v>
      </c>
      <c r="R3444" s="5">
        <v>18084600000000</v>
      </c>
    </row>
    <row r="3445" spans="17:18" x14ac:dyDescent="0.25">
      <c r="Q3445">
        <v>3718</v>
      </c>
      <c r="R3445" s="5">
        <v>18560700000000</v>
      </c>
    </row>
    <row r="3446" spans="17:18" x14ac:dyDescent="0.25">
      <c r="Q3446">
        <v>3719</v>
      </c>
      <c r="R3446" s="5">
        <v>19043900000000</v>
      </c>
    </row>
    <row r="3447" spans="17:18" x14ac:dyDescent="0.25">
      <c r="Q3447">
        <v>3720</v>
      </c>
      <c r="R3447" s="5">
        <v>19495000000000</v>
      </c>
    </row>
    <row r="3448" spans="17:18" x14ac:dyDescent="0.25">
      <c r="Q3448">
        <v>3721</v>
      </c>
      <c r="R3448" s="5">
        <v>19876500000000</v>
      </c>
    </row>
    <row r="3449" spans="17:18" x14ac:dyDescent="0.25">
      <c r="Q3449">
        <v>3722</v>
      </c>
      <c r="R3449" s="5">
        <v>20158500000000</v>
      </c>
    </row>
    <row r="3450" spans="17:18" x14ac:dyDescent="0.25">
      <c r="Q3450">
        <v>3723</v>
      </c>
      <c r="R3450" s="5">
        <v>20312500000000</v>
      </c>
    </row>
    <row r="3451" spans="17:18" x14ac:dyDescent="0.25">
      <c r="Q3451">
        <v>3724</v>
      </c>
      <c r="R3451" s="5">
        <v>20310400000000</v>
      </c>
    </row>
    <row r="3452" spans="17:18" x14ac:dyDescent="0.25">
      <c r="Q3452">
        <v>3725</v>
      </c>
      <c r="R3452" s="5">
        <v>20124000000000</v>
      </c>
    </row>
    <row r="3453" spans="17:18" x14ac:dyDescent="0.25">
      <c r="Q3453">
        <v>3726</v>
      </c>
      <c r="R3453" s="5">
        <v>19741200000000</v>
      </c>
    </row>
    <row r="3454" spans="17:18" x14ac:dyDescent="0.25">
      <c r="Q3454">
        <v>3727</v>
      </c>
      <c r="R3454" s="5">
        <v>19214700000000</v>
      </c>
    </row>
    <row r="3455" spans="17:18" x14ac:dyDescent="0.25">
      <c r="Q3455">
        <v>3728</v>
      </c>
      <c r="R3455" s="5">
        <v>18613500000000</v>
      </c>
    </row>
    <row r="3456" spans="17:18" x14ac:dyDescent="0.25">
      <c r="Q3456">
        <v>3729</v>
      </c>
      <c r="R3456" s="5">
        <v>18006600000000</v>
      </c>
    </row>
    <row r="3457" spans="17:18" x14ac:dyDescent="0.25">
      <c r="Q3457">
        <v>3730</v>
      </c>
      <c r="R3457" s="5">
        <v>17463000000000</v>
      </c>
    </row>
    <row r="3458" spans="17:18" x14ac:dyDescent="0.25">
      <c r="Q3458">
        <v>3731</v>
      </c>
      <c r="R3458" s="5">
        <v>17036300000000</v>
      </c>
    </row>
    <row r="3459" spans="17:18" x14ac:dyDescent="0.25">
      <c r="Q3459">
        <v>3732</v>
      </c>
      <c r="R3459" s="5">
        <v>16718700000000</v>
      </c>
    </row>
    <row r="3460" spans="17:18" x14ac:dyDescent="0.25">
      <c r="Q3460">
        <v>3733</v>
      </c>
      <c r="R3460" s="5">
        <v>16487200000000</v>
      </c>
    </row>
    <row r="3461" spans="17:18" x14ac:dyDescent="0.25">
      <c r="Q3461">
        <v>3734</v>
      </c>
      <c r="R3461" s="5">
        <v>16318600000000</v>
      </c>
    </row>
    <row r="3462" spans="17:18" x14ac:dyDescent="0.25">
      <c r="Q3462">
        <v>3735</v>
      </c>
      <c r="R3462" s="5">
        <v>16190000000000</v>
      </c>
    </row>
    <row r="3463" spans="17:18" x14ac:dyDescent="0.25">
      <c r="Q3463">
        <v>3736</v>
      </c>
      <c r="R3463" s="5">
        <v>16089200000000</v>
      </c>
    </row>
    <row r="3464" spans="17:18" x14ac:dyDescent="0.25">
      <c r="Q3464">
        <v>3737</v>
      </c>
      <c r="R3464" s="5">
        <v>16048100000000</v>
      </c>
    </row>
    <row r="3465" spans="17:18" x14ac:dyDescent="0.25">
      <c r="Q3465">
        <v>3738</v>
      </c>
      <c r="R3465" s="5">
        <v>16109600000000</v>
      </c>
    </row>
    <row r="3466" spans="17:18" x14ac:dyDescent="0.25">
      <c r="Q3466">
        <v>3739</v>
      </c>
      <c r="R3466" s="5">
        <v>16316600000000</v>
      </c>
    </row>
    <row r="3467" spans="17:18" x14ac:dyDescent="0.25">
      <c r="Q3467">
        <v>3740</v>
      </c>
      <c r="R3467" s="5">
        <v>16712000000000</v>
      </c>
    </row>
    <row r="3468" spans="17:18" x14ac:dyDescent="0.25">
      <c r="Q3468">
        <v>3741</v>
      </c>
      <c r="R3468" s="5">
        <v>17310900000000</v>
      </c>
    </row>
    <row r="3469" spans="17:18" x14ac:dyDescent="0.25">
      <c r="Q3469">
        <v>3742</v>
      </c>
      <c r="R3469" s="5">
        <v>18016800000000</v>
      </c>
    </row>
    <row r="3470" spans="17:18" x14ac:dyDescent="0.25">
      <c r="Q3470">
        <v>3743</v>
      </c>
      <c r="R3470" s="5">
        <v>18705500000000</v>
      </c>
    </row>
    <row r="3471" spans="17:18" x14ac:dyDescent="0.25">
      <c r="Q3471">
        <v>3744</v>
      </c>
      <c r="R3471" s="5">
        <v>19252600000000</v>
      </c>
    </row>
    <row r="3472" spans="17:18" x14ac:dyDescent="0.25">
      <c r="Q3472">
        <v>3745</v>
      </c>
      <c r="R3472" s="5">
        <v>19534000000000</v>
      </c>
    </row>
    <row r="3473" spans="17:18" x14ac:dyDescent="0.25">
      <c r="Q3473">
        <v>3746</v>
      </c>
      <c r="R3473" s="5">
        <v>19465200000000</v>
      </c>
    </row>
    <row r="3474" spans="17:18" x14ac:dyDescent="0.25">
      <c r="Q3474">
        <v>3747</v>
      </c>
      <c r="R3474" s="5">
        <v>19121300000000</v>
      </c>
    </row>
    <row r="3475" spans="17:18" x14ac:dyDescent="0.25">
      <c r="Q3475">
        <v>3748</v>
      </c>
      <c r="R3475" s="5">
        <v>18617300000000</v>
      </c>
    </row>
    <row r="3476" spans="17:18" x14ac:dyDescent="0.25">
      <c r="Q3476">
        <v>3749</v>
      </c>
      <c r="R3476" s="5">
        <v>18068200000000</v>
      </c>
    </row>
    <row r="3477" spans="17:18" x14ac:dyDescent="0.25">
      <c r="Q3477">
        <v>3750</v>
      </c>
      <c r="R3477" s="5">
        <v>17589000000000</v>
      </c>
    </row>
    <row r="3478" spans="17:18" x14ac:dyDescent="0.25">
      <c r="Q3478">
        <v>3751</v>
      </c>
      <c r="R3478" s="5">
        <v>17268900000000</v>
      </c>
    </row>
    <row r="3479" spans="17:18" x14ac:dyDescent="0.25">
      <c r="Q3479">
        <v>3752</v>
      </c>
      <c r="R3479" s="5">
        <v>17094100000000</v>
      </c>
    </row>
    <row r="3480" spans="17:18" x14ac:dyDescent="0.25">
      <c r="Q3480">
        <v>3753</v>
      </c>
      <c r="R3480" s="5">
        <v>17025100000000</v>
      </c>
    </row>
    <row r="3481" spans="17:18" x14ac:dyDescent="0.25">
      <c r="Q3481">
        <v>3754</v>
      </c>
      <c r="R3481" s="5">
        <v>17022300000000</v>
      </c>
    </row>
    <row r="3482" spans="17:18" x14ac:dyDescent="0.25">
      <c r="Q3482">
        <v>3755</v>
      </c>
      <c r="R3482" s="5">
        <v>17046000000000</v>
      </c>
    </row>
    <row r="3483" spans="17:18" x14ac:dyDescent="0.25">
      <c r="Q3483">
        <v>3756</v>
      </c>
      <c r="R3483" s="5">
        <v>17061900000000</v>
      </c>
    </row>
    <row r="3484" spans="17:18" x14ac:dyDescent="0.25">
      <c r="Q3484">
        <v>3757</v>
      </c>
      <c r="R3484" s="5">
        <v>17056300000000</v>
      </c>
    </row>
    <row r="3485" spans="17:18" x14ac:dyDescent="0.25">
      <c r="Q3485">
        <v>3758</v>
      </c>
      <c r="R3485" s="5">
        <v>17020500000000</v>
      </c>
    </row>
    <row r="3486" spans="17:18" x14ac:dyDescent="0.25">
      <c r="Q3486">
        <v>3759</v>
      </c>
      <c r="R3486" s="5">
        <v>16945900000000</v>
      </c>
    </row>
    <row r="3487" spans="17:18" x14ac:dyDescent="0.25">
      <c r="Q3487">
        <v>3760</v>
      </c>
      <c r="R3487" s="5">
        <v>16824000000000</v>
      </c>
    </row>
    <row r="3488" spans="17:18" x14ac:dyDescent="0.25">
      <c r="Q3488">
        <v>3761</v>
      </c>
      <c r="R3488" s="5">
        <v>16654500000000</v>
      </c>
    </row>
    <row r="3489" spans="17:18" x14ac:dyDescent="0.25">
      <c r="Q3489">
        <v>3762</v>
      </c>
      <c r="R3489" s="5">
        <v>16470600000000</v>
      </c>
    </row>
    <row r="3490" spans="17:18" x14ac:dyDescent="0.25">
      <c r="Q3490">
        <v>3763</v>
      </c>
      <c r="R3490" s="5">
        <v>16314100000000</v>
      </c>
    </row>
    <row r="3491" spans="17:18" x14ac:dyDescent="0.25">
      <c r="Q3491">
        <v>3764</v>
      </c>
      <c r="R3491" s="5">
        <v>16226700000000</v>
      </c>
    </row>
    <row r="3492" spans="17:18" x14ac:dyDescent="0.25">
      <c r="Q3492">
        <v>3765</v>
      </c>
      <c r="R3492" s="5">
        <v>16250000000000</v>
      </c>
    </row>
    <row r="3493" spans="17:18" x14ac:dyDescent="0.25">
      <c r="Q3493">
        <v>3766</v>
      </c>
      <c r="R3493" s="5">
        <v>16408700000000</v>
      </c>
    </row>
    <row r="3494" spans="17:18" x14ac:dyDescent="0.25">
      <c r="Q3494">
        <v>3767</v>
      </c>
      <c r="R3494" s="5">
        <v>16659600000000</v>
      </c>
    </row>
    <row r="3495" spans="17:18" x14ac:dyDescent="0.25">
      <c r="Q3495">
        <v>3768</v>
      </c>
      <c r="R3495" s="5">
        <v>16942400000000</v>
      </c>
    </row>
    <row r="3496" spans="17:18" x14ac:dyDescent="0.25">
      <c r="Q3496">
        <v>3769</v>
      </c>
      <c r="R3496" s="5">
        <v>17196900000000</v>
      </c>
    </row>
    <row r="3497" spans="17:18" x14ac:dyDescent="0.25">
      <c r="Q3497">
        <v>3770</v>
      </c>
      <c r="R3497" s="5">
        <v>17363000000000</v>
      </c>
    </row>
    <row r="3498" spans="17:18" x14ac:dyDescent="0.25">
      <c r="Q3498">
        <v>3771</v>
      </c>
      <c r="R3498" s="5">
        <v>17400300000000</v>
      </c>
    </row>
    <row r="3499" spans="17:18" x14ac:dyDescent="0.25">
      <c r="Q3499">
        <v>3772</v>
      </c>
      <c r="R3499" s="5">
        <v>17348100000000</v>
      </c>
    </row>
    <row r="3500" spans="17:18" x14ac:dyDescent="0.25">
      <c r="Q3500">
        <v>3773</v>
      </c>
      <c r="R3500" s="5">
        <v>17265700000000</v>
      </c>
    </row>
    <row r="3501" spans="17:18" x14ac:dyDescent="0.25">
      <c r="Q3501">
        <v>3774</v>
      </c>
      <c r="R3501" s="5">
        <v>17212200000000</v>
      </c>
    </row>
    <row r="3502" spans="17:18" x14ac:dyDescent="0.25">
      <c r="Q3502">
        <v>3775</v>
      </c>
      <c r="R3502" s="5">
        <v>17247000000000</v>
      </c>
    </row>
    <row r="3503" spans="17:18" x14ac:dyDescent="0.25">
      <c r="Q3503">
        <v>3776</v>
      </c>
      <c r="R3503" s="5">
        <v>17408800000000</v>
      </c>
    </row>
    <row r="3504" spans="17:18" x14ac:dyDescent="0.25">
      <c r="Q3504">
        <v>3777</v>
      </c>
      <c r="R3504" s="5">
        <v>17654700000000</v>
      </c>
    </row>
    <row r="3505" spans="17:18" x14ac:dyDescent="0.25">
      <c r="Q3505">
        <v>3778</v>
      </c>
      <c r="R3505" s="5">
        <v>17921600000000</v>
      </c>
    </row>
    <row r="3506" spans="17:18" x14ac:dyDescent="0.25">
      <c r="Q3506">
        <v>3779</v>
      </c>
      <c r="R3506" s="5">
        <v>18146100000000</v>
      </c>
    </row>
    <row r="3507" spans="17:18" x14ac:dyDescent="0.25">
      <c r="Q3507">
        <v>3780</v>
      </c>
      <c r="R3507" s="5">
        <v>18265000000000</v>
      </c>
    </row>
    <row r="3508" spans="17:18" x14ac:dyDescent="0.25">
      <c r="Q3508">
        <v>3781</v>
      </c>
      <c r="R3508" s="5">
        <v>18229200000000</v>
      </c>
    </row>
    <row r="3509" spans="17:18" x14ac:dyDescent="0.25">
      <c r="Q3509">
        <v>3782</v>
      </c>
      <c r="R3509" s="5">
        <v>18046200000000</v>
      </c>
    </row>
    <row r="3510" spans="17:18" x14ac:dyDescent="0.25">
      <c r="Q3510">
        <v>3783</v>
      </c>
      <c r="R3510" s="5">
        <v>17737800000000</v>
      </c>
    </row>
    <row r="3511" spans="17:18" x14ac:dyDescent="0.25">
      <c r="Q3511">
        <v>3784</v>
      </c>
      <c r="R3511" s="5">
        <v>17325900000000</v>
      </c>
    </row>
    <row r="3512" spans="17:18" x14ac:dyDescent="0.25">
      <c r="Q3512">
        <v>3785</v>
      </c>
      <c r="R3512" s="5">
        <v>16832000000000</v>
      </c>
    </row>
    <row r="3513" spans="17:18" x14ac:dyDescent="0.25">
      <c r="Q3513">
        <v>3786</v>
      </c>
      <c r="R3513" s="5">
        <v>16285500000000</v>
      </c>
    </row>
    <row r="3514" spans="17:18" x14ac:dyDescent="0.25">
      <c r="Q3514">
        <v>3787</v>
      </c>
      <c r="R3514" s="5">
        <v>15745800000000</v>
      </c>
    </row>
    <row r="3515" spans="17:18" x14ac:dyDescent="0.25">
      <c r="Q3515">
        <v>3788</v>
      </c>
      <c r="R3515" s="5">
        <v>15279600000000</v>
      </c>
    </row>
    <row r="3516" spans="17:18" x14ac:dyDescent="0.25">
      <c r="Q3516">
        <v>3789</v>
      </c>
      <c r="R3516" s="5">
        <v>14953700000000</v>
      </c>
    </row>
    <row r="3517" spans="17:18" x14ac:dyDescent="0.25">
      <c r="Q3517">
        <v>3790</v>
      </c>
      <c r="R3517" s="5">
        <v>14835000000000</v>
      </c>
    </row>
    <row r="3518" spans="17:18" x14ac:dyDescent="0.25">
      <c r="Q3518">
        <v>3791</v>
      </c>
      <c r="R3518" s="5">
        <v>14968700000000</v>
      </c>
    </row>
    <row r="3519" spans="17:18" x14ac:dyDescent="0.25">
      <c r="Q3519">
        <v>3792</v>
      </c>
      <c r="R3519" s="5">
        <v>15313300000000</v>
      </c>
    </row>
    <row r="3520" spans="17:18" x14ac:dyDescent="0.25">
      <c r="Q3520">
        <v>3793</v>
      </c>
      <c r="R3520" s="5">
        <v>15805900000000</v>
      </c>
    </row>
    <row r="3521" spans="17:18" x14ac:dyDescent="0.25">
      <c r="Q3521">
        <v>3794</v>
      </c>
      <c r="R3521" s="5">
        <v>16383500000000</v>
      </c>
    </row>
    <row r="3522" spans="17:18" x14ac:dyDescent="0.25">
      <c r="Q3522">
        <v>3795</v>
      </c>
      <c r="R3522" s="5">
        <v>16983000000000</v>
      </c>
    </row>
    <row r="3523" spans="17:18" x14ac:dyDescent="0.25">
      <c r="Q3523">
        <v>3796</v>
      </c>
      <c r="R3523" s="5">
        <v>17547800000000</v>
      </c>
    </row>
    <row r="3524" spans="17:18" x14ac:dyDescent="0.25">
      <c r="Q3524">
        <v>3797</v>
      </c>
      <c r="R3524" s="5">
        <v>18046900000000</v>
      </c>
    </row>
    <row r="3525" spans="17:18" x14ac:dyDescent="0.25">
      <c r="Q3525">
        <v>3798</v>
      </c>
      <c r="R3525" s="5">
        <v>18455400000000</v>
      </c>
    </row>
    <row r="3526" spans="17:18" x14ac:dyDescent="0.25">
      <c r="Q3526">
        <v>3799</v>
      </c>
      <c r="R3526" s="5">
        <v>18748700000000</v>
      </c>
    </row>
    <row r="3527" spans="17:18" x14ac:dyDescent="0.25">
      <c r="Q3527">
        <v>3800</v>
      </c>
      <c r="R3527" s="5">
        <v>18902000000000</v>
      </c>
    </row>
    <row r="3528" spans="17:18" x14ac:dyDescent="0.25">
      <c r="Q3528">
        <v>3801</v>
      </c>
      <c r="R3528" s="5">
        <v>18899900000000</v>
      </c>
    </row>
    <row r="3529" spans="17:18" x14ac:dyDescent="0.25">
      <c r="Q3529">
        <v>3802</v>
      </c>
      <c r="R3529" s="5">
        <v>18763900000000</v>
      </c>
    </row>
    <row r="3530" spans="17:18" x14ac:dyDescent="0.25">
      <c r="Q3530">
        <v>3803</v>
      </c>
      <c r="R3530" s="5">
        <v>18524900000000</v>
      </c>
    </row>
    <row r="3531" spans="17:18" x14ac:dyDescent="0.25">
      <c r="Q3531">
        <v>3804</v>
      </c>
      <c r="R3531" s="5">
        <v>18213600000000</v>
      </c>
    </row>
    <row r="3532" spans="17:18" x14ac:dyDescent="0.25">
      <c r="Q3532">
        <v>3805</v>
      </c>
      <c r="R3532" s="5">
        <v>17861000000000</v>
      </c>
    </row>
    <row r="3533" spans="17:18" x14ac:dyDescent="0.25">
      <c r="Q3533">
        <v>3806</v>
      </c>
      <c r="R3533" s="5">
        <v>17492100000000</v>
      </c>
    </row>
    <row r="3534" spans="17:18" x14ac:dyDescent="0.25">
      <c r="Q3534">
        <v>3807</v>
      </c>
      <c r="R3534" s="5">
        <v>17109500000000</v>
      </c>
    </row>
    <row r="3535" spans="17:18" x14ac:dyDescent="0.25">
      <c r="Q3535">
        <v>3808</v>
      </c>
      <c r="R3535" s="5">
        <v>16709900000000</v>
      </c>
    </row>
    <row r="3536" spans="17:18" x14ac:dyDescent="0.25">
      <c r="Q3536">
        <v>3809</v>
      </c>
      <c r="R3536" s="5">
        <v>16290100000000</v>
      </c>
    </row>
    <row r="3537" spans="17:18" x14ac:dyDescent="0.25">
      <c r="Q3537">
        <v>3810</v>
      </c>
      <c r="R3537" s="5">
        <v>15847000000000</v>
      </c>
    </row>
    <row r="3538" spans="17:18" x14ac:dyDescent="0.25">
      <c r="Q3538">
        <v>3811</v>
      </c>
      <c r="R3538" s="5">
        <v>15391400000000</v>
      </c>
    </row>
    <row r="3539" spans="17:18" x14ac:dyDescent="0.25">
      <c r="Q3539">
        <v>3812</v>
      </c>
      <c r="R3539" s="5">
        <v>14990500000000</v>
      </c>
    </row>
    <row r="3540" spans="17:18" x14ac:dyDescent="0.25">
      <c r="Q3540">
        <v>3813</v>
      </c>
      <c r="R3540" s="5">
        <v>14725500000000</v>
      </c>
    </row>
    <row r="3541" spans="17:18" x14ac:dyDescent="0.25">
      <c r="Q3541">
        <v>3814</v>
      </c>
      <c r="R3541" s="5">
        <v>14677600000000</v>
      </c>
    </row>
    <row r="3542" spans="17:18" x14ac:dyDescent="0.25">
      <c r="Q3542">
        <v>3815</v>
      </c>
      <c r="R3542" s="5">
        <v>14928000000000</v>
      </c>
    </row>
    <row r="3543" spans="17:18" x14ac:dyDescent="0.25">
      <c r="Q3543">
        <v>3816</v>
      </c>
      <c r="R3543" s="5">
        <v>15518800000000</v>
      </c>
    </row>
    <row r="3544" spans="17:18" x14ac:dyDescent="0.25">
      <c r="Q3544">
        <v>3817</v>
      </c>
      <c r="R3544" s="5">
        <v>16335300000000</v>
      </c>
    </row>
    <row r="3545" spans="17:18" x14ac:dyDescent="0.25">
      <c r="Q3545">
        <v>3818</v>
      </c>
      <c r="R3545" s="5">
        <v>17223800000000</v>
      </c>
    </row>
    <row r="3546" spans="17:18" x14ac:dyDescent="0.25">
      <c r="Q3546">
        <v>3819</v>
      </c>
      <c r="R3546" s="5">
        <v>18030600000000</v>
      </c>
    </row>
    <row r="3547" spans="17:18" x14ac:dyDescent="0.25">
      <c r="Q3547">
        <v>3820</v>
      </c>
      <c r="R3547" s="5">
        <v>18602000000000</v>
      </c>
    </row>
    <row r="3548" spans="17:18" x14ac:dyDescent="0.25">
      <c r="Q3548">
        <v>3821</v>
      </c>
      <c r="R3548" s="5">
        <v>18830500000000</v>
      </c>
    </row>
    <row r="3549" spans="17:18" x14ac:dyDescent="0.25">
      <c r="Q3549">
        <v>3822</v>
      </c>
      <c r="R3549" s="5">
        <v>18794000000000</v>
      </c>
    </row>
    <row r="3550" spans="17:18" x14ac:dyDescent="0.25">
      <c r="Q3550">
        <v>3823</v>
      </c>
      <c r="R3550" s="5">
        <v>18616700000000</v>
      </c>
    </row>
    <row r="3551" spans="17:18" x14ac:dyDescent="0.25">
      <c r="Q3551">
        <v>3824</v>
      </c>
      <c r="R3551" s="5">
        <v>18423000000000</v>
      </c>
    </row>
    <row r="3552" spans="17:18" x14ac:dyDescent="0.25">
      <c r="Q3552">
        <v>3825</v>
      </c>
      <c r="R3552" s="5">
        <v>18337000000000</v>
      </c>
    </row>
    <row r="3553" spans="17:18" x14ac:dyDescent="0.25">
      <c r="Q3553">
        <v>3826</v>
      </c>
      <c r="R3553" s="5">
        <v>18440300000000</v>
      </c>
    </row>
    <row r="3554" spans="17:18" x14ac:dyDescent="0.25">
      <c r="Q3554">
        <v>3827</v>
      </c>
      <c r="R3554" s="5">
        <v>18643300000000</v>
      </c>
    </row>
    <row r="3555" spans="17:18" x14ac:dyDescent="0.25">
      <c r="Q3555">
        <v>3828</v>
      </c>
      <c r="R3555" s="5">
        <v>18813700000000</v>
      </c>
    </row>
    <row r="3556" spans="17:18" x14ac:dyDescent="0.25">
      <c r="Q3556">
        <v>3829</v>
      </c>
      <c r="R3556" s="5">
        <v>18819400000000</v>
      </c>
    </row>
    <row r="3557" spans="17:18" x14ac:dyDescent="0.25">
      <c r="Q3557">
        <v>3830</v>
      </c>
      <c r="R3557" s="5">
        <v>18528000000000</v>
      </c>
    </row>
    <row r="3558" spans="17:18" x14ac:dyDescent="0.25">
      <c r="Q3558">
        <v>3831</v>
      </c>
      <c r="R3558" s="5">
        <v>17862400000000</v>
      </c>
    </row>
    <row r="3559" spans="17:18" x14ac:dyDescent="0.25">
      <c r="Q3559">
        <v>3832</v>
      </c>
      <c r="R3559" s="5">
        <v>16965900000000</v>
      </c>
    </row>
    <row r="3560" spans="17:18" x14ac:dyDescent="0.25">
      <c r="Q3560">
        <v>3833</v>
      </c>
      <c r="R3560" s="5">
        <v>16037000000000</v>
      </c>
    </row>
    <row r="3561" spans="17:18" x14ac:dyDescent="0.25">
      <c r="Q3561">
        <v>3834</v>
      </c>
      <c r="R3561" s="5">
        <v>15274200000000</v>
      </c>
    </row>
    <row r="3562" spans="17:18" x14ac:dyDescent="0.25">
      <c r="Q3562">
        <v>3835</v>
      </c>
      <c r="R3562" s="5">
        <v>14876000000000</v>
      </c>
    </row>
    <row r="3563" spans="17:18" x14ac:dyDescent="0.25">
      <c r="Q3563">
        <v>3836</v>
      </c>
      <c r="R3563" s="5">
        <v>14977400000000</v>
      </c>
    </row>
    <row r="3564" spans="17:18" x14ac:dyDescent="0.25">
      <c r="Q3564">
        <v>3837</v>
      </c>
      <c r="R3564" s="5">
        <v>15460200000000</v>
      </c>
    </row>
    <row r="3565" spans="17:18" x14ac:dyDescent="0.25">
      <c r="Q3565">
        <v>3838</v>
      </c>
      <c r="R3565" s="5">
        <v>16142600000000</v>
      </c>
    </row>
    <row r="3566" spans="17:18" x14ac:dyDescent="0.25">
      <c r="Q3566">
        <v>3839</v>
      </c>
      <c r="R3566" s="5">
        <v>16843100000000</v>
      </c>
    </row>
    <row r="3567" spans="17:18" x14ac:dyDescent="0.25">
      <c r="Q3567">
        <v>3840</v>
      </c>
      <c r="R3567" s="5">
        <v>17380000000000</v>
      </c>
    </row>
    <row r="3568" spans="17:18" x14ac:dyDescent="0.25">
      <c r="Q3568">
        <v>3841</v>
      </c>
      <c r="R3568" s="5">
        <v>17617700000000</v>
      </c>
    </row>
    <row r="3569" spans="17:18" x14ac:dyDescent="0.25">
      <c r="Q3569">
        <v>3842</v>
      </c>
      <c r="R3569" s="5">
        <v>17605500000000</v>
      </c>
    </row>
    <row r="3570" spans="17:18" x14ac:dyDescent="0.25">
      <c r="Q3570">
        <v>3843</v>
      </c>
      <c r="R3570" s="5">
        <v>17438600000000</v>
      </c>
    </row>
    <row r="3571" spans="17:18" x14ac:dyDescent="0.25">
      <c r="Q3571">
        <v>3844</v>
      </c>
      <c r="R3571" s="5">
        <v>17212300000000</v>
      </c>
    </row>
    <row r="3572" spans="17:18" x14ac:dyDescent="0.25">
      <c r="Q3572">
        <v>3845</v>
      </c>
      <c r="R3572" s="5">
        <v>17022000000000</v>
      </c>
    </row>
    <row r="3573" spans="17:18" x14ac:dyDescent="0.25">
      <c r="Q3573">
        <v>3846</v>
      </c>
      <c r="R3573" s="5">
        <v>16940400000000</v>
      </c>
    </row>
    <row r="3574" spans="17:18" x14ac:dyDescent="0.25">
      <c r="Q3574">
        <v>3847</v>
      </c>
      <c r="R3574" s="5">
        <v>16950500000000</v>
      </c>
    </row>
    <row r="3575" spans="17:18" x14ac:dyDescent="0.25">
      <c r="Q3575">
        <v>3848</v>
      </c>
      <c r="R3575" s="5">
        <v>17012700000000</v>
      </c>
    </row>
    <row r="3576" spans="17:18" x14ac:dyDescent="0.25">
      <c r="Q3576">
        <v>3849</v>
      </c>
      <c r="R3576" s="5">
        <v>17087400000000</v>
      </c>
    </row>
    <row r="3577" spans="17:18" x14ac:dyDescent="0.25">
      <c r="Q3577">
        <v>3850</v>
      </c>
      <c r="R3577" s="5">
        <v>17135000000000</v>
      </c>
    </row>
    <row r="3578" spans="17:18" x14ac:dyDescent="0.25">
      <c r="Q3578">
        <v>3851</v>
      </c>
      <c r="R3578" s="5">
        <v>17123600000000</v>
      </c>
    </row>
    <row r="3579" spans="17:18" x14ac:dyDescent="0.25">
      <c r="Q3579">
        <v>3852</v>
      </c>
      <c r="R3579" s="5">
        <v>17051900000000</v>
      </c>
    </row>
    <row r="3580" spans="17:18" x14ac:dyDescent="0.25">
      <c r="Q3580">
        <v>3853</v>
      </c>
      <c r="R3580" s="5">
        <v>16926000000000</v>
      </c>
    </row>
    <row r="3581" spans="17:18" x14ac:dyDescent="0.25">
      <c r="Q3581">
        <v>3854</v>
      </c>
      <c r="R3581" s="5">
        <v>16752300000000</v>
      </c>
    </row>
    <row r="3582" spans="17:18" x14ac:dyDescent="0.25">
      <c r="Q3582">
        <v>3855</v>
      </c>
      <c r="R3582" s="5">
        <v>16537000000000</v>
      </c>
    </row>
    <row r="3583" spans="17:18" x14ac:dyDescent="0.25">
      <c r="Q3583">
        <v>3856</v>
      </c>
      <c r="R3583" s="5">
        <v>16290400000000</v>
      </c>
    </row>
    <row r="3584" spans="17:18" x14ac:dyDescent="0.25">
      <c r="Q3584">
        <v>3857</v>
      </c>
      <c r="R3584" s="5">
        <v>16038700000000</v>
      </c>
    </row>
    <row r="3585" spans="17:18" x14ac:dyDescent="0.25">
      <c r="Q3585">
        <v>3858</v>
      </c>
      <c r="R3585" s="5">
        <v>15812300000000</v>
      </c>
    </row>
    <row r="3586" spans="17:18" x14ac:dyDescent="0.25">
      <c r="Q3586">
        <v>3859</v>
      </c>
      <c r="R3586" s="5">
        <v>15641300000000</v>
      </c>
    </row>
    <row r="3587" spans="17:18" x14ac:dyDescent="0.25">
      <c r="Q3587">
        <v>3860</v>
      </c>
      <c r="R3587" s="5">
        <v>15556000000000</v>
      </c>
    </row>
    <row r="3588" spans="17:18" x14ac:dyDescent="0.25">
      <c r="Q3588">
        <v>3861</v>
      </c>
      <c r="R3588" s="5">
        <v>15573100000000</v>
      </c>
    </row>
    <row r="3589" spans="17:18" x14ac:dyDescent="0.25">
      <c r="Q3589">
        <v>3862</v>
      </c>
      <c r="R3589" s="5">
        <v>15655200000000</v>
      </c>
    </row>
    <row r="3590" spans="17:18" x14ac:dyDescent="0.25">
      <c r="Q3590">
        <v>3863</v>
      </c>
      <c r="R3590" s="5">
        <v>15751000000000</v>
      </c>
    </row>
    <row r="3591" spans="17:18" x14ac:dyDescent="0.25">
      <c r="Q3591">
        <v>3864</v>
      </c>
      <c r="R3591" s="5">
        <v>15809700000000</v>
      </c>
    </row>
    <row r="3592" spans="17:18" x14ac:dyDescent="0.25">
      <c r="Q3592">
        <v>3865</v>
      </c>
      <c r="R3592" s="5">
        <v>15780000000000</v>
      </c>
    </row>
    <row r="3593" spans="17:18" x14ac:dyDescent="0.25">
      <c r="Q3593">
        <v>3866</v>
      </c>
      <c r="R3593" s="5">
        <v>15625700000000</v>
      </c>
    </row>
    <row r="3594" spans="17:18" x14ac:dyDescent="0.25">
      <c r="Q3594">
        <v>3867</v>
      </c>
      <c r="R3594" s="5">
        <v>15369200000000</v>
      </c>
    </row>
    <row r="3595" spans="17:18" x14ac:dyDescent="0.25">
      <c r="Q3595">
        <v>3868</v>
      </c>
      <c r="R3595" s="5">
        <v>15048000000000</v>
      </c>
    </row>
    <row r="3596" spans="17:18" x14ac:dyDescent="0.25">
      <c r="Q3596">
        <v>3869</v>
      </c>
      <c r="R3596" s="5">
        <v>14699100000000</v>
      </c>
    </row>
    <row r="3597" spans="17:18" x14ac:dyDescent="0.25">
      <c r="Q3597">
        <v>3870</v>
      </c>
      <c r="R3597" s="5">
        <v>14360000000000</v>
      </c>
    </row>
    <row r="3598" spans="17:18" x14ac:dyDescent="0.25">
      <c r="Q3598">
        <v>3871</v>
      </c>
      <c r="R3598" s="5">
        <v>14060600000000</v>
      </c>
    </row>
    <row r="3599" spans="17:18" x14ac:dyDescent="0.25">
      <c r="Q3599">
        <v>3872</v>
      </c>
      <c r="R3599" s="5">
        <v>13801900000000</v>
      </c>
    </row>
    <row r="3600" spans="17:18" x14ac:dyDescent="0.25">
      <c r="Q3600">
        <v>3873</v>
      </c>
      <c r="R3600" s="5">
        <v>13577700000000</v>
      </c>
    </row>
    <row r="3601" spans="17:18" x14ac:dyDescent="0.25">
      <c r="Q3601">
        <v>3874</v>
      </c>
      <c r="R3601" s="5">
        <v>13381800000000</v>
      </c>
    </row>
    <row r="3602" spans="17:18" x14ac:dyDescent="0.25">
      <c r="Q3602">
        <v>3875</v>
      </c>
      <c r="R3602" s="5">
        <v>13208000000000</v>
      </c>
    </row>
    <row r="3603" spans="17:18" x14ac:dyDescent="0.25">
      <c r="Q3603">
        <v>3876</v>
      </c>
      <c r="R3603" s="5">
        <v>13052600000000</v>
      </c>
    </row>
    <row r="3604" spans="17:18" x14ac:dyDescent="0.25">
      <c r="Q3604">
        <v>3877</v>
      </c>
      <c r="R3604" s="5">
        <v>12922500000000</v>
      </c>
    </row>
    <row r="3605" spans="17:18" x14ac:dyDescent="0.25">
      <c r="Q3605">
        <v>3878</v>
      </c>
      <c r="R3605" s="5">
        <v>12827200000000</v>
      </c>
    </row>
    <row r="3606" spans="17:18" x14ac:dyDescent="0.25">
      <c r="Q3606">
        <v>3879</v>
      </c>
      <c r="R3606" s="5">
        <v>12776200000000</v>
      </c>
    </row>
    <row r="3607" spans="17:18" x14ac:dyDescent="0.25">
      <c r="Q3607">
        <v>3880</v>
      </c>
      <c r="R3607" s="5">
        <v>12779000000000</v>
      </c>
    </row>
    <row r="3608" spans="17:18" x14ac:dyDescent="0.25">
      <c r="Q3608">
        <v>3881</v>
      </c>
      <c r="R3608" s="5">
        <v>12839700000000</v>
      </c>
    </row>
    <row r="3609" spans="17:18" x14ac:dyDescent="0.25">
      <c r="Q3609">
        <v>3882</v>
      </c>
      <c r="R3609" s="5">
        <v>12940900000000</v>
      </c>
    </row>
    <row r="3610" spans="17:18" x14ac:dyDescent="0.25">
      <c r="Q3610">
        <v>3883</v>
      </c>
      <c r="R3610" s="5">
        <v>13060000000000</v>
      </c>
    </row>
    <row r="3611" spans="17:18" x14ac:dyDescent="0.25">
      <c r="Q3611">
        <v>3884</v>
      </c>
      <c r="R3611" s="5">
        <v>13174300000000</v>
      </c>
    </row>
    <row r="3612" spans="17:18" x14ac:dyDescent="0.25">
      <c r="Q3612">
        <v>3885</v>
      </c>
      <c r="R3612" s="5">
        <v>13261000000000</v>
      </c>
    </row>
    <row r="3613" spans="17:18" x14ac:dyDescent="0.25">
      <c r="Q3613">
        <v>3886</v>
      </c>
      <c r="R3613" s="5">
        <v>13305500000000</v>
      </c>
    </row>
    <row r="3614" spans="17:18" x14ac:dyDescent="0.25">
      <c r="Q3614">
        <v>3887</v>
      </c>
      <c r="R3614" s="5">
        <v>13325400000000</v>
      </c>
    </row>
    <row r="3615" spans="17:18" x14ac:dyDescent="0.25">
      <c r="Q3615">
        <v>3888</v>
      </c>
      <c r="R3615" s="5">
        <v>13346200000000</v>
      </c>
    </row>
    <row r="3616" spans="17:18" x14ac:dyDescent="0.25">
      <c r="Q3616">
        <v>3889</v>
      </c>
      <c r="R3616" s="5">
        <v>13393500000000</v>
      </c>
    </row>
    <row r="3617" spans="17:18" x14ac:dyDescent="0.25">
      <c r="Q3617">
        <v>3890</v>
      </c>
      <c r="R3617" s="5">
        <v>13493000000000</v>
      </c>
    </row>
    <row r="3618" spans="17:18" x14ac:dyDescent="0.25">
      <c r="Q3618">
        <v>3891</v>
      </c>
      <c r="R3618" s="5">
        <v>13662300000000</v>
      </c>
    </row>
    <row r="3619" spans="17:18" x14ac:dyDescent="0.25">
      <c r="Q3619">
        <v>3892</v>
      </c>
      <c r="R3619" s="5">
        <v>13887200000000</v>
      </c>
    </row>
    <row r="3620" spans="17:18" x14ac:dyDescent="0.25">
      <c r="Q3620">
        <v>3893</v>
      </c>
      <c r="R3620" s="5">
        <v>14145900000000</v>
      </c>
    </row>
    <row r="3621" spans="17:18" x14ac:dyDescent="0.25">
      <c r="Q3621">
        <v>3894</v>
      </c>
      <c r="R3621" s="5">
        <v>14416100000000</v>
      </c>
    </row>
    <row r="3622" spans="17:18" x14ac:dyDescent="0.25">
      <c r="Q3622">
        <v>3895</v>
      </c>
      <c r="R3622" s="5">
        <v>14676000000000</v>
      </c>
    </row>
    <row r="3623" spans="17:18" x14ac:dyDescent="0.25">
      <c r="Q3623">
        <v>3896</v>
      </c>
      <c r="R3623" s="5">
        <v>14907700000000</v>
      </c>
    </row>
    <row r="3624" spans="17:18" x14ac:dyDescent="0.25">
      <c r="Q3624">
        <v>3897</v>
      </c>
      <c r="R3624" s="5">
        <v>15110400000000</v>
      </c>
    </row>
    <row r="3625" spans="17:18" x14ac:dyDescent="0.25">
      <c r="Q3625">
        <v>3898</v>
      </c>
      <c r="R3625" s="5">
        <v>15287400000000</v>
      </c>
    </row>
    <row r="3626" spans="17:18" x14ac:dyDescent="0.25">
      <c r="Q3626">
        <v>3899</v>
      </c>
      <c r="R3626" s="5">
        <v>15442100000000</v>
      </c>
    </row>
    <row r="3627" spans="17:18" x14ac:dyDescent="0.25">
      <c r="Q3627">
        <v>3900</v>
      </c>
      <c r="R3627" s="5">
        <v>15578000000000</v>
      </c>
    </row>
    <row r="3628" spans="17:18" x14ac:dyDescent="0.25">
      <c r="Q3628">
        <v>3901</v>
      </c>
      <c r="R3628" s="5">
        <v>15694400000000</v>
      </c>
    </row>
    <row r="3629" spans="17:18" x14ac:dyDescent="0.25">
      <c r="Q3629">
        <v>3902</v>
      </c>
      <c r="R3629" s="5">
        <v>15775100000000</v>
      </c>
    </row>
    <row r="3630" spans="17:18" x14ac:dyDescent="0.25">
      <c r="Q3630">
        <v>3903</v>
      </c>
      <c r="R3630" s="5">
        <v>15799800000000</v>
      </c>
    </row>
    <row r="3631" spans="17:18" x14ac:dyDescent="0.25">
      <c r="Q3631">
        <v>3904</v>
      </c>
      <c r="R3631" s="5">
        <v>15748200000000</v>
      </c>
    </row>
    <row r="3632" spans="17:18" x14ac:dyDescent="0.25">
      <c r="Q3632">
        <v>3905</v>
      </c>
      <c r="R3632" s="5">
        <v>15600000000000</v>
      </c>
    </row>
    <row r="3633" spans="17:18" x14ac:dyDescent="0.25">
      <c r="Q3633">
        <v>3906</v>
      </c>
      <c r="R3633" s="5">
        <v>15345900000000</v>
      </c>
    </row>
    <row r="3634" spans="17:18" x14ac:dyDescent="0.25">
      <c r="Q3634">
        <v>3907</v>
      </c>
      <c r="R3634" s="5">
        <v>15019900000000</v>
      </c>
    </row>
    <row r="3635" spans="17:18" x14ac:dyDescent="0.25">
      <c r="Q3635">
        <v>3908</v>
      </c>
      <c r="R3635" s="5">
        <v>14666900000000</v>
      </c>
    </row>
    <row r="3636" spans="17:18" x14ac:dyDescent="0.25">
      <c r="Q3636">
        <v>3909</v>
      </c>
      <c r="R3636" s="5">
        <v>14332000000000</v>
      </c>
    </row>
    <row r="3637" spans="17:18" x14ac:dyDescent="0.25">
      <c r="Q3637">
        <v>3910</v>
      </c>
      <c r="R3637" s="5">
        <v>14060000000000</v>
      </c>
    </row>
    <row r="3638" spans="17:18" x14ac:dyDescent="0.25">
      <c r="Q3638">
        <v>3911</v>
      </c>
      <c r="R3638" s="5">
        <v>13884400000000</v>
      </c>
    </row>
    <row r="3639" spans="17:18" x14ac:dyDescent="0.25">
      <c r="Q3639">
        <v>3912</v>
      </c>
      <c r="R3639" s="5">
        <v>13793000000000</v>
      </c>
    </row>
    <row r="3640" spans="17:18" x14ac:dyDescent="0.25">
      <c r="Q3640">
        <v>3913</v>
      </c>
      <c r="R3640" s="5">
        <v>13761800000000</v>
      </c>
    </row>
    <row r="3641" spans="17:18" x14ac:dyDescent="0.25">
      <c r="Q3641">
        <v>3914</v>
      </c>
      <c r="R3641" s="5">
        <v>13767000000000</v>
      </c>
    </row>
    <row r="3642" spans="17:18" x14ac:dyDescent="0.25">
      <c r="Q3642">
        <v>3915</v>
      </c>
      <c r="R3642" s="5">
        <v>13785000000000</v>
      </c>
    </row>
    <row r="3643" spans="17:18" x14ac:dyDescent="0.25">
      <c r="Q3643">
        <v>3916</v>
      </c>
      <c r="R3643" s="5">
        <v>13795800000000</v>
      </c>
    </row>
    <row r="3644" spans="17:18" x14ac:dyDescent="0.25">
      <c r="Q3644">
        <v>3917</v>
      </c>
      <c r="R3644" s="5">
        <v>13795200000000</v>
      </c>
    </row>
    <row r="3645" spans="17:18" x14ac:dyDescent="0.25">
      <c r="Q3645">
        <v>3918</v>
      </c>
      <c r="R3645" s="5">
        <v>13783000000000</v>
      </c>
    </row>
    <row r="3646" spans="17:18" x14ac:dyDescent="0.25">
      <c r="Q3646">
        <v>3919</v>
      </c>
      <c r="R3646" s="5">
        <v>13759000000000</v>
      </c>
    </row>
    <row r="3647" spans="17:18" x14ac:dyDescent="0.25">
      <c r="Q3647">
        <v>3920</v>
      </c>
      <c r="R3647" s="5">
        <v>13723000000000</v>
      </c>
    </row>
    <row r="3648" spans="17:18" x14ac:dyDescent="0.25">
      <c r="Q3648">
        <v>3921</v>
      </c>
      <c r="R3648" s="5">
        <v>13676300000000</v>
      </c>
    </row>
    <row r="3649" spans="17:18" x14ac:dyDescent="0.25">
      <c r="Q3649">
        <v>3922</v>
      </c>
      <c r="R3649" s="5">
        <v>13626600000000</v>
      </c>
    </row>
    <row r="3650" spans="17:18" x14ac:dyDescent="0.25">
      <c r="Q3650">
        <v>3923</v>
      </c>
      <c r="R3650" s="5">
        <v>13583300000000</v>
      </c>
    </row>
    <row r="3651" spans="17:18" x14ac:dyDescent="0.25">
      <c r="Q3651">
        <v>3924</v>
      </c>
      <c r="R3651" s="5">
        <v>13555700000000</v>
      </c>
    </row>
    <row r="3652" spans="17:18" x14ac:dyDescent="0.25">
      <c r="Q3652">
        <v>3925</v>
      </c>
      <c r="R3652" s="5">
        <v>13553000000000</v>
      </c>
    </row>
    <row r="3653" spans="17:18" x14ac:dyDescent="0.25">
      <c r="Q3653">
        <v>3926</v>
      </c>
      <c r="R3653" s="5">
        <v>13582400000000</v>
      </c>
    </row>
    <row r="3654" spans="17:18" x14ac:dyDescent="0.25">
      <c r="Q3654">
        <v>3927</v>
      </c>
      <c r="R3654" s="5">
        <v>13642000000000</v>
      </c>
    </row>
    <row r="3655" spans="17:18" x14ac:dyDescent="0.25">
      <c r="Q3655">
        <v>3928</v>
      </c>
      <c r="R3655" s="5">
        <v>13727900000000</v>
      </c>
    </row>
    <row r="3656" spans="17:18" x14ac:dyDescent="0.25">
      <c r="Q3656">
        <v>3929</v>
      </c>
      <c r="R3656" s="5">
        <v>13835900000000</v>
      </c>
    </row>
    <row r="3657" spans="17:18" x14ac:dyDescent="0.25">
      <c r="Q3657">
        <v>3930</v>
      </c>
      <c r="R3657" s="5">
        <v>13962000000000</v>
      </c>
    </row>
    <row r="3658" spans="17:18" x14ac:dyDescent="0.25">
      <c r="Q3658">
        <v>3931</v>
      </c>
      <c r="R3658" s="5">
        <v>14101100000000</v>
      </c>
    </row>
    <row r="3659" spans="17:18" x14ac:dyDescent="0.25">
      <c r="Q3659">
        <v>3932</v>
      </c>
      <c r="R3659" s="5">
        <v>14243400000000</v>
      </c>
    </row>
    <row r="3660" spans="17:18" x14ac:dyDescent="0.25">
      <c r="Q3660">
        <v>3933</v>
      </c>
      <c r="R3660" s="5">
        <v>14378200000000</v>
      </c>
    </row>
    <row r="3661" spans="17:18" x14ac:dyDescent="0.25">
      <c r="Q3661">
        <v>3934</v>
      </c>
      <c r="R3661" s="5">
        <v>14494700000000</v>
      </c>
    </row>
    <row r="3662" spans="17:18" x14ac:dyDescent="0.25">
      <c r="Q3662">
        <v>3935</v>
      </c>
      <c r="R3662" s="5">
        <v>14582000000000</v>
      </c>
    </row>
    <row r="3663" spans="17:18" x14ac:dyDescent="0.25">
      <c r="Q3663">
        <v>3936</v>
      </c>
      <c r="R3663" s="5">
        <v>14633300000000</v>
      </c>
    </row>
    <row r="3664" spans="17:18" x14ac:dyDescent="0.25">
      <c r="Q3664">
        <v>3937</v>
      </c>
      <c r="R3664" s="5">
        <v>14657500000000</v>
      </c>
    </row>
    <row r="3665" spans="17:18" x14ac:dyDescent="0.25">
      <c r="Q3665">
        <v>3938</v>
      </c>
      <c r="R3665" s="5">
        <v>14667400000000</v>
      </c>
    </row>
    <row r="3666" spans="17:18" x14ac:dyDescent="0.25">
      <c r="Q3666">
        <v>3939</v>
      </c>
      <c r="R3666" s="5">
        <v>14676000000000</v>
      </c>
    </row>
    <row r="3667" spans="17:18" x14ac:dyDescent="0.25">
      <c r="Q3667">
        <v>3940</v>
      </c>
      <c r="R3667" s="5">
        <v>14696000000000</v>
      </c>
    </row>
    <row r="3668" spans="17:18" x14ac:dyDescent="0.25">
      <c r="Q3668">
        <v>3941</v>
      </c>
      <c r="R3668" s="5">
        <v>14737000000000</v>
      </c>
    </row>
    <row r="3669" spans="17:18" x14ac:dyDescent="0.25">
      <c r="Q3669">
        <v>3942</v>
      </c>
      <c r="R3669" s="5">
        <v>14794500000000</v>
      </c>
    </row>
    <row r="3670" spans="17:18" x14ac:dyDescent="0.25">
      <c r="Q3670">
        <v>3943</v>
      </c>
      <c r="R3670" s="5">
        <v>14861100000000</v>
      </c>
    </row>
    <row r="3671" spans="17:18" x14ac:dyDescent="0.25">
      <c r="Q3671">
        <v>3944</v>
      </c>
      <c r="R3671" s="5">
        <v>14928800000000</v>
      </c>
    </row>
    <row r="3672" spans="17:18" x14ac:dyDescent="0.25">
      <c r="Q3672">
        <v>3945</v>
      </c>
      <c r="R3672" s="5">
        <v>14990000000000</v>
      </c>
    </row>
    <row r="3673" spans="17:18" x14ac:dyDescent="0.25">
      <c r="Q3673">
        <v>3946</v>
      </c>
      <c r="R3673" s="5">
        <v>15039000000000</v>
      </c>
    </row>
    <row r="3674" spans="17:18" x14ac:dyDescent="0.25">
      <c r="Q3674">
        <v>3947</v>
      </c>
      <c r="R3674" s="5">
        <v>15078200000000</v>
      </c>
    </row>
    <row r="3675" spans="17:18" x14ac:dyDescent="0.25">
      <c r="Q3675">
        <v>3948</v>
      </c>
      <c r="R3675" s="5">
        <v>15111800000000</v>
      </c>
    </row>
    <row r="3676" spans="17:18" x14ac:dyDescent="0.25">
      <c r="Q3676">
        <v>3949</v>
      </c>
      <c r="R3676" s="5">
        <v>15144300000000</v>
      </c>
    </row>
    <row r="3677" spans="17:18" x14ac:dyDescent="0.25">
      <c r="Q3677">
        <v>3950</v>
      </c>
      <c r="R3677" s="5">
        <v>15180000000000</v>
      </c>
    </row>
    <row r="3678" spans="17:18" x14ac:dyDescent="0.25">
      <c r="Q3678">
        <v>3951</v>
      </c>
      <c r="R3678" s="5">
        <v>15221800000000</v>
      </c>
    </row>
    <row r="3679" spans="17:18" x14ac:dyDescent="0.25">
      <c r="Q3679">
        <v>3952</v>
      </c>
      <c r="R3679" s="5">
        <v>15267100000000</v>
      </c>
    </row>
    <row r="3680" spans="17:18" x14ac:dyDescent="0.25">
      <c r="Q3680">
        <v>3953</v>
      </c>
      <c r="R3680" s="5">
        <v>15311800000000</v>
      </c>
    </row>
    <row r="3681" spans="17:18" x14ac:dyDescent="0.25">
      <c r="Q3681">
        <v>3954</v>
      </c>
      <c r="R3681" s="5">
        <v>15351800000000</v>
      </c>
    </row>
    <row r="3682" spans="17:18" x14ac:dyDescent="0.25">
      <c r="Q3682">
        <v>3955</v>
      </c>
      <c r="R3682" s="5">
        <v>15383000000000</v>
      </c>
    </row>
    <row r="3683" spans="17:18" x14ac:dyDescent="0.25">
      <c r="Q3683">
        <v>3956</v>
      </c>
      <c r="R3683" s="5">
        <v>15402900000000</v>
      </c>
    </row>
    <row r="3684" spans="17:18" x14ac:dyDescent="0.25">
      <c r="Q3684">
        <v>3957</v>
      </c>
      <c r="R3684" s="5">
        <v>15415200000000</v>
      </c>
    </row>
    <row r="3685" spans="17:18" x14ac:dyDescent="0.25">
      <c r="Q3685">
        <v>3958</v>
      </c>
      <c r="R3685" s="5">
        <v>15425000000000</v>
      </c>
    </row>
    <row r="3686" spans="17:18" x14ac:dyDescent="0.25">
      <c r="Q3686">
        <v>3959</v>
      </c>
      <c r="R3686" s="5">
        <v>15437600000000</v>
      </c>
    </row>
    <row r="3687" spans="17:18" x14ac:dyDescent="0.25">
      <c r="Q3687">
        <v>3960</v>
      </c>
      <c r="R3687" s="5">
        <v>15458000000000</v>
      </c>
    </row>
    <row r="3688" spans="17:18" x14ac:dyDescent="0.25">
      <c r="Q3688">
        <v>3961</v>
      </c>
      <c r="R3688" s="5">
        <v>15489400000000</v>
      </c>
    </row>
    <row r="3689" spans="17:18" x14ac:dyDescent="0.25">
      <c r="Q3689">
        <v>3962</v>
      </c>
      <c r="R3689" s="5">
        <v>15526200000000</v>
      </c>
    </row>
    <row r="3690" spans="17:18" x14ac:dyDescent="0.25">
      <c r="Q3690">
        <v>3963</v>
      </c>
      <c r="R3690" s="5">
        <v>15560700000000</v>
      </c>
    </row>
    <row r="3691" spans="17:18" x14ac:dyDescent="0.25">
      <c r="Q3691">
        <v>3964</v>
      </c>
      <c r="R3691" s="5">
        <v>15585200000000</v>
      </c>
    </row>
    <row r="3692" spans="17:18" x14ac:dyDescent="0.25">
      <c r="Q3692">
        <v>3965</v>
      </c>
      <c r="R3692" s="5">
        <v>15592000000000</v>
      </c>
    </row>
    <row r="3693" spans="17:18" x14ac:dyDescent="0.25">
      <c r="Q3693">
        <v>3966</v>
      </c>
      <c r="R3693" s="5">
        <v>15575600000000</v>
      </c>
    </row>
    <row r="3694" spans="17:18" x14ac:dyDescent="0.25">
      <c r="Q3694">
        <v>3967</v>
      </c>
      <c r="R3694" s="5">
        <v>15539000000000</v>
      </c>
    </row>
    <row r="3695" spans="17:18" x14ac:dyDescent="0.25">
      <c r="Q3695">
        <v>3968</v>
      </c>
      <c r="R3695" s="5">
        <v>15487500000000</v>
      </c>
    </row>
    <row r="3696" spans="17:18" x14ac:dyDescent="0.25">
      <c r="Q3696">
        <v>3969</v>
      </c>
      <c r="R3696" s="5">
        <v>15426500000000</v>
      </c>
    </row>
    <row r="3697" spans="17:18" x14ac:dyDescent="0.25">
      <c r="Q3697">
        <v>3970</v>
      </c>
      <c r="R3697" s="5">
        <v>15361000000000</v>
      </c>
    </row>
    <row r="3698" spans="17:18" x14ac:dyDescent="0.25">
      <c r="Q3698">
        <v>3971</v>
      </c>
      <c r="R3698" s="5">
        <v>15295500000000</v>
      </c>
    </row>
    <row r="3699" spans="17:18" x14ac:dyDescent="0.25">
      <c r="Q3699">
        <v>3972</v>
      </c>
      <c r="R3699" s="5">
        <v>15230600000000</v>
      </c>
    </row>
    <row r="3700" spans="17:18" x14ac:dyDescent="0.25">
      <c r="Q3700">
        <v>3973</v>
      </c>
      <c r="R3700" s="5">
        <v>15166100000000</v>
      </c>
    </row>
    <row r="3701" spans="17:18" x14ac:dyDescent="0.25">
      <c r="Q3701">
        <v>3974</v>
      </c>
      <c r="R3701" s="5">
        <v>15101700000000</v>
      </c>
    </row>
    <row r="3702" spans="17:18" x14ac:dyDescent="0.25">
      <c r="Q3702">
        <v>3975</v>
      </c>
      <c r="R3702" s="5">
        <v>15037000000000</v>
      </c>
    </row>
    <row r="3703" spans="17:18" x14ac:dyDescent="0.25">
      <c r="Q3703">
        <v>3976</v>
      </c>
      <c r="R3703" s="5">
        <v>14972700000000</v>
      </c>
    </row>
    <row r="3704" spans="17:18" x14ac:dyDescent="0.25">
      <c r="Q3704">
        <v>3977</v>
      </c>
      <c r="R3704" s="5">
        <v>14912900000000</v>
      </c>
    </row>
    <row r="3705" spans="17:18" x14ac:dyDescent="0.25">
      <c r="Q3705">
        <v>3978</v>
      </c>
      <c r="R3705" s="5">
        <v>14862600000000</v>
      </c>
    </row>
    <row r="3706" spans="17:18" x14ac:dyDescent="0.25">
      <c r="Q3706">
        <v>3979</v>
      </c>
      <c r="R3706" s="5">
        <v>14826600000000</v>
      </c>
    </row>
    <row r="3707" spans="17:18" x14ac:dyDescent="0.25">
      <c r="Q3707">
        <v>3980</v>
      </c>
      <c r="R3707" s="5">
        <v>14810000000000</v>
      </c>
    </row>
    <row r="3708" spans="17:18" x14ac:dyDescent="0.25">
      <c r="Q3708">
        <v>3981</v>
      </c>
      <c r="R3708" s="5">
        <v>14815500000000</v>
      </c>
    </row>
    <row r="3709" spans="17:18" x14ac:dyDescent="0.25">
      <c r="Q3709">
        <v>3982</v>
      </c>
      <c r="R3709" s="5">
        <v>14837300000000</v>
      </c>
    </row>
    <row r="3710" spans="17:18" x14ac:dyDescent="0.25">
      <c r="Q3710">
        <v>3983</v>
      </c>
      <c r="R3710" s="5">
        <v>14867200000000</v>
      </c>
    </row>
    <row r="3711" spans="17:18" x14ac:dyDescent="0.25">
      <c r="Q3711">
        <v>3984</v>
      </c>
      <c r="R3711" s="5">
        <v>14897100000000</v>
      </c>
    </row>
    <row r="3712" spans="17:18" x14ac:dyDescent="0.25">
      <c r="Q3712">
        <v>3985</v>
      </c>
      <c r="R3712" s="5">
        <v>14919000000000</v>
      </c>
    </row>
    <row r="3713" spans="17:18" x14ac:dyDescent="0.25">
      <c r="Q3713">
        <v>3986</v>
      </c>
      <c r="R3713" s="5">
        <v>14926300000000</v>
      </c>
    </row>
    <row r="3714" spans="17:18" x14ac:dyDescent="0.25">
      <c r="Q3714">
        <v>3987</v>
      </c>
      <c r="R3714" s="5">
        <v>14918600000000</v>
      </c>
    </row>
    <row r="3715" spans="17:18" x14ac:dyDescent="0.25">
      <c r="Q3715">
        <v>3988</v>
      </c>
      <c r="R3715" s="5">
        <v>14896900000000</v>
      </c>
    </row>
    <row r="3716" spans="17:18" x14ac:dyDescent="0.25">
      <c r="Q3716">
        <v>3989</v>
      </c>
      <c r="R3716" s="5">
        <v>14862300000000</v>
      </c>
    </row>
    <row r="3717" spans="17:18" x14ac:dyDescent="0.25">
      <c r="Q3717">
        <v>3990</v>
      </c>
      <c r="R3717" s="5">
        <v>14816000000000</v>
      </c>
    </row>
    <row r="3718" spans="17:18" x14ac:dyDescent="0.25">
      <c r="Q3718">
        <v>3991</v>
      </c>
      <c r="R3718" s="5">
        <v>14759500000000</v>
      </c>
    </row>
    <row r="3719" spans="17:18" x14ac:dyDescent="0.25">
      <c r="Q3719">
        <v>3992</v>
      </c>
      <c r="R3719" s="5">
        <v>14696300000000</v>
      </c>
    </row>
    <row r="3720" spans="17:18" x14ac:dyDescent="0.25">
      <c r="Q3720">
        <v>3993</v>
      </c>
      <c r="R3720" s="5">
        <v>14630400000000</v>
      </c>
    </row>
    <row r="3721" spans="17:18" x14ac:dyDescent="0.25">
      <c r="Q3721">
        <v>3994</v>
      </c>
      <c r="R3721" s="5">
        <v>14566000000000</v>
      </c>
    </row>
    <row r="3722" spans="17:18" x14ac:dyDescent="0.25">
      <c r="Q3722">
        <v>3995</v>
      </c>
      <c r="R3722" s="5">
        <v>14507000000000</v>
      </c>
    </row>
    <row r="3723" spans="17:18" x14ac:dyDescent="0.25">
      <c r="Q3723">
        <v>3996</v>
      </c>
      <c r="R3723" s="5">
        <v>14456500000000</v>
      </c>
    </row>
    <row r="3724" spans="17:18" x14ac:dyDescent="0.25">
      <c r="Q3724">
        <v>3997</v>
      </c>
      <c r="R3724" s="5">
        <v>14413500000000</v>
      </c>
    </row>
    <row r="3725" spans="17:18" x14ac:dyDescent="0.25">
      <c r="Q3725">
        <v>3998</v>
      </c>
      <c r="R3725" s="5">
        <v>14376200000000</v>
      </c>
    </row>
    <row r="3726" spans="17:18" x14ac:dyDescent="0.25">
      <c r="Q3726">
        <v>3999</v>
      </c>
      <c r="R3726" s="5">
        <v>14342600000000</v>
      </c>
    </row>
    <row r="3727" spans="17:18" x14ac:dyDescent="0.25">
      <c r="Q3727">
        <v>4000</v>
      </c>
      <c r="R3727" s="5">
        <v>14311000000000</v>
      </c>
    </row>
    <row r="3728" spans="17:18" x14ac:dyDescent="0.25">
      <c r="Q3728" t="s">
        <v>16</v>
      </c>
      <c r="R3728" s="5">
        <f>1.6E-19*SUM(R7:R3727)</f>
        <v>6.3691454843953693E-2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2015-08-06T15:43:57Z</dcterms:created>
  <dcterms:modified xsi:type="dcterms:W3CDTF">2015-08-07T16:47:28Z</dcterms:modified>
</cp:coreProperties>
</file>