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D4C57B9E-A420-394C-92DA-FB89F49CE6F1}" xr6:coauthVersionLast="47" xr6:coauthVersionMax="47" xr10:uidLastSave="{00000000-0000-0000-0000-000000000000}"/>
  <bookViews>
    <workbookView xWindow="680" yWindow="740" windowWidth="28040" windowHeight="17260"/>
  </bookViews>
  <sheets>
    <sheet name="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" i="1"/>
</calcChain>
</file>

<file path=xl/sharedStrings.xml><?xml version="1.0" encoding="utf-8"?>
<sst xmlns="http://purl.oclc.org/ooxml/spreadsheetml/main" count="352" uniqueCount="352">
  <si>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</si>
  <si>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</si>
  <si>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</si>
  <si>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</si>
  <si>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</si>
  <si>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</si>
  <si>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</si>
  <si>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</si>
  <si>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</si>
  <si>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</si>
  <si>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</si>
  <si>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</si>
  <si>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</si>
  <si>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</si>
  <si>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</si>
  <si>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</si>
  <si>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</si>
  <si>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</si>
  <si>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</si>
  <si>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</si>
  <si>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</si>
  <si>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</si>
  <si>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</si>
  <si>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</si>
  <si>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</si>
  <si>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</si>
  <si>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</si>
  <si>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</si>
  <si>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</si>
  <si>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</si>
  <si>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</si>
  <si>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</si>
  <si>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</si>
  <si>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</si>
  <si>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</si>
  <si>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</si>
  <si>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</si>
  <si>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</si>
  <si>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</si>
  <si>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</si>
  <si>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</si>
  <si>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</si>
  <si>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</si>
  <si>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</si>
  <si>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</si>
  <si>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</si>
  <si>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</si>
  <si>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</si>
  <si>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</si>
  <si>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</si>
  <si>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</si>
  <si>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</si>
  <si>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</si>
  <si>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</si>
  <si>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</si>
  <si>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</si>
  <si>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</si>
  <si>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</si>
  <si>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</si>
  <si>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</si>
  <si>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</si>
  <si>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</si>
  <si>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</si>
  <si>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</si>
  <si>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</si>
  <si>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/Volumes/LeCie/Freesurfer_Outputs/Screening/sub-002_S_0295_T1w-2185141</t>
  </si>
  <si>
    <t>/Volumes/LeCie/Freesurfer_Outputs/Screening/sub-002_S_0413_T1w-2185189</t>
  </si>
  <si>
    <t>/Volumes/LeCie/Freesurfer_Outputs/Screening/sub-002_S_0685_T1w-2184703</t>
  </si>
  <si>
    <t>/Volumes/LeCie/Freesurfer_Outputs/Screening/sub-002_S_0729_T1w-2185264</t>
  </si>
  <si>
    <t>/Volumes/LeCie/Freesurfer_Outputs/Screening/sub-002_S_1155_T1w-2184925</t>
  </si>
  <si>
    <t>/Volumes/LeCie/Freesurfer_Outputs/Screening/sub-002_S_1261_T1w-2185225</t>
  </si>
  <si>
    <t>/Volumes/LeCie/Freesurfer_Outputs/Screening/sub-002_S_1268_T1w-2184928</t>
  </si>
  <si>
    <t>/Volumes/LeCie/Freesurfer_Outputs/Screening/sub-002_S_1280_T1w-2185177</t>
  </si>
  <si>
    <t>/Volumes/LeCie/Freesurfer_Outputs/Screening/sub-003_S_0907_T1w-2185303</t>
  </si>
  <si>
    <t>/Volumes/LeCie/Freesurfer_Outputs/Screening/sub-003_S_0908_T1w-2185240</t>
  </si>
  <si>
    <t>/Volumes/LeCie/Freesurfer_Outputs/Screening/sub-003_S_0981_T1w-2185051</t>
  </si>
  <si>
    <t>/Volumes/LeCie/Freesurfer_Outputs/Screening/sub-003_S_1057_T1w-2199266</t>
  </si>
  <si>
    <t>/Volumes/LeCie/Freesurfer_Outputs/Screening/sub-003_S_1074_T1w-2199284</t>
  </si>
  <si>
    <t>/Volumes/LeCie/Freesurfer_Outputs/Screening/sub-003_S_1122_T1w-2184778</t>
  </si>
  <si>
    <t>/Volumes/LeCie/Freesurfer_Outputs/Screening/sub-005_S_0448_T1w-2199341</t>
  </si>
  <si>
    <t>/Volumes/LeCie/Freesurfer_Outputs/Screening/sub-005_S_0546_T1w-2185024</t>
  </si>
  <si>
    <t>/Volumes/LeCie/Freesurfer_Outputs/Screening/sub-005_S_0553_T1w-2184913</t>
  </si>
  <si>
    <t>/Volumes/LeCie/Freesurfer_Outputs/Screening/sub-005_S_0572_T1w-2199377</t>
  </si>
  <si>
    <t>/Volumes/LeCie/Freesurfer_Outputs/Screening/sub-005_S_0602_T1w-2184820</t>
  </si>
  <si>
    <t>/Volumes/LeCie/Freesurfer_Outputs/Screening/sub-005_S_0610_T1w-2184700</t>
  </si>
  <si>
    <t>/Volumes/LeCie/Freesurfer_Outputs/Screening/sub-006_S_0498_T1w-2184889</t>
  </si>
  <si>
    <t>/Volumes/LeCie/Freesurfer_Outputs/Screening/sub-006_S_0731_T1w-2184970</t>
  </si>
  <si>
    <t>/Volumes/LeCie/Freesurfer_Outputs/Screening/sub-006_S_1130_T1w-2184751</t>
  </si>
  <si>
    <t>/Volumes/LeCie/Freesurfer_Outputs/Screening/sub-007_S_0041_T1w-2199368</t>
  </si>
  <si>
    <t>/Volumes/LeCie/Freesurfer_Outputs/Screening/sub-007_S_0068_T1w-2199347</t>
  </si>
  <si>
    <t>/Volumes/LeCie/Freesurfer_Outputs/Screening/sub-007_S_0101_T1w-2185150</t>
  </si>
  <si>
    <t>/Volumes/LeCie/Freesurfer_Outputs/Screening/sub-007_S_0128_T1w-2199326</t>
  </si>
  <si>
    <t>/Volumes/LeCie/Freesurfer_Outputs/Screening/sub-007_S_0249_T1w-2199257</t>
  </si>
  <si>
    <t>/Volumes/LeCie/Freesurfer_Outputs/Screening/sub-007_S_0344_T1w-2199407</t>
  </si>
  <si>
    <t>/Volumes/LeCie/Freesurfer_Outputs/Screening/sub-007_S_0698_T1w-2184904</t>
  </si>
  <si>
    <t>/Volumes/LeCie/Freesurfer_Outputs/Screening/sub-007_S_1206_T1w-2184835</t>
  </si>
  <si>
    <t>/Volumes/LeCie/Freesurfer_Outputs/Screening/sub-007_S_1222_T1w-2184988</t>
  </si>
  <si>
    <t>/Volumes/LeCie/Freesurfer_Outputs/Screening/sub-009_S_0751_T1w-2185102</t>
  </si>
  <si>
    <t>/Volumes/LeCie/Freesurfer_Outputs/Screening/sub-009_S_0842_T1w-2185204</t>
  </si>
  <si>
    <t>/Volumes/LeCie/Freesurfer_Outputs/Screening/sub-009_S_0862_T1w-2185255</t>
  </si>
  <si>
    <t>/Volumes/LeCie/Freesurfer_Outputs/Screening/sub-009_S_1030_T1w-2185123</t>
  </si>
  <si>
    <t>/Volumes/LeCie/Freesurfer_Outputs/Screening/sub-010_S_0419_T1w-2184883</t>
  </si>
  <si>
    <t>/Volumes/LeCie/Freesurfer_Outputs/Screening/sub-010_S_0420_T1w-2185048</t>
  </si>
  <si>
    <t>/Volumes/LeCie/Freesurfer_Outputs/Screening/sub-011_S_0021_T1w-2185228</t>
  </si>
  <si>
    <t>/Volumes/LeCie/Freesurfer_Outputs/Screening/sub-011_S_0023_T1w-2185186</t>
  </si>
  <si>
    <t>/Volumes/LeCie/Freesurfer_Outputs/Screening/sub-011_S_0241_T1w-2199221</t>
  </si>
  <si>
    <t>/Volumes/LeCie/Freesurfer_Outputs/Screening/sub-011_S_0362_T1w-2199218</t>
  </si>
  <si>
    <t>/Volumes/LeCie/Freesurfer_Outputs/Screening/sub-011_S_1080_T1w-2199332</t>
  </si>
  <si>
    <t>/Volumes/LeCie/Freesurfer_Outputs/Screening/sub-011_S_1282_T1w-2199230</t>
  </si>
  <si>
    <t>/Volumes/LeCie/Freesurfer_Outputs/Screening/sub-013_S_1186_T1w-2184796</t>
  </si>
  <si>
    <t>/Volumes/LeCie/Freesurfer_Outputs/Screening/sub-013_S_1276_T1w-2185114</t>
  </si>
  <si>
    <t>/Volumes/LeCie/Freesurfer_Outputs/Screening/sub-014_S_0169_T1w-2184961</t>
  </si>
  <si>
    <t>/Volumes/LeCie/Freesurfer_Outputs/Screening/sub-014_S_0519_T1w-2199317</t>
  </si>
  <si>
    <t>/Volumes/LeCie/Freesurfer_Outputs/Screening/sub-014_S_0520_T1w-2185144</t>
  </si>
  <si>
    <t>/Volumes/LeCie/Freesurfer_Outputs/Screening/sub-014_S_0548_T1w-2185045</t>
  </si>
  <si>
    <t>/Volumes/LeCie/Freesurfer_Outputs/Screening/sub-014_S_0558_T1w-2199416</t>
  </si>
  <si>
    <t>/Volumes/LeCie/Freesurfer_Outputs/Screening/sub-014_S_0563_T1w-2184715</t>
  </si>
  <si>
    <t>/Volumes/LeCie/Freesurfer_Outputs/Screening/sub-014_S_0658_T1w-2184991</t>
  </si>
  <si>
    <t>/Volumes/LeCie/Freesurfer_Outputs/Screening/sub-016_S_0359_T1w-2185078</t>
  </si>
  <si>
    <t>/Volumes/LeCie/Freesurfer_Outputs/Screening/sub-016_S_0702_T1w-2184853</t>
  </si>
  <si>
    <t>/Volumes/LeCie/Freesurfer_Outputs/Screening/sub-016_S_1117_T1w-2184943</t>
  </si>
  <si>
    <t>/Volumes/LeCie/Freesurfer_Outputs/Screening/sub-016_S_1326_T1w-2185291</t>
  </si>
  <si>
    <t>/Volumes/LeCie/Freesurfer_Outputs/Screening/sub-018_S_0043_T1w-2199392</t>
  </si>
  <si>
    <t>/Volumes/LeCie/Freesurfer_Outputs/Screening/sub-018_S_0055_T1w-2185156</t>
  </si>
  <si>
    <t>/Volumes/LeCie/Freesurfer_Outputs/Screening/sub-018_S_0142_T1w-2185288</t>
  </si>
  <si>
    <t>/Volumes/LeCie/Freesurfer_Outputs/Screening/sub-020_S_1288_T1w-2185276</t>
  </si>
  <si>
    <t>/Volumes/LeCie/Freesurfer_Outputs/Screening/sub-021_S_0141_T1w-2199293</t>
  </si>
  <si>
    <t>/Volumes/LeCie/Freesurfer_Outputs/Screening/sub-021_S_0159_T1w-2185135</t>
  </si>
  <si>
    <t>/Volumes/LeCie/Freesurfer_Outputs/Screening/sub-021_S_0276_T1w-2185000</t>
  </si>
  <si>
    <t>/Volumes/LeCie/Freesurfer_Outputs/Screening/sub-021_S_0337_T1w-2184826</t>
  </si>
  <si>
    <t>/Volumes/LeCie/Freesurfer_Outputs/Screening/sub-021_S_0424_T1w-2199263</t>
  </si>
  <si>
    <t>/Volumes/LeCie/Freesurfer_Outputs/Screening/sub-021_S_0626_T1w-2185195</t>
  </si>
  <si>
    <t>/Volumes/LeCie/Freesurfer_Outputs/Screening/sub-021_S_0984_T1w-2184802</t>
  </si>
  <si>
    <t>/Volumes/LeCie/Freesurfer_Outputs/Screening/sub-022_S_0096_T1w-2184979</t>
  </si>
  <si>
    <t>/Volumes/LeCie/Freesurfer_Outputs/Screening/sub-022_S_0130_T1w-2185132</t>
  </si>
  <si>
    <t>/Volumes/LeCie/Freesurfer_Outputs/Screening/sub-022_S_1097_T1w-2185081</t>
  </si>
  <si>
    <t>/Volumes/LeCie/Freesurfer_Outputs/Screening/sub-022_S_1351_T1w-2185171</t>
  </si>
  <si>
    <t>/Volumes/LeCie/Freesurfer_Outputs/Screening/sub-023_S_0031_T1w-2185183</t>
  </si>
  <si>
    <t>/Volumes/LeCie/Freesurfer_Outputs/Screening/sub-023_S_0042_T1w-2184772</t>
  </si>
  <si>
    <t>/Volumes/LeCie/Freesurfer_Outputs/Screening/sub-023_S_0058_T1w-2185006</t>
  </si>
  <si>
    <t>/Volumes/LeCie/Freesurfer_Outputs/Screening/sub-023_S_0061_T1w-2184994</t>
  </si>
  <si>
    <t>/Volumes/LeCie/Freesurfer_Outputs/Screening/sub-023_S_0081_T1w-2199227</t>
  </si>
  <si>
    <t>/Volumes/LeCie/Freesurfer_Outputs/Screening/sub-023_S_0126_T1w-2184874</t>
  </si>
  <si>
    <t>/Volumes/LeCie/Freesurfer_Outputs/Screening/sub-023_S_0217_T1w-2185234</t>
  </si>
  <si>
    <t>/Volumes/LeCie/Freesurfer_Outputs/Screening/sub-023_S_0331_T1w-2185039</t>
  </si>
  <si>
    <t>/Volumes/LeCie/Freesurfer_Outputs/Screening/sub-023_S_0376_T1w-2185159</t>
  </si>
  <si>
    <t>/Volumes/LeCie/Freesurfer_Outputs/Screening/sub-023_S_0388_T1w-2199311</t>
  </si>
  <si>
    <t>/Volumes/LeCie/Freesurfer_Outputs/Screening/sub-023_S_0625_T1w-2199362</t>
  </si>
  <si>
    <t>/Volumes/LeCie/Freesurfer_Outputs/Screening/sub-023_S_0887_T1w-2199389</t>
  </si>
  <si>
    <t>/Volumes/LeCie/Freesurfer_Outputs/Screening/sub-023_S_0926_T1w-2184985</t>
  </si>
  <si>
    <t>/Volumes/LeCie/Freesurfer_Outputs/Screening/sub-023_S_1046_T1w-2185267</t>
  </si>
  <si>
    <t>/Volumes/LeCie/Freesurfer_Outputs/Screening/sub-023_S_1190_T1w-2185210</t>
  </si>
  <si>
    <t>/Volumes/LeCie/Freesurfer_Outputs/Screening/sub-024_S_0985_T1w-2184799</t>
  </si>
  <si>
    <t>/Volumes/LeCie/Freesurfer_Outputs/Screening/sub-024_S_1063_T1w-2199386</t>
  </si>
  <si>
    <t>/Volumes/LeCie/Freesurfer_Outputs/Screening/sub-027_S_0074_T1w-2185033</t>
  </si>
  <si>
    <t>/Volumes/LeCie/Freesurfer_Outputs/Screening/sub-027_S_0116_T1w-2185054</t>
  </si>
  <si>
    <t>/Volumes/LeCie/Freesurfer_Outputs/Screening/sub-027_S_0118_T1w-2199260</t>
  </si>
  <si>
    <t>/Volumes/LeCie/Freesurfer_Outputs/Screening/sub-027_S_0120_T1w-2184919</t>
  </si>
  <si>
    <t>/Volumes/LeCie/Freesurfer_Outputs/Screening/sub-027_S_0256_T1w-2199359</t>
  </si>
  <si>
    <t>/Volumes/LeCie/Freesurfer_Outputs/Screening/sub-027_S_0307_T1w-2185060</t>
  </si>
  <si>
    <t>/Volumes/LeCie/Freesurfer_Outputs/Screening/sub-027_S_0403_T1w-2199254</t>
  </si>
  <si>
    <t>/Volumes/LeCie/Freesurfer_Outputs/Screening/sub-027_S_0408_T1w-2184955</t>
  </si>
  <si>
    <t>/Volumes/LeCie/Freesurfer_Outputs/Screening/sub-027_S_0644_T1w-2185294</t>
  </si>
  <si>
    <t>/Volumes/LeCie/Freesurfer_Outputs/Screening/sub-027_S_0835_T1w-2184982</t>
  </si>
  <si>
    <t>/Volumes/LeCie/Freesurfer_Outputs/Screening/sub-027_S_1045_T1w-2185246</t>
  </si>
  <si>
    <t>/Volumes/LeCie/Freesurfer_Outputs/Screening/sub-027_S_1387_T1w-2199299</t>
  </si>
  <si>
    <t>/Volumes/LeCie/Freesurfer_Outputs/Screening/sub-029_S_0824_T1w-2185036</t>
  </si>
  <si>
    <t>/Volumes/LeCie/Freesurfer_Outputs/Screening/sub-029_S_0843_T1w-2199296</t>
  </si>
  <si>
    <t>/Volumes/LeCie/Freesurfer_Outputs/Screening/sub-029_S_0845_T1w-2199365</t>
  </si>
  <si>
    <t>/Volumes/LeCie/Freesurfer_Outputs/Screening/sub-029_S_0878_T1w-2199395</t>
  </si>
  <si>
    <t>/Volumes/LeCie/Freesurfer_Outputs/Screening/sub-029_S_0914_T1w-2184967</t>
  </si>
  <si>
    <t>/Volumes/LeCie/Freesurfer_Outputs/Screening/sub-029_S_1218_T1w-2199419</t>
  </si>
  <si>
    <t>/Volumes/LeCie/Freesurfer_Outputs/Screening/sub-029_S_1318_T1w-2184832</t>
  </si>
  <si>
    <t>/Volumes/LeCie/Freesurfer_Outputs/Screening/sub-031_S_0618_T1w-2185138</t>
  </si>
  <si>
    <t>/Volumes/LeCie/Freesurfer_Outputs/Screening/sub-031_S_0830_T1w-2185219</t>
  </si>
  <si>
    <t>/Volumes/LeCie/Freesurfer_Outputs/Screening/sub-031_S_0867_T1w-2184784</t>
  </si>
  <si>
    <t>/Volumes/LeCie/Freesurfer_Outputs/Screening/sub-031_S_1066_T1w-2185021</t>
  </si>
  <si>
    <t>/Volumes/LeCie/Freesurfer_Outputs/Screening/sub-032_S_0214_T1w-2184937</t>
  </si>
  <si>
    <t>/Volumes/LeCie/Freesurfer_Outputs/Screening/sub-032_S_0479_T1w-2184973</t>
  </si>
  <si>
    <t>/Volumes/LeCie/Freesurfer_Outputs/Screening/sub-032_S_0677_T1w-2185270</t>
  </si>
  <si>
    <t>/Volumes/LeCie/Freesurfer_Outputs/Screening/sub-032_S_1169_T1w-2184742</t>
  </si>
  <si>
    <t>/Volumes/LeCie/Freesurfer_Outputs/Screening/sub-033_S_0514_T1w-2199353</t>
  </si>
  <si>
    <t>/Volumes/LeCie/Freesurfer_Outputs/Screening/sub-033_S_0734_T1w-2185300</t>
  </si>
  <si>
    <t>/Volumes/LeCie/Freesurfer_Outputs/Screening/sub-033_S_0741_T1w-2185129</t>
  </si>
  <si>
    <t>/Volumes/LeCie/Freesurfer_Outputs/Screening/sub-033_S_0906_T1w-2185111</t>
  </si>
  <si>
    <t>/Volumes/LeCie/Freesurfer_Outputs/Screening/sub-033_S_0920_T1w-2184877</t>
  </si>
  <si>
    <t>/Volumes/LeCie/Freesurfer_Outputs/Screening/sub-033_S_0922_T1w-2184808</t>
  </si>
  <si>
    <t>/Volumes/LeCie/Freesurfer_Outputs/Screening/sub-033_S_0923_T1w-2184814</t>
  </si>
  <si>
    <t>/Volumes/LeCie/Freesurfer_Outputs/Screening/sub-033_S_1016_T1w-2199278</t>
  </si>
  <si>
    <t>/Volumes/LeCie/Freesurfer_Outputs/Screening/sub-033_S_1098_T1w-2184886</t>
  </si>
  <si>
    <t>/Volumes/LeCie/Freesurfer_Outputs/Screening/sub-033_S_1116_T1w-2199374</t>
  </si>
  <si>
    <t>/Volumes/LeCie/Freesurfer_Outputs/Screening/sub-035_S_0156_T1w-2184793</t>
  </si>
  <si>
    <t>/Volumes/LeCie/Freesurfer_Outputs/Screening/sub-035_S_0204_T1w-2199272</t>
  </si>
  <si>
    <t>/Volumes/LeCie/Freesurfer_Outputs/Screening/sub-035_S_0292_T1w-2184754</t>
  </si>
  <si>
    <t>/Volumes/LeCie/Freesurfer_Outputs/Screening/sub-035_S_0555_T1w-2184736</t>
  </si>
  <si>
    <t>/Volumes/LeCie/Freesurfer_Outputs/Screening/sub-035_S_0997_T1w-2185027</t>
  </si>
  <si>
    <t>/Volumes/LeCie/Freesurfer_Outputs/Screening/sub-036_S_0672_T1w-2199335</t>
  </si>
  <si>
    <t>/Volumes/LeCie/Freesurfer_Outputs/Screening/sub-036_S_0673_T1w-2199269</t>
  </si>
  <si>
    <t>/Volumes/LeCie/Freesurfer_Outputs/Screening/sub-036_S_0813_T1w-2199371</t>
  </si>
  <si>
    <t>/Volumes/LeCie/Freesurfer_Outputs/Screening/sub-036_S_0869_T1w-2199413</t>
  </si>
  <si>
    <t>/Volumes/LeCie/Freesurfer_Outputs/Screening/sub-036_S_0945_T1w-2199308</t>
  </si>
  <si>
    <t>/Volumes/LeCie/Freesurfer_Outputs/Screening/sub-037_S_0150_T1w-2185003</t>
  </si>
  <si>
    <t>/Volumes/LeCie/Freesurfer_Outputs/Screening/sub-037_S_0303_T1w-2184811</t>
  </si>
  <si>
    <t>/Volumes/LeCie/Freesurfer_Outputs/Screening/sub-037_S_0377_T1w-2184865</t>
  </si>
  <si>
    <t>/Volumes/LeCie/Freesurfer_Outputs/Screening/sub-037_S_0454_T1w-2185231</t>
  </si>
  <si>
    <t>/Volumes/LeCie/Freesurfer_Outputs/Screening/sub-037_S_0467_T1w-2184763</t>
  </si>
  <si>
    <t>/Volumes/LeCie/Freesurfer_Outputs/Screening/sub-037_S_0501_T1w-2184946</t>
  </si>
  <si>
    <t>/Volumes/LeCie/Freesurfer_Outputs/Screening/sub-037_S_0539_T1w-2199350</t>
  </si>
  <si>
    <t>/Volumes/LeCie/Freesurfer_Outputs/Screening/sub-037_S_0552_T1w-2185120</t>
  </si>
  <si>
    <t>/Volumes/LeCie/Freesurfer_Outputs/Screening/sub-037_S_0588_T1w-2184676</t>
  </si>
  <si>
    <t>/Volumes/LeCie/Freesurfer_Outputs/Screening/sub-037_S_1078_T1w-2184880</t>
  </si>
  <si>
    <t>/Volumes/LeCie/Freesurfer_Outputs/Screening/sub-041_S_0125_T1w-2199236</t>
  </si>
  <si>
    <t>/Volumes/LeCie/Freesurfer_Outputs/Screening/sub-041_S_0262_T1w-2199290</t>
  </si>
  <si>
    <t>/Volumes/LeCie/Freesurfer_Outputs/Screening/sub-041_S_0314_T1w-2199422</t>
  </si>
  <si>
    <t>/Volumes/LeCie/Freesurfer_Outputs/Screening/sub-041_S_0679_T1w-2184922</t>
  </si>
  <si>
    <t>/Volumes/LeCie/Freesurfer_Outputs/Screening/sub-041_S_1010_T1w-2199404</t>
  </si>
  <si>
    <t>/Volumes/LeCie/Freesurfer_Outputs/Screening/sub-041_S_1418_T1w-2184673</t>
  </si>
  <si>
    <t>/Volumes/LeCie/Freesurfer_Outputs/Screening/sub-041_S_1425_T1w-2185105</t>
  </si>
  <si>
    <t>/Volumes/LeCie/Freesurfer_Outputs/Screening/sub-051_S_1072_T1w-2184958</t>
  </si>
  <si>
    <t>/Volumes/LeCie/Freesurfer_Outputs/Screening/sub-051_S_1123_T1w-2184691</t>
  </si>
  <si>
    <t>/Volumes/LeCie/Freesurfer_Outputs/Screening/sub-051_S_1131_T1w-2199401</t>
  </si>
  <si>
    <t>/Volumes/LeCie/Freesurfer_Outputs/Screening/sub-051_S_1331_T1w-2184688</t>
  </si>
  <si>
    <t>/Volumes/LeCie/Freesurfer_Outputs/Screening/sub-052_S_0671_T1w-2184760</t>
  </si>
  <si>
    <t>/Volumes/LeCie/Freesurfer_Outputs/Screening/sub-052_S_0951_T1w-2184712</t>
  </si>
  <si>
    <t>/Volumes/LeCie/Freesurfer_Outputs/Screening/sub-052_S_0952_T1w-2185207</t>
  </si>
  <si>
    <t>/Volumes/LeCie/Freesurfer_Outputs/Screening/sub-052_S_0989_T1w-2185258</t>
  </si>
  <si>
    <t>/Volumes/LeCie/Freesurfer_Outputs/Screening/sub-052_S_1250_T1w-2185012</t>
  </si>
  <si>
    <t>/Volumes/LeCie/Freesurfer_Outputs/Screening/sub-052_S_1251_T1w-2199329</t>
  </si>
  <si>
    <t>/Volumes/LeCie/Freesurfer_Outputs/Screening/sub-052_S_1346_T1w-2185069</t>
  </si>
  <si>
    <t>/Volumes/LeCie/Freesurfer_Outputs/Screening/sub-052_S_1352_T1w-2184781</t>
  </si>
  <si>
    <t>/Volumes/LeCie/Freesurfer_Outputs/Screening/sub-053_S_0389_T1w-2199242</t>
  </si>
  <si>
    <t>/Volumes/LeCie/Freesurfer_Outputs/Screening/sub-053_S_0919_T1w-2184952</t>
  </si>
  <si>
    <t>/Volumes/LeCie/Freesurfer_Outputs/Screening/sub-057_S_0934_T1w-2184847</t>
  </si>
  <si>
    <t>/Volumes/LeCie/Freesurfer_Outputs/Screening/sub-057_S_1269_T1w-2199239</t>
  </si>
  <si>
    <t>/Volumes/LeCie/Freesurfer_Outputs/Screening/sub-067_S_0056_T1w-2185273</t>
  </si>
  <si>
    <t>/Volumes/LeCie/Freesurfer_Outputs/Screening/sub-067_S_0059_T1w-2184682</t>
  </si>
  <si>
    <t>/Volumes/LeCie/Freesurfer_Outputs/Screening/sub-067_S_0257_T1w-2199281</t>
  </si>
  <si>
    <t>/Volumes/LeCie/Freesurfer_Outputs/Screening/sub-068_S_0127_T1w-2184934</t>
  </si>
  <si>
    <t>/Volumes/LeCie/Freesurfer_Outputs/Screening/sub-068_S_0210_T1w-2184817</t>
  </si>
  <si>
    <t>/Volumes/LeCie/Freesurfer_Outputs/Screening/sub-068_S_0401_T1w-2199305</t>
  </si>
  <si>
    <t>/Volumes/LeCie/Freesurfer_Outputs/Screening/sub-068_S_0473_T1w-2185126</t>
  </si>
  <si>
    <t>/Volumes/LeCie/Freesurfer_Outputs/Screening/sub-068_S_0802_T1w-2199320</t>
  </si>
  <si>
    <t>/Volumes/LeCie/Freesurfer_Outputs/Screening/sub-068_S_0872_T1w-2185237</t>
  </si>
  <si>
    <t>/Volumes/LeCie/Freesurfer_Outputs/Screening/sub-072_S_0315_T1w-2184895</t>
  </si>
  <si>
    <t>/Volumes/LeCie/Freesurfer_Outputs/Screening/sub-072_S_1380_T1w-2185096</t>
  </si>
  <si>
    <t>/Volumes/LeCie/Freesurfer_Outputs/Screening/sub-073_S_0089_T1w-2185201</t>
  </si>
  <si>
    <t>/Volumes/LeCie/Freesurfer_Outputs/Screening/sub-073_S_0311_T1w-2184775</t>
  </si>
  <si>
    <t>/Volumes/LeCie/Freesurfer_Outputs/Screening/sub-073_S_0386_T1w-2199245</t>
  </si>
  <si>
    <t>/Volumes/LeCie/Freesurfer_Outputs/Screening/sub-073_S_0746_T1w-2185243</t>
  </si>
  <si>
    <t>/Volumes/LeCie/Freesurfer_Outputs/Screening/sub-082_S_0832_T1w-2199251</t>
  </si>
  <si>
    <t>/Volumes/LeCie/Freesurfer_Outputs/Screening/sub-082_S_1256_T1w-2185090</t>
  </si>
  <si>
    <t>/Volumes/LeCie/Freesurfer_Outputs/Screening/sub-098_S_0160_T1w-2184721</t>
  </si>
  <si>
    <t>/Volumes/LeCie/Freesurfer_Outputs/Screening/sub-098_S_0171_T1w-2184685</t>
  </si>
  <si>
    <t>/Volumes/LeCie/Freesurfer_Outputs/Screening/sub-098_S_0172_T1w-2185165</t>
  </si>
  <si>
    <t>/Volumes/LeCie/Freesurfer_Outputs/Screening/sub-098_S_0269_T1w-2199323</t>
  </si>
  <si>
    <t>/Volumes/LeCie/Freesurfer_Outputs/Screening/sub-098_S_0667_T1w-2199344</t>
  </si>
  <si>
    <t>/Volumes/LeCie/Freesurfer_Outputs/Screening/sub-098_S_0896_T1w-2184856</t>
  </si>
  <si>
    <t>/Volumes/LeCie/Freesurfer_Outputs/Screening/sub-099_S_0051_T1w-2184829</t>
  </si>
  <si>
    <t>/Volumes/LeCie/Freesurfer_Outputs/Screening/sub-099_S_0291_T1w-2184748</t>
  </si>
  <si>
    <t>/Volumes/LeCie/Freesurfer_Outputs/Screening/sub-099_S_0352_T1w-2185216</t>
  </si>
  <si>
    <t>/Volumes/LeCie/Freesurfer_Outputs/Screening/sub-099_S_1034_T1w-2184694</t>
  </si>
  <si>
    <t>/Volumes/LeCie/Freesurfer_Outputs/Screening/sub-100_S_0069_T1w-2184949</t>
  </si>
  <si>
    <t>/Volumes/LeCie/Freesurfer_Outputs/Screening/sub-100_S_0296_T1w-2184667</t>
  </si>
  <si>
    <t>/Volumes/LeCie/Freesurfer_Outputs/Screening/sub-100_S_1226_T1w-2199338</t>
  </si>
  <si>
    <t>/Volumes/LeCie/Freesurfer_Outputs/Screening/sub-100_S_1286_T1w-2184838</t>
  </si>
  <si>
    <t>/Volumes/LeCie/Freesurfer_Outputs/Screening/sub-114_S_0166_T1w-2185252</t>
  </si>
  <si>
    <t>/Volumes/LeCie/Freesurfer_Outputs/Screening/sub-114_S_0173_T1w-2184805</t>
  </si>
  <si>
    <t>/Volumes/LeCie/Freesurfer_Outputs/Screening/sub-114_S_0378_T1w-2185018</t>
  </si>
  <si>
    <t>/Volumes/LeCie/Freesurfer_Outputs/Screening/sub-114_S_0416_T1w-2185015</t>
  </si>
  <si>
    <t>/Volumes/LeCie/Freesurfer_Outputs/Screening/sub-114_S_1106_T1w-2185213</t>
  </si>
  <si>
    <t>/Volumes/LeCie/Freesurfer_Outputs/Screening/sub-114_S_1118_T1w-2184739</t>
  </si>
  <si>
    <t>/Volumes/LeCie/Freesurfer_Outputs/Screening/sub-116_S_0361_T1w-2184850</t>
  </si>
  <si>
    <t>/Volumes/LeCie/Freesurfer_Outputs/Screening/sub-116_S_0382_T1w-2184670</t>
  </si>
  <si>
    <t>/Volumes/LeCie/Freesurfer_Outputs/Screening/sub-116_S_0657_T1w-2199356</t>
  </si>
  <si>
    <t>/Volumes/LeCie/Freesurfer_Outputs/Screening/sub-116_S_0752_T1w-2185174</t>
  </si>
  <si>
    <t>/Volumes/LeCie/Freesurfer_Outputs/Screening/sub-116_S_0834_T1w-2199380</t>
  </si>
  <si>
    <t>/Volumes/LeCie/Freesurfer_Outputs/Screening/sub-116_S_1232_T1w-2185261</t>
  </si>
  <si>
    <t>/Volumes/LeCie/Freesurfer_Outputs/Screening/sub-116_S_1243_T1w-2184907</t>
  </si>
  <si>
    <t>/Volumes/LeCie/Freesurfer_Outputs/Screening/sub-116_S_1249_T1w-2184697</t>
  </si>
  <si>
    <t>/Volumes/LeCie/Freesurfer_Outputs/Screening/sub-116_S_1271_T1w-2184823</t>
  </si>
  <si>
    <t>/Volumes/LeCie/Freesurfer_Outputs/Screening/sub-123_S_0072_T1w-2184844</t>
  </si>
  <si>
    <t>/Volumes/LeCie/Freesurfer_Outputs/Screening/sub-123_S_0106_T1w-2185168</t>
  </si>
  <si>
    <t>/Volumes/LeCie/Freesurfer_Outputs/Screening/sub-123_S_0108_T1w-2185072</t>
  </si>
  <si>
    <t>/Volumes/LeCie/Freesurfer_Outputs/Screening/sub-123_S_0113_T1w-2185084</t>
  </si>
  <si>
    <t>/Volumes/LeCie/Freesurfer_Outputs/Screening/sub-123_S_0298_T1w-2185009</t>
  </si>
  <si>
    <t>/Volumes/LeCie/Freesurfer_Outputs/Screening/sub-123_S_1300_T1w-2185075</t>
  </si>
  <si>
    <t>/Volumes/LeCie/Freesurfer_Outputs/Screening/sub-126_S_0605_T1w-2184727</t>
  </si>
  <si>
    <t>/Volumes/LeCie/Freesurfer_Outputs/Screening/sub-126_S_0680_T1w-2184745</t>
  </si>
  <si>
    <t>/Volumes/LeCie/Freesurfer_Outputs/Screening/sub-126_S_0708_T1w-2199302</t>
  </si>
  <si>
    <t>/Volumes/LeCie/Freesurfer_Outputs/Screening/sub-126_S_0709_T1w-2185099</t>
  </si>
  <si>
    <t>/Volumes/LeCie/Freesurfer_Outputs/Screening/sub-126_S_1077_T1w-2184916</t>
  </si>
  <si>
    <t>/Volumes/LeCie/Freesurfer_Outputs/Screening/sub-126_S_1187_T1w-2184898</t>
  </si>
  <si>
    <t>/Volumes/LeCie/Freesurfer_Outputs/Screening/sub-127_S_0112_T1w-2184901</t>
  </si>
  <si>
    <t>/Volumes/LeCie/Freesurfer_Outputs/Screening/sub-127_S_0259_T1w-2185285</t>
  </si>
  <si>
    <t>/Volumes/LeCie/Freesurfer_Outputs/Screening/sub-127_S_0260_T1w-2184859</t>
  </si>
  <si>
    <t>/Volumes/LeCie/Freesurfer_Outputs/Screening/sub-127_S_0622_T1w-2199428</t>
  </si>
  <si>
    <t>/Volumes/LeCie/Freesurfer_Outputs/Screening/sub-127_S_0684_T1w-2199287</t>
  </si>
  <si>
    <t>/Volumes/LeCie/Freesurfer_Outputs/Screening/sub-127_S_0925_T1w-2185108</t>
  </si>
  <si>
    <t>/Volumes/LeCie/Freesurfer_Outputs/Screening/sub-127_S_1032_T1w-2184724</t>
  </si>
  <si>
    <t>/Volumes/LeCie/Freesurfer_Outputs/Screening/sub-127_S_1419_T1w-2185066</t>
  </si>
  <si>
    <t>/Volumes/LeCie/Freesurfer_Outputs/Screening/sub-127_S_1427_T1w-2185147</t>
  </si>
  <si>
    <t>/Volumes/LeCie/Freesurfer_Outputs/Screening/sub-128_S_0135_T1w-2184733</t>
  </si>
  <si>
    <t>/Volumes/LeCie/Freesurfer_Outputs/Screening/sub-128_S_0200_T1w-2199275</t>
  </si>
  <si>
    <t>/Volumes/LeCie/Freesurfer_Outputs/Screening/sub-128_S_0225_T1w-2184766</t>
  </si>
  <si>
    <t>/Volumes/LeCie/Freesurfer_Outputs/Screening/sub-128_S_0227_T1w-2199398</t>
  </si>
  <si>
    <t>/Volumes/LeCie/Freesurfer_Outputs/Screening/sub-128_S_0229_T1w-2185057</t>
  </si>
  <si>
    <t>/Volumes/LeCie/Freesurfer_Outputs/Screening/sub-128_S_0230_T1w-2184706</t>
  </si>
  <si>
    <t>/Volumes/LeCie/Freesurfer_Outputs/Screening/sub-128_S_0272_T1w-2184964</t>
  </si>
  <si>
    <t>/Volumes/LeCie/Freesurfer_Outputs/Screening/sub-128_S_0545_T1w-2185153</t>
  </si>
  <si>
    <t>/Volumes/LeCie/Freesurfer_Outputs/Screening/sub-128_S_0863_T1w-2185249</t>
  </si>
  <si>
    <t>/Volumes/LeCie/Freesurfer_Outputs/Screening/sub-128_S_1043_T1w-2185162</t>
  </si>
  <si>
    <t>/Volumes/LeCie/Freesurfer_Outputs/Screening/sub-128_S_1242_T1w-2184769</t>
  </si>
  <si>
    <t>/Volumes/LeCie/Freesurfer_Outputs/Screening/sub-128_S_1407_T1w-2184679</t>
  </si>
  <si>
    <t>/Volumes/LeCie/Freesurfer_Outputs/Screening/sub-129_S_0778_T1w-2185087</t>
  </si>
  <si>
    <t>/Volumes/LeCie/Freesurfer_Outputs/Screening/sub-129_S_1246_T1w-2184997</t>
  </si>
  <si>
    <t>/Volumes/LeCie/Freesurfer_Outputs/Screening/sub-130_S_0232_T1w-2185198</t>
  </si>
  <si>
    <t>/Volumes/LeCie/Freesurfer_Outputs/Screening/sub-130_S_0285_T1w-2185222</t>
  </si>
  <si>
    <t>/Volumes/LeCie/Freesurfer_Outputs/Screening/sub-130_S_0289_T1w-2185297</t>
  </si>
  <si>
    <t>/Volumes/LeCie/Freesurfer_Outputs/Screening/sub-130_S_0505_T1w-2185042</t>
  </si>
  <si>
    <t>/Volumes/LeCie/Freesurfer_Outputs/Screening/sub-130_S_0886_T1w-2184790</t>
  </si>
  <si>
    <t>/Volumes/LeCie/Freesurfer_Outputs/Screening/sub-130_S_0969_T1w-2199383</t>
  </si>
  <si>
    <t>/Volumes/LeCie/Freesurfer_Outputs/Screening/sub-130_S_1200_T1w-2185093</t>
  </si>
  <si>
    <t>/Volumes/LeCie/Freesurfer_Outputs/Screening/sub-131_S_0123_T1w-2184862</t>
  </si>
  <si>
    <t>/Volumes/LeCie/Freesurfer_Outputs/Screening/sub-131_S_0384_T1w-2184892</t>
  </si>
  <si>
    <t>/Volumes/LeCie/Freesurfer_Outputs/Screening/sub-131_S_0441_T1w-2185192</t>
  </si>
  <si>
    <t>/Volumes/LeCie/Freesurfer_Outputs/Screening/sub-136_S_0086_T1w-2199248</t>
  </si>
  <si>
    <t>/Volumes/LeCie/Freesurfer_Outputs/Screening/sub-136_S_0107_T1w-2185180</t>
  </si>
  <si>
    <t>/Volumes/LeCie/Freesurfer_Outputs/Screening/sub-136_S_0186_T1w-2184940</t>
  </si>
  <si>
    <t>/Volumes/LeCie/Freesurfer_Outputs/Screening/sub-136_S_0695_T1w-2199425</t>
  </si>
  <si>
    <t>/Volumes/LeCie/Freesurfer_Outputs/Screening/sub-136_S_0873_T1w-2199314</t>
  </si>
  <si>
    <t>/Volumes/LeCie/Freesurfer_Outputs/Screening/sub-137_S_0301_T1w-2184841</t>
  </si>
  <si>
    <t>/Volumes/LeCie/Freesurfer_Outputs/Screening/sub-137_S_0459_T1w-2199410</t>
  </si>
  <si>
    <t>/Volumes/LeCie/Freesurfer_Outputs/Screening/sub-137_S_0668_T1w-2185282</t>
  </si>
  <si>
    <t>/Volumes/LeCie/Freesurfer_Outputs/Screening/sub-137_S_0722_T1w-2184931</t>
  </si>
  <si>
    <t>/Volumes/LeCie/Freesurfer_Outputs/Screening/sub-137_S_0800_T1w-2185117</t>
  </si>
  <si>
    <t>/Volumes/LeCie/Freesurfer_Outputs/Screening/sub-137_S_0972_T1w-2184871</t>
  </si>
  <si>
    <t>/Volumes/LeCie/Freesurfer_Outputs/Screening/sub-137_S_0973_T1w-2199233</t>
  </si>
  <si>
    <t>/Volumes/LeCie/Freesurfer_Outputs/Screening/sub-137_S_0994_T1w-2184709</t>
  </si>
  <si>
    <t>/Volumes/LeCie/Freesurfer_Outputs/Screening/sub-137_S_1414_T1w-2185063</t>
  </si>
  <si>
    <t>/Volumes/LeCie/Freesurfer_Outputs/Screening/sub-141_S_0717_T1w-2184718</t>
  </si>
  <si>
    <t>/Volumes/LeCie/Freesurfer_Outputs/Screening/sub-141_S_0767_T1w-2184976</t>
  </si>
  <si>
    <t>/Volumes/LeCie/Freesurfer_Outputs/Screening/sub-141_S_0915_T1w-2184910</t>
  </si>
  <si>
    <t>/Volumes/LeCie/Freesurfer_Outputs/Screening/sub-141_S_1004_T1w-2185279</t>
  </si>
  <si>
    <t>/Volumes/LeCie/Freesurfer_Outputs/Screening/sub-141_S_1052_T1w-2185030</t>
  </si>
  <si>
    <t>/Volumes/LeCie/Freesurfer_Outputs/Screening/sub-141_S_1255_T1w-2184664</t>
  </si>
  <si>
    <t>/Volumes/LeCie/Freesurfer_Outputs/Screening/sub-141_S_1378_T1w-2184787</t>
  </si>
  <si>
    <t>/Volumes/LeCie/Freesurfer_Outputs/Screening/sub-941_S_1194_T1w-2199224</t>
  </si>
  <si>
    <t>/Volumes/LeCie/Freesurfer_Outputs/Screening/sub-941_S_1195_T1w-2184757</t>
  </si>
  <si>
    <t>/Volumes/LeCie/Freesurfer_Outputs/Screening/sub-941_S_1202_T1w-2184730</t>
  </si>
  <si>
    <t>/Volumes/LeCie/Freesurfer_Outputs/Screening/sub-941_S_1203_T1w-2184868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</si>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</sst>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86"/>
  <sheetViews>
    <sheetView tabSelected="1" topLeftCell="BF1" workbookViewId="0">
      <selection activeCell="BP276" sqref="BP276"/>
    </sheetView>
  </sheetViews>
  <sheetFormatPr baseColWidth="10" defaultRowHeight="16" x14ac:dyDescent="0.2"/>
  <cols>
    <col min="1" max="1" width="70.1640625" customWidth="1"/>
    <col min="2" max="2" width="59.1640625" customWidth="1"/>
    <col min="66" max="66" width="24.5" customWidth="1"/>
  </cols>
  <sheetData>
    <row r="1" spans="1:67" x14ac:dyDescent="0.2">
      <c r="A1" t="s">
        <v>0</v>
      </c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351</v>
      </c>
    </row>
    <row r="2" spans="1:67" x14ac:dyDescent="0.2">
      <c r="A2" t="s">
        <v>65</v>
      </c>
      <c r="B2" t="str">
        <f>MID(A2, 49, 10)</f>
        <v>002_S_0295</v>
      </c>
      <c r="C2">
        <v>22899</v>
      </c>
      <c r="D2">
        <v>1018.4</v>
      </c>
      <c r="E2">
        <v>15819.8</v>
      </c>
      <c r="F2">
        <v>55594.1</v>
      </c>
      <c r="G2">
        <v>7234.5</v>
      </c>
      <c r="H2">
        <v>3007.5</v>
      </c>
      <c r="I2">
        <v>4226.3999999999996</v>
      </c>
      <c r="J2">
        <v>2302.8000000000002</v>
      </c>
      <c r="K2">
        <v>2018.3</v>
      </c>
      <c r="L2">
        <v>1521.4</v>
      </c>
      <c r="M2">
        <v>20116.599999999999</v>
      </c>
      <c r="N2">
        <v>3497.3</v>
      </c>
      <c r="O2">
        <v>1194.5999999999999</v>
      </c>
      <c r="P2">
        <v>1566.6</v>
      </c>
      <c r="Q2">
        <v>276.7</v>
      </c>
      <c r="R2">
        <v>3775.4</v>
      </c>
      <c r="S2">
        <v>54.6</v>
      </c>
      <c r="T2">
        <v>991.2</v>
      </c>
      <c r="U2">
        <v>15988</v>
      </c>
      <c r="V2">
        <v>1078.8</v>
      </c>
      <c r="W2">
        <v>15132.1</v>
      </c>
      <c r="X2">
        <v>54004.3</v>
      </c>
      <c r="Y2">
        <v>6580</v>
      </c>
      <c r="Z2">
        <v>3194.1</v>
      </c>
      <c r="AA2">
        <v>4370.7</v>
      </c>
      <c r="AB2">
        <v>2166.5</v>
      </c>
      <c r="AC2">
        <v>3591.8</v>
      </c>
      <c r="AD2">
        <v>1556.4</v>
      </c>
      <c r="AE2">
        <v>301.3</v>
      </c>
      <c r="AF2">
        <v>3955.5</v>
      </c>
      <c r="AG2">
        <v>61.6</v>
      </c>
      <c r="AH2">
        <v>696.3</v>
      </c>
      <c r="AI2">
        <v>0</v>
      </c>
      <c r="AJ2">
        <v>3027.2</v>
      </c>
      <c r="AK2">
        <v>0</v>
      </c>
      <c r="AL2">
        <v>0</v>
      </c>
      <c r="AM2">
        <v>0</v>
      </c>
      <c r="AN2">
        <v>0</v>
      </c>
      <c r="AO2">
        <v>0</v>
      </c>
      <c r="AP2">
        <v>231.7</v>
      </c>
      <c r="AQ2">
        <v>1015.2</v>
      </c>
      <c r="AR2">
        <v>519.4</v>
      </c>
      <c r="AS2">
        <v>434.9</v>
      </c>
      <c r="AT2">
        <v>387.4</v>
      </c>
      <c r="AU2">
        <v>806.4</v>
      </c>
      <c r="AV2">
        <v>1140759</v>
      </c>
      <c r="AW2">
        <v>1093491</v>
      </c>
      <c r="AX2">
        <v>211473.014944</v>
      </c>
      <c r="AY2">
        <v>207577.38892299999</v>
      </c>
      <c r="AZ2">
        <v>419050.40386700002</v>
      </c>
      <c r="BA2">
        <v>241181</v>
      </c>
      <c r="BB2">
        <v>242706</v>
      </c>
      <c r="BC2">
        <v>483887</v>
      </c>
      <c r="BD2">
        <v>52509</v>
      </c>
      <c r="BE2">
        <v>581327.40386700002</v>
      </c>
      <c r="BF2">
        <v>1001705</v>
      </c>
      <c r="BG2">
        <v>954437</v>
      </c>
      <c r="BH2">
        <v>1605520</v>
      </c>
      <c r="BI2">
        <v>0.70496099999999995</v>
      </c>
      <c r="BJ2">
        <v>0.99217200000000005</v>
      </c>
      <c r="BK2">
        <v>4</v>
      </c>
      <c r="BL2">
        <v>6</v>
      </c>
      <c r="BM2">
        <v>10</v>
      </c>
      <c r="BN2">
        <v>1618187.1809749999</v>
      </c>
      <c r="BO2">
        <f>((BA2+BB2)+(BE2))/BN2</f>
        <v>0.6582763826031427</v>
      </c>
    </row>
    <row r="3" spans="1:67" x14ac:dyDescent="0.2">
      <c r="A3" t="s">
        <v>66</v>
      </c>
      <c r="B3" t="str">
        <f t="shared" ref="B3:B66" si="0">MID(A3, 49, 10)</f>
        <v>002_S_0413</v>
      </c>
      <c r="C3">
        <v>13676.7</v>
      </c>
      <c r="D3">
        <v>1056.8</v>
      </c>
      <c r="E3">
        <v>12214.7</v>
      </c>
      <c r="F3">
        <v>45514</v>
      </c>
      <c r="G3">
        <v>5775</v>
      </c>
      <c r="H3">
        <v>3220.6</v>
      </c>
      <c r="I3">
        <v>3435</v>
      </c>
      <c r="J3">
        <v>1749.2</v>
      </c>
      <c r="K3">
        <v>2260.4</v>
      </c>
      <c r="L3">
        <v>1383.2</v>
      </c>
      <c r="M3">
        <v>18320.400000000001</v>
      </c>
      <c r="N3">
        <v>3381.8</v>
      </c>
      <c r="O3">
        <v>1264.5999999999999</v>
      </c>
      <c r="P3">
        <v>1382</v>
      </c>
      <c r="Q3">
        <v>274.5</v>
      </c>
      <c r="R3">
        <v>3415.8</v>
      </c>
      <c r="S3">
        <v>20.7</v>
      </c>
      <c r="T3">
        <v>709.6</v>
      </c>
      <c r="U3">
        <v>15384.5</v>
      </c>
      <c r="V3">
        <v>631</v>
      </c>
      <c r="W3">
        <v>11037.3</v>
      </c>
      <c r="X3">
        <v>45676.9</v>
      </c>
      <c r="Y3">
        <v>5313</v>
      </c>
      <c r="Z3">
        <v>3199.2</v>
      </c>
      <c r="AA3">
        <v>3394.8</v>
      </c>
      <c r="AB3">
        <v>1852.5</v>
      </c>
      <c r="AC3">
        <v>3525.6</v>
      </c>
      <c r="AD3">
        <v>1398.2</v>
      </c>
      <c r="AE3">
        <v>409.3</v>
      </c>
      <c r="AF3">
        <v>3362.1</v>
      </c>
      <c r="AG3">
        <v>8.5</v>
      </c>
      <c r="AH3">
        <v>840.5</v>
      </c>
      <c r="AI3">
        <v>0</v>
      </c>
      <c r="AJ3">
        <v>2095.9</v>
      </c>
      <c r="AK3">
        <v>0</v>
      </c>
      <c r="AL3">
        <v>0</v>
      </c>
      <c r="AM3">
        <v>1</v>
      </c>
      <c r="AN3">
        <v>0</v>
      </c>
      <c r="AO3">
        <v>0</v>
      </c>
      <c r="AP3">
        <v>260.2</v>
      </c>
      <c r="AQ3">
        <v>893.5</v>
      </c>
      <c r="AR3">
        <v>425.3</v>
      </c>
      <c r="AS3">
        <v>396.2</v>
      </c>
      <c r="AT3">
        <v>415.3</v>
      </c>
      <c r="AU3">
        <v>820.2</v>
      </c>
      <c r="AV3">
        <v>1088841</v>
      </c>
      <c r="AW3">
        <v>1052009</v>
      </c>
      <c r="AX3">
        <v>215611.571536</v>
      </c>
      <c r="AY3">
        <v>218407.44196299999</v>
      </c>
      <c r="AZ3">
        <v>434019.01349899999</v>
      </c>
      <c r="BA3">
        <v>230320</v>
      </c>
      <c r="BB3">
        <v>230212</v>
      </c>
      <c r="BC3">
        <v>460532</v>
      </c>
      <c r="BD3">
        <v>45761</v>
      </c>
      <c r="BE3">
        <v>571751.01349899999</v>
      </c>
      <c r="BF3">
        <v>975185</v>
      </c>
      <c r="BG3">
        <v>938353</v>
      </c>
      <c r="BH3">
        <v>1621860</v>
      </c>
      <c r="BI3">
        <v>0.68965799999999999</v>
      </c>
      <c r="BJ3">
        <v>1.027266</v>
      </c>
      <c r="BK3">
        <v>11</v>
      </c>
      <c r="BL3">
        <v>4</v>
      </c>
      <c r="BM3">
        <v>15</v>
      </c>
      <c r="BN3">
        <v>1578811.980154</v>
      </c>
      <c r="BO3">
        <f t="shared" ref="BO3:BO66" si="1">((BA3+BB3)+(BE3))/BN3</f>
        <v>0.65383530558104164</v>
      </c>
    </row>
    <row r="4" spans="1:67" x14ac:dyDescent="0.2">
      <c r="A4" t="s">
        <v>67</v>
      </c>
      <c r="B4" t="str">
        <f t="shared" si="0"/>
        <v>002_S_0685</v>
      </c>
      <c r="C4">
        <v>20187</v>
      </c>
      <c r="D4">
        <v>469.4</v>
      </c>
      <c r="E4">
        <v>13369.4</v>
      </c>
      <c r="F4">
        <v>48539.1</v>
      </c>
      <c r="G4">
        <v>6142.9</v>
      </c>
      <c r="H4">
        <v>4158.5</v>
      </c>
      <c r="I4">
        <v>4332.8</v>
      </c>
      <c r="J4">
        <v>2047.9</v>
      </c>
      <c r="K4">
        <v>3050.2</v>
      </c>
      <c r="L4">
        <v>1802.3</v>
      </c>
      <c r="M4">
        <v>20127.400000000001</v>
      </c>
      <c r="N4">
        <v>3795.6</v>
      </c>
      <c r="O4">
        <v>1210</v>
      </c>
      <c r="P4">
        <v>1493.4</v>
      </c>
      <c r="Q4">
        <v>324.3</v>
      </c>
      <c r="R4">
        <v>3905.1</v>
      </c>
      <c r="S4">
        <v>32.799999999999997</v>
      </c>
      <c r="T4">
        <v>901.4</v>
      </c>
      <c r="U4">
        <v>18288.599999999999</v>
      </c>
      <c r="V4">
        <v>1090.9000000000001</v>
      </c>
      <c r="W4">
        <v>13068.8</v>
      </c>
      <c r="X4">
        <v>49476.4</v>
      </c>
      <c r="Y4">
        <v>5715.6</v>
      </c>
      <c r="Z4">
        <v>3470.9</v>
      </c>
      <c r="AA4">
        <v>4373.1000000000004</v>
      </c>
      <c r="AB4">
        <v>2010.3</v>
      </c>
      <c r="AC4">
        <v>3434.8</v>
      </c>
      <c r="AD4">
        <v>1173</v>
      </c>
      <c r="AE4">
        <v>290.3</v>
      </c>
      <c r="AF4">
        <v>3817.9</v>
      </c>
      <c r="AG4">
        <v>85.2</v>
      </c>
      <c r="AH4">
        <v>877.4</v>
      </c>
      <c r="AI4">
        <v>0</v>
      </c>
      <c r="AJ4">
        <v>24260.2</v>
      </c>
      <c r="AK4">
        <v>0</v>
      </c>
      <c r="AL4">
        <v>0</v>
      </c>
      <c r="AM4">
        <v>0</v>
      </c>
      <c r="AN4">
        <v>0</v>
      </c>
      <c r="AO4">
        <v>0</v>
      </c>
      <c r="AP4">
        <v>159.30000000000001</v>
      </c>
      <c r="AQ4">
        <v>953</v>
      </c>
      <c r="AR4">
        <v>417</v>
      </c>
      <c r="AS4">
        <v>417.8</v>
      </c>
      <c r="AT4">
        <v>440.5</v>
      </c>
      <c r="AU4">
        <v>904.1</v>
      </c>
      <c r="AV4">
        <v>1046112</v>
      </c>
      <c r="AW4">
        <v>998326</v>
      </c>
      <c r="AX4">
        <v>188625.26073400001</v>
      </c>
      <c r="AY4">
        <v>190661.422685</v>
      </c>
      <c r="AZ4">
        <v>379286.68341900001</v>
      </c>
      <c r="BA4">
        <v>225438.5</v>
      </c>
      <c r="BB4">
        <v>219180.5</v>
      </c>
      <c r="BC4">
        <v>444619</v>
      </c>
      <c r="BD4">
        <v>51890</v>
      </c>
      <c r="BE4">
        <v>531244.68341900001</v>
      </c>
      <c r="BF4">
        <v>921867</v>
      </c>
      <c r="BG4">
        <v>874081</v>
      </c>
      <c r="BH4">
        <v>1578700</v>
      </c>
      <c r="BI4">
        <v>0.69513999999999998</v>
      </c>
      <c r="BJ4">
        <v>1.0490440000000001</v>
      </c>
      <c r="BK4">
        <v>10</v>
      </c>
      <c r="BL4">
        <v>14</v>
      </c>
      <c r="BM4">
        <v>24</v>
      </c>
      <c r="BN4">
        <v>1504894.3515959999</v>
      </c>
      <c r="BO4">
        <f t="shared" si="1"/>
        <v>0.64845992835580657</v>
      </c>
    </row>
    <row r="5" spans="1:67" x14ac:dyDescent="0.2">
      <c r="A5" t="s">
        <v>68</v>
      </c>
      <c r="B5" t="str">
        <f t="shared" si="0"/>
        <v>002_S_0729</v>
      </c>
      <c r="C5">
        <v>9063.9</v>
      </c>
      <c r="D5">
        <v>426</v>
      </c>
      <c r="E5">
        <v>10313.700000000001</v>
      </c>
      <c r="F5">
        <v>46743.3</v>
      </c>
      <c r="G5">
        <v>5972.3</v>
      </c>
      <c r="H5">
        <v>2912.9</v>
      </c>
      <c r="I5">
        <v>3898.3</v>
      </c>
      <c r="J5">
        <v>1691</v>
      </c>
      <c r="K5">
        <v>1167</v>
      </c>
      <c r="L5">
        <v>1912.8</v>
      </c>
      <c r="M5">
        <v>17890.7</v>
      </c>
      <c r="N5">
        <v>2937.8</v>
      </c>
      <c r="O5">
        <v>807.8</v>
      </c>
      <c r="P5">
        <v>1014.5</v>
      </c>
      <c r="Q5">
        <v>354.1</v>
      </c>
      <c r="R5">
        <v>3124.8</v>
      </c>
      <c r="S5">
        <v>33</v>
      </c>
      <c r="T5">
        <v>597.1</v>
      </c>
      <c r="U5">
        <v>8070.3</v>
      </c>
      <c r="V5">
        <v>522.29999999999995</v>
      </c>
      <c r="W5">
        <v>9903.6</v>
      </c>
      <c r="X5">
        <v>46280.2</v>
      </c>
      <c r="Y5">
        <v>5731.6</v>
      </c>
      <c r="Z5">
        <v>2976.7</v>
      </c>
      <c r="AA5">
        <v>3680.1</v>
      </c>
      <c r="AB5">
        <v>1715.4</v>
      </c>
      <c r="AC5">
        <v>3059.3</v>
      </c>
      <c r="AD5">
        <v>968.1</v>
      </c>
      <c r="AE5">
        <v>311.89999999999998</v>
      </c>
      <c r="AF5">
        <v>2917.2</v>
      </c>
      <c r="AG5">
        <v>22.5</v>
      </c>
      <c r="AH5">
        <v>389.3</v>
      </c>
      <c r="AI5">
        <v>0</v>
      </c>
      <c r="AJ5">
        <v>2568.1999999999998</v>
      </c>
      <c r="AK5">
        <v>0</v>
      </c>
      <c r="AL5">
        <v>0</v>
      </c>
      <c r="AM5">
        <v>0</v>
      </c>
      <c r="AN5">
        <v>0</v>
      </c>
      <c r="AO5">
        <v>0</v>
      </c>
      <c r="AP5">
        <v>212.2</v>
      </c>
      <c r="AQ5">
        <v>969.5</v>
      </c>
      <c r="AR5">
        <v>532.9</v>
      </c>
      <c r="AS5">
        <v>412.8</v>
      </c>
      <c r="AT5">
        <v>557.20000000000005</v>
      </c>
      <c r="AU5">
        <v>783.5</v>
      </c>
      <c r="AV5">
        <v>932082</v>
      </c>
      <c r="AW5">
        <v>909415</v>
      </c>
      <c r="AX5">
        <v>180078.45337100001</v>
      </c>
      <c r="AY5">
        <v>181546.08973400001</v>
      </c>
      <c r="AZ5">
        <v>361624.54310499999</v>
      </c>
      <c r="BA5">
        <v>194468.5</v>
      </c>
      <c r="BB5">
        <v>198131.5</v>
      </c>
      <c r="BC5">
        <v>392600</v>
      </c>
      <c r="BD5">
        <v>44420</v>
      </c>
      <c r="BE5">
        <v>499393.54310499999</v>
      </c>
      <c r="BF5">
        <v>819933</v>
      </c>
      <c r="BG5">
        <v>797266</v>
      </c>
      <c r="BH5">
        <v>1307633</v>
      </c>
      <c r="BI5">
        <v>0.73504000000000003</v>
      </c>
      <c r="BJ5">
        <v>1.0311999999999999</v>
      </c>
      <c r="BK5">
        <v>11</v>
      </c>
      <c r="BL5">
        <v>8</v>
      </c>
      <c r="BM5">
        <v>19</v>
      </c>
      <c r="BN5">
        <v>1268069.154079</v>
      </c>
      <c r="BO5">
        <f t="shared" si="1"/>
        <v>0.70342657593690605</v>
      </c>
    </row>
    <row r="6" spans="1:67" x14ac:dyDescent="0.2">
      <c r="A6" t="s">
        <v>69</v>
      </c>
      <c r="B6" t="str">
        <f t="shared" si="0"/>
        <v>002_S_1155</v>
      </c>
      <c r="C6">
        <v>19458</v>
      </c>
      <c r="D6">
        <v>785.6</v>
      </c>
      <c r="E6">
        <v>16265.3</v>
      </c>
      <c r="F6">
        <v>50799.7</v>
      </c>
      <c r="G6">
        <v>6633</v>
      </c>
      <c r="H6">
        <v>3587.5</v>
      </c>
      <c r="I6">
        <v>4879.1000000000004</v>
      </c>
      <c r="J6">
        <v>1939.7</v>
      </c>
      <c r="K6">
        <v>1265.8</v>
      </c>
      <c r="L6">
        <v>1656.9</v>
      </c>
      <c r="M6">
        <v>20187.599999999999</v>
      </c>
      <c r="N6">
        <v>4113.7</v>
      </c>
      <c r="O6">
        <v>1421.4</v>
      </c>
      <c r="P6">
        <v>1377.6</v>
      </c>
      <c r="Q6">
        <v>699.3</v>
      </c>
      <c r="R6">
        <v>4110</v>
      </c>
      <c r="S6">
        <v>79.2</v>
      </c>
      <c r="T6">
        <v>790</v>
      </c>
      <c r="U6">
        <v>20831.099999999999</v>
      </c>
      <c r="V6">
        <v>625.79999999999995</v>
      </c>
      <c r="W6">
        <v>15028.3</v>
      </c>
      <c r="X6">
        <v>51188.6</v>
      </c>
      <c r="Y6">
        <v>6438.9</v>
      </c>
      <c r="Z6">
        <v>3520.5</v>
      </c>
      <c r="AA6">
        <v>4723.5</v>
      </c>
      <c r="AB6">
        <v>1825.8</v>
      </c>
      <c r="AC6">
        <v>4147.8999999999996</v>
      </c>
      <c r="AD6">
        <v>1530.3</v>
      </c>
      <c r="AE6">
        <v>582.6</v>
      </c>
      <c r="AF6">
        <v>3871.4</v>
      </c>
      <c r="AG6">
        <v>127.5</v>
      </c>
      <c r="AH6">
        <v>654</v>
      </c>
      <c r="AI6">
        <v>0</v>
      </c>
      <c r="AJ6">
        <v>1597.3</v>
      </c>
      <c r="AK6">
        <v>0</v>
      </c>
      <c r="AL6">
        <v>0</v>
      </c>
      <c r="AM6">
        <v>0</v>
      </c>
      <c r="AN6">
        <v>0</v>
      </c>
      <c r="AO6">
        <v>0</v>
      </c>
      <c r="AP6">
        <v>242.9</v>
      </c>
      <c r="AQ6">
        <v>764.3</v>
      </c>
      <c r="AR6">
        <v>432.2</v>
      </c>
      <c r="AS6">
        <v>412.4</v>
      </c>
      <c r="AT6">
        <v>439.3</v>
      </c>
      <c r="AU6">
        <v>961.2</v>
      </c>
      <c r="AV6">
        <v>1163899</v>
      </c>
      <c r="AW6">
        <v>1117018</v>
      </c>
      <c r="AX6">
        <v>225683.90922500001</v>
      </c>
      <c r="AY6">
        <v>224034.73063599999</v>
      </c>
      <c r="AZ6">
        <v>449718.63986200001</v>
      </c>
      <c r="BA6">
        <v>241526.5</v>
      </c>
      <c r="BB6">
        <v>239728.5</v>
      </c>
      <c r="BC6">
        <v>481255</v>
      </c>
      <c r="BD6">
        <v>55215</v>
      </c>
      <c r="BE6">
        <v>607360.63986200001</v>
      </c>
      <c r="BF6">
        <v>1031236</v>
      </c>
      <c r="BG6">
        <v>984355</v>
      </c>
      <c r="BH6">
        <v>1632265</v>
      </c>
      <c r="BI6">
        <v>0.69903300000000002</v>
      </c>
      <c r="BJ6">
        <v>0.98033199999999998</v>
      </c>
      <c r="BK6">
        <v>13</v>
      </c>
      <c r="BL6">
        <v>2</v>
      </c>
      <c r="BM6">
        <v>15</v>
      </c>
      <c r="BN6">
        <v>1665012.4684609999</v>
      </c>
      <c r="BO6">
        <f t="shared" si="1"/>
        <v>0.65381831096329657</v>
      </c>
    </row>
    <row r="7" spans="1:67" x14ac:dyDescent="0.2">
      <c r="A7" t="s">
        <v>70</v>
      </c>
      <c r="B7" t="str">
        <f t="shared" si="0"/>
        <v>002_S_1261</v>
      </c>
      <c r="C7">
        <v>14552.6</v>
      </c>
      <c r="D7">
        <v>928.1</v>
      </c>
      <c r="E7">
        <v>13963.5</v>
      </c>
      <c r="F7">
        <v>50283.3</v>
      </c>
      <c r="G7">
        <v>5978</v>
      </c>
      <c r="H7">
        <v>2870.7</v>
      </c>
      <c r="I7">
        <v>3450.9</v>
      </c>
      <c r="J7">
        <v>1714.2</v>
      </c>
      <c r="K7">
        <v>1281</v>
      </c>
      <c r="L7">
        <v>2169.6999999999998</v>
      </c>
      <c r="M7">
        <v>18458.8</v>
      </c>
      <c r="N7">
        <v>2955.9</v>
      </c>
      <c r="O7">
        <v>763.9</v>
      </c>
      <c r="P7">
        <v>1051.2</v>
      </c>
      <c r="Q7">
        <v>345</v>
      </c>
      <c r="R7">
        <v>3235.9</v>
      </c>
      <c r="S7">
        <v>16.100000000000001</v>
      </c>
      <c r="T7">
        <v>622.9</v>
      </c>
      <c r="U7">
        <v>17287.2</v>
      </c>
      <c r="V7">
        <v>759.3</v>
      </c>
      <c r="W7">
        <v>12664.4</v>
      </c>
      <c r="X7">
        <v>50026.2</v>
      </c>
      <c r="Y7">
        <v>5858.9</v>
      </c>
      <c r="Z7">
        <v>3069.3</v>
      </c>
      <c r="AA7">
        <v>3709.7</v>
      </c>
      <c r="AB7">
        <v>1963.2</v>
      </c>
      <c r="AC7">
        <v>2929.2</v>
      </c>
      <c r="AD7">
        <v>967.3</v>
      </c>
      <c r="AE7">
        <v>264.8</v>
      </c>
      <c r="AF7">
        <v>3064</v>
      </c>
      <c r="AG7">
        <v>12.7</v>
      </c>
      <c r="AH7">
        <v>650.6</v>
      </c>
      <c r="AI7">
        <v>0</v>
      </c>
      <c r="AJ7">
        <v>1384.8</v>
      </c>
      <c r="AK7">
        <v>0</v>
      </c>
      <c r="AL7">
        <v>0</v>
      </c>
      <c r="AM7">
        <v>0</v>
      </c>
      <c r="AN7">
        <v>0</v>
      </c>
      <c r="AO7">
        <v>0</v>
      </c>
      <c r="AP7">
        <v>192.3</v>
      </c>
      <c r="AQ7">
        <v>1115.8</v>
      </c>
      <c r="AR7">
        <v>536.79999999999995</v>
      </c>
      <c r="AS7">
        <v>453.1</v>
      </c>
      <c r="AT7">
        <v>409.1</v>
      </c>
      <c r="AU7">
        <v>829.8</v>
      </c>
      <c r="AV7">
        <v>1035891</v>
      </c>
      <c r="AW7">
        <v>996852</v>
      </c>
      <c r="AX7">
        <v>192885.178671</v>
      </c>
      <c r="AY7">
        <v>199024.40485799999</v>
      </c>
      <c r="AZ7">
        <v>391909.583529</v>
      </c>
      <c r="BA7">
        <v>218773</v>
      </c>
      <c r="BB7">
        <v>217899</v>
      </c>
      <c r="BC7">
        <v>436672</v>
      </c>
      <c r="BD7">
        <v>44205</v>
      </c>
      <c r="BE7">
        <v>536778.58352900005</v>
      </c>
      <c r="BF7">
        <v>910068</v>
      </c>
      <c r="BG7">
        <v>871029</v>
      </c>
      <c r="BH7">
        <v>1480371</v>
      </c>
      <c r="BI7">
        <v>0.70758600000000005</v>
      </c>
      <c r="BJ7">
        <v>1.011198</v>
      </c>
      <c r="BK7">
        <v>8</v>
      </c>
      <c r="BL7">
        <v>6</v>
      </c>
      <c r="BM7">
        <v>14</v>
      </c>
      <c r="BN7">
        <v>1463978.011745</v>
      </c>
      <c r="BO7">
        <f t="shared" si="1"/>
        <v>0.66493524883525268</v>
      </c>
    </row>
    <row r="8" spans="1:67" x14ac:dyDescent="0.2">
      <c r="A8" t="s">
        <v>71</v>
      </c>
      <c r="B8" t="str">
        <f t="shared" si="0"/>
        <v>002_S_1268</v>
      </c>
      <c r="C8">
        <v>33359.699999999997</v>
      </c>
      <c r="D8">
        <v>1307.9000000000001</v>
      </c>
      <c r="E8">
        <v>12783</v>
      </c>
      <c r="F8">
        <v>50914.8</v>
      </c>
      <c r="G8">
        <v>6531.7</v>
      </c>
      <c r="H8">
        <v>3950.3</v>
      </c>
      <c r="I8">
        <v>3865.7</v>
      </c>
      <c r="J8">
        <v>1986.9</v>
      </c>
      <c r="K8">
        <v>2256</v>
      </c>
      <c r="L8">
        <v>1683.8</v>
      </c>
      <c r="M8">
        <v>20049.599999999999</v>
      </c>
      <c r="N8">
        <v>3198.3</v>
      </c>
      <c r="O8">
        <v>1056.9000000000001</v>
      </c>
      <c r="P8">
        <v>1176.4000000000001</v>
      </c>
      <c r="Q8">
        <v>193.1</v>
      </c>
      <c r="R8">
        <v>3660.4</v>
      </c>
      <c r="S8">
        <v>12</v>
      </c>
      <c r="T8">
        <v>1072.2</v>
      </c>
      <c r="U8">
        <v>30993.9</v>
      </c>
      <c r="V8">
        <v>1430.5</v>
      </c>
      <c r="W8">
        <v>11975.9</v>
      </c>
      <c r="X8">
        <v>53099.6</v>
      </c>
      <c r="Y8">
        <v>6075.6</v>
      </c>
      <c r="Z8">
        <v>3979.4</v>
      </c>
      <c r="AA8">
        <v>3580.1</v>
      </c>
      <c r="AB8">
        <v>1793.4</v>
      </c>
      <c r="AC8">
        <v>3042.5</v>
      </c>
      <c r="AD8">
        <v>1279.3</v>
      </c>
      <c r="AE8">
        <v>238.8</v>
      </c>
      <c r="AF8">
        <v>3910.1</v>
      </c>
      <c r="AG8">
        <v>16.100000000000001</v>
      </c>
      <c r="AH8">
        <v>1403.1</v>
      </c>
      <c r="AI8">
        <v>0</v>
      </c>
      <c r="AJ8">
        <v>6774.3</v>
      </c>
      <c r="AK8">
        <v>0</v>
      </c>
      <c r="AL8">
        <v>0</v>
      </c>
      <c r="AM8">
        <v>0</v>
      </c>
      <c r="AN8">
        <v>0</v>
      </c>
      <c r="AO8">
        <v>0</v>
      </c>
      <c r="AP8">
        <v>266.60000000000002</v>
      </c>
      <c r="AQ8">
        <v>1155.4000000000001</v>
      </c>
      <c r="AR8">
        <v>434.3</v>
      </c>
      <c r="AS8">
        <v>415.6</v>
      </c>
      <c r="AT8">
        <v>404.4</v>
      </c>
      <c r="AU8">
        <v>1051.8</v>
      </c>
      <c r="AV8">
        <v>1120624</v>
      </c>
      <c r="AW8">
        <v>1046051</v>
      </c>
      <c r="AX8">
        <v>201139.082234</v>
      </c>
      <c r="AY8">
        <v>196007.40599299999</v>
      </c>
      <c r="AZ8">
        <v>397146.48822699999</v>
      </c>
      <c r="BA8">
        <v>237063.5</v>
      </c>
      <c r="BB8">
        <v>236094.5</v>
      </c>
      <c r="BC8">
        <v>473158</v>
      </c>
      <c r="BD8">
        <v>49875</v>
      </c>
      <c r="BE8">
        <v>552277.48822699999</v>
      </c>
      <c r="BF8">
        <v>992496</v>
      </c>
      <c r="BG8">
        <v>917923</v>
      </c>
      <c r="BH8">
        <v>1712880</v>
      </c>
      <c r="BI8">
        <v>0.69590099999999999</v>
      </c>
      <c r="BJ8">
        <v>1.063688</v>
      </c>
      <c r="BK8">
        <v>6</v>
      </c>
      <c r="BL8">
        <v>4</v>
      </c>
      <c r="BM8">
        <v>10</v>
      </c>
      <c r="BN8">
        <v>1610322.0473559999</v>
      </c>
      <c r="BO8">
        <f t="shared" si="1"/>
        <v>0.63678907576945265</v>
      </c>
    </row>
    <row r="9" spans="1:67" x14ac:dyDescent="0.2">
      <c r="A9" t="s">
        <v>72</v>
      </c>
      <c r="B9" t="str">
        <f t="shared" si="0"/>
        <v>002_S_1280</v>
      </c>
      <c r="C9">
        <v>10751.7</v>
      </c>
      <c r="D9">
        <v>289.3</v>
      </c>
      <c r="E9">
        <v>14983.2</v>
      </c>
      <c r="F9">
        <v>44753.8</v>
      </c>
      <c r="G9">
        <v>5876.8</v>
      </c>
      <c r="H9">
        <v>3242.9</v>
      </c>
      <c r="I9">
        <v>4153.8999999999996</v>
      </c>
      <c r="J9">
        <v>1615.9</v>
      </c>
      <c r="K9">
        <v>1200.8</v>
      </c>
      <c r="L9">
        <v>1549.6</v>
      </c>
      <c r="M9">
        <v>18608</v>
      </c>
      <c r="N9">
        <v>3441.3</v>
      </c>
      <c r="O9">
        <v>1357.5</v>
      </c>
      <c r="P9">
        <v>1173</v>
      </c>
      <c r="Q9">
        <v>350.9</v>
      </c>
      <c r="R9">
        <v>3249.8</v>
      </c>
      <c r="S9">
        <v>14</v>
      </c>
      <c r="T9">
        <v>579.29999999999995</v>
      </c>
      <c r="U9">
        <v>10199.700000000001</v>
      </c>
      <c r="V9">
        <v>468.6</v>
      </c>
      <c r="W9">
        <v>13331.5</v>
      </c>
      <c r="X9">
        <v>44043.9</v>
      </c>
      <c r="Y9">
        <v>5763.1</v>
      </c>
      <c r="Z9">
        <v>3386.2</v>
      </c>
      <c r="AA9">
        <v>4195.3</v>
      </c>
      <c r="AB9">
        <v>1701.1</v>
      </c>
      <c r="AC9">
        <v>3257.8</v>
      </c>
      <c r="AD9">
        <v>1566.5</v>
      </c>
      <c r="AE9">
        <v>407.5</v>
      </c>
      <c r="AF9">
        <v>3020.3</v>
      </c>
      <c r="AG9">
        <v>6.5</v>
      </c>
      <c r="AH9">
        <v>705</v>
      </c>
      <c r="AI9">
        <v>0</v>
      </c>
      <c r="AJ9">
        <v>2890</v>
      </c>
      <c r="AK9">
        <v>0</v>
      </c>
      <c r="AL9">
        <v>0</v>
      </c>
      <c r="AM9">
        <v>0</v>
      </c>
      <c r="AN9">
        <v>0</v>
      </c>
      <c r="AO9">
        <v>0</v>
      </c>
      <c r="AP9">
        <v>204.8</v>
      </c>
      <c r="AQ9">
        <v>955.9</v>
      </c>
      <c r="AR9">
        <v>364</v>
      </c>
      <c r="AS9">
        <v>372.2</v>
      </c>
      <c r="AT9">
        <v>339.6</v>
      </c>
      <c r="AU9">
        <v>659.1</v>
      </c>
      <c r="AV9">
        <v>987692</v>
      </c>
      <c r="AW9">
        <v>961353</v>
      </c>
      <c r="AX9">
        <v>189018.745501</v>
      </c>
      <c r="AY9">
        <v>189580.19779400001</v>
      </c>
      <c r="AZ9">
        <v>378598.94329600001</v>
      </c>
      <c r="BA9">
        <v>210051.5</v>
      </c>
      <c r="BB9">
        <v>210495.5</v>
      </c>
      <c r="BC9">
        <v>420547</v>
      </c>
      <c r="BD9">
        <v>47672</v>
      </c>
      <c r="BE9">
        <v>515359.94329600001</v>
      </c>
      <c r="BF9">
        <v>871738</v>
      </c>
      <c r="BG9">
        <v>845399</v>
      </c>
      <c r="BH9">
        <v>1361494</v>
      </c>
      <c r="BI9">
        <v>0.70480500000000001</v>
      </c>
      <c r="BJ9">
        <v>0.97154499999999999</v>
      </c>
      <c r="BK9">
        <v>6</v>
      </c>
      <c r="BL9">
        <v>8</v>
      </c>
      <c r="BM9">
        <v>14</v>
      </c>
      <c r="BN9">
        <v>1401369.4588939999</v>
      </c>
      <c r="BO9">
        <f t="shared" si="1"/>
        <v>0.66785167705498882</v>
      </c>
    </row>
    <row r="10" spans="1:67" x14ac:dyDescent="0.2">
      <c r="A10" t="s">
        <v>73</v>
      </c>
      <c r="B10" t="str">
        <f t="shared" si="0"/>
        <v>003_S_0907</v>
      </c>
      <c r="C10">
        <v>19739.3</v>
      </c>
      <c r="D10">
        <v>1019.1</v>
      </c>
      <c r="E10">
        <v>11353.5</v>
      </c>
      <c r="F10">
        <v>51537</v>
      </c>
      <c r="G10">
        <v>5713.9</v>
      </c>
      <c r="H10">
        <v>2751.4</v>
      </c>
      <c r="I10">
        <v>3399.2</v>
      </c>
      <c r="J10">
        <v>1517.1</v>
      </c>
      <c r="K10">
        <v>2004.3</v>
      </c>
      <c r="L10">
        <v>1690</v>
      </c>
      <c r="M10">
        <v>20653</v>
      </c>
      <c r="N10">
        <v>3441.7</v>
      </c>
      <c r="O10">
        <v>1059.8</v>
      </c>
      <c r="P10">
        <v>1232.4000000000001</v>
      </c>
      <c r="Q10">
        <v>258.8</v>
      </c>
      <c r="R10">
        <v>3148.1</v>
      </c>
      <c r="S10">
        <v>72</v>
      </c>
      <c r="T10">
        <v>880.1</v>
      </c>
      <c r="U10">
        <v>18530.099999999999</v>
      </c>
      <c r="V10">
        <v>808.7</v>
      </c>
      <c r="W10">
        <v>10870.3</v>
      </c>
      <c r="X10">
        <v>52220.800000000003</v>
      </c>
      <c r="Y10">
        <v>5803.5</v>
      </c>
      <c r="Z10">
        <v>2874</v>
      </c>
      <c r="AA10">
        <v>3550.1</v>
      </c>
      <c r="AB10">
        <v>1461.5</v>
      </c>
      <c r="AC10">
        <v>3484.2</v>
      </c>
      <c r="AD10">
        <v>1174.7</v>
      </c>
      <c r="AE10">
        <v>299.3</v>
      </c>
      <c r="AF10">
        <v>3088.5</v>
      </c>
      <c r="AG10">
        <v>71.2</v>
      </c>
      <c r="AH10">
        <v>1061.2</v>
      </c>
      <c r="AI10">
        <v>0</v>
      </c>
      <c r="AJ10">
        <v>3584.6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269.60000000000002</v>
      </c>
      <c r="AQ10">
        <v>985.9</v>
      </c>
      <c r="AR10">
        <v>370.4</v>
      </c>
      <c r="AS10">
        <v>412.7</v>
      </c>
      <c r="AT10">
        <v>348.2</v>
      </c>
      <c r="AU10">
        <v>853.7</v>
      </c>
      <c r="AV10">
        <v>926656</v>
      </c>
      <c r="AW10">
        <v>879959</v>
      </c>
      <c r="AX10">
        <v>177775.00938100001</v>
      </c>
      <c r="AY10">
        <v>178606.14052300001</v>
      </c>
      <c r="AZ10">
        <v>356381.14990399999</v>
      </c>
      <c r="BA10">
        <v>177219</v>
      </c>
      <c r="BB10">
        <v>178427</v>
      </c>
      <c r="BC10">
        <v>355646</v>
      </c>
      <c r="BD10">
        <v>45034</v>
      </c>
      <c r="BE10">
        <v>504308.14990399999</v>
      </c>
      <c r="BF10">
        <v>802931</v>
      </c>
      <c r="BG10">
        <v>756234</v>
      </c>
      <c r="BH10">
        <v>1365990</v>
      </c>
      <c r="BI10">
        <v>0.65410100000000004</v>
      </c>
      <c r="BJ10">
        <v>0.96421400000000002</v>
      </c>
      <c r="BK10">
        <v>14</v>
      </c>
      <c r="BL10">
        <v>19</v>
      </c>
      <c r="BM10">
        <v>33</v>
      </c>
      <c r="BN10">
        <v>1416687.0672309999</v>
      </c>
      <c r="BO10">
        <f t="shared" si="1"/>
        <v>0.60701771745882604</v>
      </c>
    </row>
    <row r="11" spans="1:67" x14ac:dyDescent="0.2">
      <c r="A11" t="s">
        <v>74</v>
      </c>
      <c r="B11" t="str">
        <f t="shared" si="0"/>
        <v>003_S_0908</v>
      </c>
      <c r="C11">
        <v>28034.1</v>
      </c>
      <c r="D11">
        <v>815.6</v>
      </c>
      <c r="E11">
        <v>19185</v>
      </c>
      <c r="F11">
        <v>53583.6</v>
      </c>
      <c r="G11">
        <v>6912.3</v>
      </c>
      <c r="H11">
        <v>3009.9</v>
      </c>
      <c r="I11">
        <v>4111.5</v>
      </c>
      <c r="J11">
        <v>1900.4</v>
      </c>
      <c r="K11">
        <v>1941.2</v>
      </c>
      <c r="L11">
        <v>2025.6</v>
      </c>
      <c r="M11">
        <v>22069.1</v>
      </c>
      <c r="N11">
        <v>3885.5</v>
      </c>
      <c r="O11">
        <v>1265.9000000000001</v>
      </c>
      <c r="P11">
        <v>1722.7</v>
      </c>
      <c r="Q11">
        <v>352</v>
      </c>
      <c r="R11">
        <v>4000</v>
      </c>
      <c r="S11">
        <v>136.4</v>
      </c>
      <c r="T11">
        <v>894.4</v>
      </c>
      <c r="U11">
        <v>21557.5</v>
      </c>
      <c r="V11">
        <v>588</v>
      </c>
      <c r="W11">
        <v>17651.3</v>
      </c>
      <c r="X11">
        <v>55663.5</v>
      </c>
      <c r="Y11">
        <v>6671.4</v>
      </c>
      <c r="Z11">
        <v>3216.2</v>
      </c>
      <c r="AA11">
        <v>4500.5</v>
      </c>
      <c r="AB11">
        <v>1866.8</v>
      </c>
      <c r="AC11">
        <v>4088.1</v>
      </c>
      <c r="AD11">
        <v>1659.2</v>
      </c>
      <c r="AE11">
        <v>476.1</v>
      </c>
      <c r="AF11">
        <v>4361.8</v>
      </c>
      <c r="AG11">
        <v>40.5</v>
      </c>
      <c r="AH11">
        <v>696.5</v>
      </c>
      <c r="AI11">
        <v>0</v>
      </c>
      <c r="AJ11">
        <v>3010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231.5</v>
      </c>
      <c r="AQ11">
        <v>1061.8</v>
      </c>
      <c r="AR11">
        <v>481.9</v>
      </c>
      <c r="AS11">
        <v>467.7</v>
      </c>
      <c r="AT11">
        <v>511</v>
      </c>
      <c r="AU11">
        <v>1080</v>
      </c>
      <c r="AV11">
        <v>1145615</v>
      </c>
      <c r="AW11">
        <v>1087753</v>
      </c>
      <c r="AX11">
        <v>201149.70179200001</v>
      </c>
      <c r="AY11">
        <v>198885.48558499999</v>
      </c>
      <c r="AZ11">
        <v>400035.18737699999</v>
      </c>
      <c r="BA11">
        <v>245852</v>
      </c>
      <c r="BB11">
        <v>244242</v>
      </c>
      <c r="BC11">
        <v>490094</v>
      </c>
      <c r="BD11">
        <v>53865</v>
      </c>
      <c r="BE11">
        <v>563270.18737699999</v>
      </c>
      <c r="BF11">
        <v>1000358</v>
      </c>
      <c r="BG11">
        <v>942496</v>
      </c>
      <c r="BH11">
        <v>1603940</v>
      </c>
      <c r="BI11">
        <v>0.67430500000000004</v>
      </c>
      <c r="BJ11">
        <v>0.94407300000000005</v>
      </c>
      <c r="BK11">
        <v>6</v>
      </c>
      <c r="BL11">
        <v>6</v>
      </c>
      <c r="BM11">
        <v>12</v>
      </c>
      <c r="BN11">
        <v>1698957.0588509999</v>
      </c>
      <c r="BO11">
        <f t="shared" si="1"/>
        <v>0.62000636325051517</v>
      </c>
    </row>
    <row r="12" spans="1:67" x14ac:dyDescent="0.2">
      <c r="A12" t="s">
        <v>75</v>
      </c>
      <c r="B12" t="str">
        <f t="shared" si="0"/>
        <v>003_S_0981</v>
      </c>
      <c r="C12">
        <v>12343.2</v>
      </c>
      <c r="D12">
        <v>452.3</v>
      </c>
      <c r="E12">
        <v>10715.4</v>
      </c>
      <c r="F12">
        <v>44657.8</v>
      </c>
      <c r="G12">
        <v>6307</v>
      </c>
      <c r="H12">
        <v>3099.4</v>
      </c>
      <c r="I12">
        <v>4336</v>
      </c>
      <c r="J12">
        <v>1560.6</v>
      </c>
      <c r="K12">
        <v>1654.2</v>
      </c>
      <c r="L12">
        <v>1592.6</v>
      </c>
      <c r="M12">
        <v>19380.7</v>
      </c>
      <c r="N12">
        <v>3510.8</v>
      </c>
      <c r="O12">
        <v>1168.5</v>
      </c>
      <c r="P12">
        <v>1148</v>
      </c>
      <c r="Q12">
        <v>350</v>
      </c>
      <c r="R12">
        <v>3277.8</v>
      </c>
      <c r="S12">
        <v>38.1</v>
      </c>
      <c r="T12">
        <v>859.8</v>
      </c>
      <c r="U12">
        <v>10635.3</v>
      </c>
      <c r="V12">
        <v>465.7</v>
      </c>
      <c r="W12">
        <v>10817.6</v>
      </c>
      <c r="X12">
        <v>45153</v>
      </c>
      <c r="Y12">
        <v>6210.2</v>
      </c>
      <c r="Z12">
        <v>3462.2</v>
      </c>
      <c r="AA12">
        <v>4369.8</v>
      </c>
      <c r="AB12">
        <v>1723</v>
      </c>
      <c r="AC12">
        <v>3382.4</v>
      </c>
      <c r="AD12">
        <v>1190.9000000000001</v>
      </c>
      <c r="AE12">
        <v>366</v>
      </c>
      <c r="AF12">
        <v>3222.3</v>
      </c>
      <c r="AG12">
        <v>41.7</v>
      </c>
      <c r="AH12">
        <v>705.5</v>
      </c>
      <c r="AI12">
        <v>0</v>
      </c>
      <c r="AJ12">
        <v>2794.6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263.2</v>
      </c>
      <c r="AQ12">
        <v>844.5</v>
      </c>
      <c r="AR12">
        <v>373.7</v>
      </c>
      <c r="AS12">
        <v>331</v>
      </c>
      <c r="AT12">
        <v>357.1</v>
      </c>
      <c r="AU12">
        <v>638.70000000000005</v>
      </c>
      <c r="AV12">
        <v>908686</v>
      </c>
      <c r="AW12">
        <v>879419</v>
      </c>
      <c r="AX12">
        <v>170917.87025499999</v>
      </c>
      <c r="AY12">
        <v>172477.51063199999</v>
      </c>
      <c r="AZ12">
        <v>343395.380886</v>
      </c>
      <c r="BA12">
        <v>188972</v>
      </c>
      <c r="BB12">
        <v>188846</v>
      </c>
      <c r="BC12">
        <v>377818</v>
      </c>
      <c r="BD12">
        <v>49484</v>
      </c>
      <c r="BE12">
        <v>482540.380886</v>
      </c>
      <c r="BF12">
        <v>798624</v>
      </c>
      <c r="BG12">
        <v>769357</v>
      </c>
      <c r="BH12">
        <v>1351581</v>
      </c>
      <c r="BI12">
        <v>0.65109899999999998</v>
      </c>
      <c r="BJ12">
        <v>0.96844600000000003</v>
      </c>
      <c r="BK12">
        <v>17</v>
      </c>
      <c r="BL12">
        <v>15</v>
      </c>
      <c r="BM12">
        <v>32</v>
      </c>
      <c r="BN12">
        <v>1395617.8227919999</v>
      </c>
      <c r="BO12">
        <f t="shared" si="1"/>
        <v>0.61647133393926723</v>
      </c>
    </row>
    <row r="13" spans="1:67" x14ac:dyDescent="0.2">
      <c r="A13" t="s">
        <v>76</v>
      </c>
      <c r="B13" t="str">
        <f t="shared" si="0"/>
        <v>003_S_1057</v>
      </c>
      <c r="C13">
        <v>7318.3</v>
      </c>
      <c r="D13">
        <v>683</v>
      </c>
      <c r="E13">
        <v>13165.3</v>
      </c>
      <c r="F13">
        <v>45325.3</v>
      </c>
      <c r="G13">
        <v>5794.2</v>
      </c>
      <c r="H13">
        <v>2777.4</v>
      </c>
      <c r="I13">
        <v>4343.1000000000004</v>
      </c>
      <c r="J13">
        <v>1838.6</v>
      </c>
      <c r="K13">
        <v>1410.2</v>
      </c>
      <c r="L13">
        <v>1358.1</v>
      </c>
      <c r="M13">
        <v>18726.900000000001</v>
      </c>
      <c r="N13">
        <v>3504.9</v>
      </c>
      <c r="O13">
        <v>1179.5</v>
      </c>
      <c r="P13">
        <v>896.9</v>
      </c>
      <c r="Q13">
        <v>449.4</v>
      </c>
      <c r="R13">
        <v>3371.2</v>
      </c>
      <c r="S13">
        <v>39.299999999999997</v>
      </c>
      <c r="T13">
        <v>589</v>
      </c>
      <c r="U13">
        <v>8321.1</v>
      </c>
      <c r="V13">
        <v>595.5</v>
      </c>
      <c r="W13">
        <v>12694.9</v>
      </c>
      <c r="X13">
        <v>46374.9</v>
      </c>
      <c r="Y13">
        <v>5759.9</v>
      </c>
      <c r="Z13">
        <v>3023.4</v>
      </c>
      <c r="AA13">
        <v>4371.8999999999996</v>
      </c>
      <c r="AB13">
        <v>1930.4</v>
      </c>
      <c r="AC13">
        <v>3295.8</v>
      </c>
      <c r="AD13">
        <v>1215.0999999999999</v>
      </c>
      <c r="AE13">
        <v>428.5</v>
      </c>
      <c r="AF13">
        <v>3459.8</v>
      </c>
      <c r="AG13">
        <v>6.1</v>
      </c>
      <c r="AH13">
        <v>679.6</v>
      </c>
      <c r="AI13">
        <v>0</v>
      </c>
      <c r="AJ13">
        <v>1643.1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172.8</v>
      </c>
      <c r="AQ13">
        <v>689.8</v>
      </c>
      <c r="AR13">
        <v>480.1</v>
      </c>
      <c r="AS13">
        <v>444.7</v>
      </c>
      <c r="AT13">
        <v>361.5</v>
      </c>
      <c r="AU13">
        <v>689.3</v>
      </c>
      <c r="AV13">
        <v>980048</v>
      </c>
      <c r="AW13">
        <v>958767</v>
      </c>
      <c r="AX13">
        <v>199643.32720100001</v>
      </c>
      <c r="AY13">
        <v>193634.89003000001</v>
      </c>
      <c r="AZ13">
        <v>393278.21723200002</v>
      </c>
      <c r="BA13">
        <v>199490.5</v>
      </c>
      <c r="BB13">
        <v>202072.5</v>
      </c>
      <c r="BC13">
        <v>401563</v>
      </c>
      <c r="BD13">
        <v>48425</v>
      </c>
      <c r="BE13">
        <v>533554.21723199997</v>
      </c>
      <c r="BF13">
        <v>863310</v>
      </c>
      <c r="BG13">
        <v>842029</v>
      </c>
      <c r="BH13">
        <v>1335725</v>
      </c>
      <c r="BI13">
        <v>0.72471300000000005</v>
      </c>
      <c r="BJ13">
        <v>0.98772400000000005</v>
      </c>
      <c r="BK13">
        <v>12</v>
      </c>
      <c r="BL13">
        <v>6</v>
      </c>
      <c r="BM13">
        <v>18</v>
      </c>
      <c r="BN13">
        <v>1352325.72407</v>
      </c>
      <c r="BO13">
        <f t="shared" si="1"/>
        <v>0.69148815302990996</v>
      </c>
    </row>
    <row r="14" spans="1:67" x14ac:dyDescent="0.2">
      <c r="A14" t="s">
        <v>77</v>
      </c>
      <c r="B14" t="str">
        <f t="shared" si="0"/>
        <v>003_S_1074</v>
      </c>
      <c r="C14">
        <v>13351.8</v>
      </c>
      <c r="D14">
        <v>888</v>
      </c>
      <c r="E14">
        <v>13634.9</v>
      </c>
      <c r="F14">
        <v>47989.7</v>
      </c>
      <c r="G14">
        <v>6110.7</v>
      </c>
      <c r="H14">
        <v>3477.4</v>
      </c>
      <c r="I14">
        <v>4101</v>
      </c>
      <c r="J14">
        <v>1813.8</v>
      </c>
      <c r="K14">
        <v>1580.5</v>
      </c>
      <c r="L14">
        <v>985.3</v>
      </c>
      <c r="M14">
        <v>20412.099999999999</v>
      </c>
      <c r="N14">
        <v>3024.4</v>
      </c>
      <c r="O14">
        <v>1036.0999999999999</v>
      </c>
      <c r="P14">
        <v>963.4</v>
      </c>
      <c r="Q14">
        <v>406.2</v>
      </c>
      <c r="R14">
        <v>3382.4</v>
      </c>
      <c r="S14">
        <v>99.4</v>
      </c>
      <c r="T14">
        <v>843.3</v>
      </c>
      <c r="U14">
        <v>10757.5</v>
      </c>
      <c r="V14">
        <v>647.4</v>
      </c>
      <c r="W14">
        <v>12462.2</v>
      </c>
      <c r="X14">
        <v>48695.1</v>
      </c>
      <c r="Y14">
        <v>5958.1</v>
      </c>
      <c r="Z14">
        <v>3480.3</v>
      </c>
      <c r="AA14">
        <v>4101.3999999999996</v>
      </c>
      <c r="AB14">
        <v>1718.3</v>
      </c>
      <c r="AC14">
        <v>3025.2</v>
      </c>
      <c r="AD14">
        <v>1193.9000000000001</v>
      </c>
      <c r="AE14">
        <v>367.7</v>
      </c>
      <c r="AF14">
        <v>3620.4</v>
      </c>
      <c r="AG14">
        <v>22.6</v>
      </c>
      <c r="AH14">
        <v>942.2</v>
      </c>
      <c r="AI14">
        <v>0</v>
      </c>
      <c r="AJ14">
        <v>6104.4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201.6</v>
      </c>
      <c r="AQ14">
        <v>979</v>
      </c>
      <c r="AR14">
        <v>426.1</v>
      </c>
      <c r="AS14">
        <v>439.5</v>
      </c>
      <c r="AT14">
        <v>506.3</v>
      </c>
      <c r="AU14">
        <v>1003</v>
      </c>
      <c r="AV14">
        <v>1023187</v>
      </c>
      <c r="AW14">
        <v>992690</v>
      </c>
      <c r="AX14">
        <v>205187.761871</v>
      </c>
      <c r="AY14">
        <v>203768.097672</v>
      </c>
      <c r="AZ14">
        <v>408955.859543</v>
      </c>
      <c r="BA14">
        <v>207792</v>
      </c>
      <c r="BB14">
        <v>206900</v>
      </c>
      <c r="BC14">
        <v>414692</v>
      </c>
      <c r="BD14">
        <v>48911</v>
      </c>
      <c r="BE14">
        <v>554576.859543</v>
      </c>
      <c r="BF14">
        <v>901852</v>
      </c>
      <c r="BG14">
        <v>871355</v>
      </c>
      <c r="BH14">
        <v>1438061</v>
      </c>
      <c r="BI14">
        <v>0.72639100000000001</v>
      </c>
      <c r="BJ14">
        <v>1.0209220000000001</v>
      </c>
      <c r="BK14">
        <v>19</v>
      </c>
      <c r="BL14">
        <v>17</v>
      </c>
      <c r="BM14">
        <v>36</v>
      </c>
      <c r="BN14">
        <v>1408590.592625</v>
      </c>
      <c r="BO14">
        <f t="shared" si="1"/>
        <v>0.68811254641187436</v>
      </c>
    </row>
    <row r="15" spans="1:67" x14ac:dyDescent="0.2">
      <c r="A15" t="s">
        <v>78</v>
      </c>
      <c r="B15" t="str">
        <f t="shared" si="0"/>
        <v>003_S_1122</v>
      </c>
      <c r="C15">
        <v>10631.4</v>
      </c>
      <c r="D15">
        <v>405.4</v>
      </c>
      <c r="E15">
        <v>9181</v>
      </c>
      <c r="F15">
        <v>38860.6</v>
      </c>
      <c r="G15">
        <v>5188</v>
      </c>
      <c r="H15">
        <v>2583.5</v>
      </c>
      <c r="I15">
        <v>4025.9</v>
      </c>
      <c r="J15">
        <v>1548.7</v>
      </c>
      <c r="K15">
        <v>958.6</v>
      </c>
      <c r="L15">
        <v>1456.3</v>
      </c>
      <c r="M15">
        <v>15645.5</v>
      </c>
      <c r="N15">
        <v>3751.2</v>
      </c>
      <c r="O15">
        <v>1159.4000000000001</v>
      </c>
      <c r="P15">
        <v>892.6</v>
      </c>
      <c r="Q15">
        <v>394.7</v>
      </c>
      <c r="R15">
        <v>2928.9</v>
      </c>
      <c r="S15">
        <v>20.399999999999999</v>
      </c>
      <c r="T15">
        <v>1066.9000000000001</v>
      </c>
      <c r="U15">
        <v>9478.5</v>
      </c>
      <c r="V15">
        <v>447.7</v>
      </c>
      <c r="W15">
        <v>8588.7999999999993</v>
      </c>
      <c r="X15">
        <v>38140.199999999997</v>
      </c>
      <c r="Y15">
        <v>5291.7</v>
      </c>
      <c r="Z15">
        <v>2802</v>
      </c>
      <c r="AA15">
        <v>3781.1</v>
      </c>
      <c r="AB15">
        <v>1467.2</v>
      </c>
      <c r="AC15">
        <v>3805.6</v>
      </c>
      <c r="AD15">
        <v>1207</v>
      </c>
      <c r="AE15">
        <v>337.1</v>
      </c>
      <c r="AF15">
        <v>2698.1</v>
      </c>
      <c r="AG15">
        <v>3.4</v>
      </c>
      <c r="AH15">
        <v>953.6</v>
      </c>
      <c r="AI15">
        <v>0</v>
      </c>
      <c r="AJ15">
        <v>1700.2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208</v>
      </c>
      <c r="AQ15">
        <v>973.5</v>
      </c>
      <c r="AR15">
        <v>412.9</v>
      </c>
      <c r="AS15">
        <v>374.4</v>
      </c>
      <c r="AT15">
        <v>393.8</v>
      </c>
      <c r="AU15">
        <v>770.8</v>
      </c>
      <c r="AV15">
        <v>815372</v>
      </c>
      <c r="AW15">
        <v>789689</v>
      </c>
      <c r="AX15">
        <v>158825.252095</v>
      </c>
      <c r="AY15">
        <v>157595.86610499999</v>
      </c>
      <c r="AZ15">
        <v>316421.11819900002</v>
      </c>
      <c r="BA15">
        <v>166582</v>
      </c>
      <c r="BB15">
        <v>169587</v>
      </c>
      <c r="BC15">
        <v>336169</v>
      </c>
      <c r="BD15">
        <v>44674</v>
      </c>
      <c r="BE15">
        <v>437962.11819900002</v>
      </c>
      <c r="BF15">
        <v>721948</v>
      </c>
      <c r="BG15">
        <v>696265</v>
      </c>
      <c r="BH15">
        <v>1186903</v>
      </c>
      <c r="BI15">
        <v>0.69329600000000002</v>
      </c>
      <c r="BJ15">
        <v>1.0092019999999999</v>
      </c>
      <c r="BK15">
        <v>15</v>
      </c>
      <c r="BL15">
        <v>14</v>
      </c>
      <c r="BM15">
        <v>29</v>
      </c>
      <c r="BN15">
        <v>1176080.3516810001</v>
      </c>
      <c r="BO15">
        <f t="shared" si="1"/>
        <v>0.6582297859942271</v>
      </c>
    </row>
    <row r="16" spans="1:67" x14ac:dyDescent="0.2">
      <c r="A16" t="s">
        <v>79</v>
      </c>
      <c r="B16" t="str">
        <f t="shared" si="0"/>
        <v>005_S_0448</v>
      </c>
      <c r="C16">
        <v>36055.5</v>
      </c>
      <c r="D16">
        <v>914.5</v>
      </c>
      <c r="E16">
        <v>15932.8</v>
      </c>
      <c r="F16">
        <v>45340</v>
      </c>
      <c r="G16">
        <v>5739.3</v>
      </c>
      <c r="H16">
        <v>3380.9</v>
      </c>
      <c r="I16">
        <v>3932.6</v>
      </c>
      <c r="J16">
        <v>2123.5</v>
      </c>
      <c r="K16">
        <v>2203.3000000000002</v>
      </c>
      <c r="L16">
        <v>1701.5</v>
      </c>
      <c r="M16">
        <v>20909.099999999999</v>
      </c>
      <c r="N16">
        <v>2966</v>
      </c>
      <c r="O16">
        <v>1138.3</v>
      </c>
      <c r="P16">
        <v>1673.6</v>
      </c>
      <c r="Q16">
        <v>379.2</v>
      </c>
      <c r="R16">
        <v>3454.1</v>
      </c>
      <c r="S16">
        <v>106.2</v>
      </c>
      <c r="T16">
        <v>1047.4000000000001</v>
      </c>
      <c r="U16">
        <v>31902</v>
      </c>
      <c r="V16">
        <v>637.29999999999995</v>
      </c>
      <c r="W16">
        <v>14844.5</v>
      </c>
      <c r="X16">
        <v>44623.9</v>
      </c>
      <c r="Y16">
        <v>5768.5</v>
      </c>
      <c r="Z16">
        <v>3504.7</v>
      </c>
      <c r="AA16">
        <v>3846.7</v>
      </c>
      <c r="AB16">
        <v>1962.6</v>
      </c>
      <c r="AC16">
        <v>2897.4</v>
      </c>
      <c r="AD16">
        <v>1188</v>
      </c>
      <c r="AE16">
        <v>410.3</v>
      </c>
      <c r="AF16">
        <v>3330</v>
      </c>
      <c r="AG16">
        <v>28.8</v>
      </c>
      <c r="AH16">
        <v>1207.3</v>
      </c>
      <c r="AI16">
        <v>0</v>
      </c>
      <c r="AJ16">
        <v>5361.2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270.5</v>
      </c>
      <c r="AQ16">
        <v>1141.5999999999999</v>
      </c>
      <c r="AR16">
        <v>411.7</v>
      </c>
      <c r="AS16">
        <v>439.2</v>
      </c>
      <c r="AT16">
        <v>531.70000000000005</v>
      </c>
      <c r="AU16">
        <v>1104.8</v>
      </c>
      <c r="AV16">
        <v>1200527</v>
      </c>
      <c r="AW16">
        <v>1123608</v>
      </c>
      <c r="AX16">
        <v>207840.95674299999</v>
      </c>
      <c r="AY16">
        <v>206646.49587899999</v>
      </c>
      <c r="AZ16">
        <v>414487.45262200001</v>
      </c>
      <c r="BA16">
        <v>272212</v>
      </c>
      <c r="BB16">
        <v>270257</v>
      </c>
      <c r="BC16">
        <v>542469</v>
      </c>
      <c r="BD16">
        <v>47479</v>
      </c>
      <c r="BE16">
        <v>552802.45262200001</v>
      </c>
      <c r="BF16">
        <v>1080604</v>
      </c>
      <c r="BG16">
        <v>1003685</v>
      </c>
      <c r="BH16">
        <v>1720596</v>
      </c>
      <c r="BI16">
        <v>0.65768599999999999</v>
      </c>
      <c r="BJ16">
        <v>0.94259599999999999</v>
      </c>
      <c r="BK16">
        <v>9</v>
      </c>
      <c r="BL16">
        <v>6</v>
      </c>
      <c r="BM16">
        <v>15</v>
      </c>
      <c r="BN16">
        <v>1825380.881305</v>
      </c>
      <c r="BO16">
        <f t="shared" si="1"/>
        <v>0.60002351500415052</v>
      </c>
    </row>
    <row r="17" spans="1:67" x14ac:dyDescent="0.2">
      <c r="A17" t="s">
        <v>80</v>
      </c>
      <c r="B17" t="str">
        <f t="shared" si="0"/>
        <v>005_S_0546</v>
      </c>
      <c r="C17">
        <v>11937.9</v>
      </c>
      <c r="D17">
        <v>695.7</v>
      </c>
      <c r="E17">
        <v>10000.200000000001</v>
      </c>
      <c r="F17">
        <v>50452.1</v>
      </c>
      <c r="G17">
        <v>6098.6</v>
      </c>
      <c r="H17">
        <v>3084.4</v>
      </c>
      <c r="I17">
        <v>3905.8</v>
      </c>
      <c r="J17">
        <v>1465</v>
      </c>
      <c r="K17">
        <v>2313.4</v>
      </c>
      <c r="L17">
        <v>2718.4</v>
      </c>
      <c r="M17">
        <v>19452.599999999999</v>
      </c>
      <c r="N17">
        <v>3824.3</v>
      </c>
      <c r="O17">
        <v>1268.7</v>
      </c>
      <c r="P17">
        <v>1776</v>
      </c>
      <c r="Q17">
        <v>320.5</v>
      </c>
      <c r="R17">
        <v>3643.4</v>
      </c>
      <c r="S17">
        <v>10.3</v>
      </c>
      <c r="T17">
        <v>643.29999999999995</v>
      </c>
      <c r="U17">
        <v>12905.5</v>
      </c>
      <c r="V17">
        <v>669.7</v>
      </c>
      <c r="W17">
        <v>8848</v>
      </c>
      <c r="X17">
        <v>47565.2</v>
      </c>
      <c r="Y17">
        <v>5720.2</v>
      </c>
      <c r="Z17">
        <v>3223.2</v>
      </c>
      <c r="AA17">
        <v>3894.4</v>
      </c>
      <c r="AB17">
        <v>1499.8</v>
      </c>
      <c r="AC17">
        <v>4090.1</v>
      </c>
      <c r="AD17">
        <v>1470.2</v>
      </c>
      <c r="AE17">
        <v>485.5</v>
      </c>
      <c r="AF17">
        <v>3561.3</v>
      </c>
      <c r="AG17">
        <v>25.7</v>
      </c>
      <c r="AH17">
        <v>944.2</v>
      </c>
      <c r="AI17">
        <v>0</v>
      </c>
      <c r="AJ17">
        <v>1971.7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317.10000000000002</v>
      </c>
      <c r="AQ17">
        <v>745.7</v>
      </c>
      <c r="AR17">
        <v>376.1</v>
      </c>
      <c r="AS17">
        <v>349.8</v>
      </c>
      <c r="AT17">
        <v>324.2</v>
      </c>
      <c r="AU17">
        <v>364.8</v>
      </c>
      <c r="AV17">
        <v>973007</v>
      </c>
      <c r="AW17">
        <v>938691</v>
      </c>
      <c r="AX17">
        <v>201116.79485800001</v>
      </c>
      <c r="AY17">
        <v>200751.60193800001</v>
      </c>
      <c r="AZ17">
        <v>401868.39679600002</v>
      </c>
      <c r="BA17">
        <v>183293.5</v>
      </c>
      <c r="BB17">
        <v>189423.5</v>
      </c>
      <c r="BC17">
        <v>372717</v>
      </c>
      <c r="BD17">
        <v>48908</v>
      </c>
      <c r="BE17">
        <v>548757.39679599996</v>
      </c>
      <c r="BF17">
        <v>857646</v>
      </c>
      <c r="BG17">
        <v>823330</v>
      </c>
      <c r="BH17">
        <v>1531260</v>
      </c>
      <c r="BI17">
        <v>0.712391</v>
      </c>
      <c r="BJ17">
        <v>1.1211180000000001</v>
      </c>
      <c r="BK17">
        <v>22</v>
      </c>
      <c r="BL17">
        <v>25</v>
      </c>
      <c r="BM17">
        <v>47</v>
      </c>
      <c r="BN17">
        <v>1365833.0627989999</v>
      </c>
      <c r="BO17">
        <f t="shared" si="1"/>
        <v>0.67466107088345306</v>
      </c>
    </row>
    <row r="18" spans="1:67" x14ac:dyDescent="0.2">
      <c r="A18" t="s">
        <v>81</v>
      </c>
      <c r="B18" t="str">
        <f t="shared" si="0"/>
        <v>005_S_0553</v>
      </c>
      <c r="C18">
        <v>17258.2</v>
      </c>
      <c r="D18">
        <v>811.9</v>
      </c>
      <c r="E18">
        <v>13168.5</v>
      </c>
      <c r="F18">
        <v>47716.6</v>
      </c>
      <c r="G18">
        <v>6300.3</v>
      </c>
      <c r="H18">
        <v>3390.8</v>
      </c>
      <c r="I18">
        <v>4176.5</v>
      </c>
      <c r="J18">
        <v>2122.9</v>
      </c>
      <c r="K18">
        <v>1945.8</v>
      </c>
      <c r="L18">
        <v>1289.9000000000001</v>
      </c>
      <c r="M18">
        <v>18318.900000000001</v>
      </c>
      <c r="N18">
        <v>3797.7</v>
      </c>
      <c r="O18">
        <v>1072</v>
      </c>
      <c r="P18">
        <v>1586.8</v>
      </c>
      <c r="Q18">
        <v>452.8</v>
      </c>
      <c r="R18">
        <v>3203.9</v>
      </c>
      <c r="S18">
        <v>151.9</v>
      </c>
      <c r="T18">
        <v>1123.7</v>
      </c>
      <c r="U18">
        <v>17499.099999999999</v>
      </c>
      <c r="V18">
        <v>922.7</v>
      </c>
      <c r="W18">
        <v>11092</v>
      </c>
      <c r="X18">
        <v>45417.1</v>
      </c>
      <c r="Y18">
        <v>6021.4</v>
      </c>
      <c r="Z18">
        <v>3794.3</v>
      </c>
      <c r="AA18">
        <v>4549</v>
      </c>
      <c r="AB18">
        <v>2044</v>
      </c>
      <c r="AC18">
        <v>4152.6000000000004</v>
      </c>
      <c r="AD18">
        <v>1495.7</v>
      </c>
      <c r="AE18">
        <v>361.5</v>
      </c>
      <c r="AF18">
        <v>3363.2</v>
      </c>
      <c r="AG18">
        <v>124.7</v>
      </c>
      <c r="AH18">
        <v>841.5</v>
      </c>
      <c r="AI18">
        <v>0</v>
      </c>
      <c r="AJ18">
        <v>6233.6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229.1</v>
      </c>
      <c r="AQ18">
        <v>1013.3</v>
      </c>
      <c r="AR18">
        <v>433.8</v>
      </c>
      <c r="AS18">
        <v>414.7</v>
      </c>
      <c r="AT18">
        <v>423.1</v>
      </c>
      <c r="AU18">
        <v>837.9</v>
      </c>
      <c r="AV18">
        <v>1091229</v>
      </c>
      <c r="AW18">
        <v>1048182</v>
      </c>
      <c r="AX18">
        <v>220533.94712999999</v>
      </c>
      <c r="AY18">
        <v>217472.82472800001</v>
      </c>
      <c r="AZ18">
        <v>438006.77185800002</v>
      </c>
      <c r="BA18">
        <v>221013.5</v>
      </c>
      <c r="BB18">
        <v>222521.5</v>
      </c>
      <c r="BC18">
        <v>443535</v>
      </c>
      <c r="BD18">
        <v>51519</v>
      </c>
      <c r="BE18">
        <v>583471.77185799996</v>
      </c>
      <c r="BF18">
        <v>974649</v>
      </c>
      <c r="BG18">
        <v>931602</v>
      </c>
      <c r="BH18">
        <v>1580021</v>
      </c>
      <c r="BI18">
        <v>0.67640199999999995</v>
      </c>
      <c r="BJ18">
        <v>0.97938199999999997</v>
      </c>
      <c r="BK18">
        <v>11</v>
      </c>
      <c r="BL18">
        <v>7</v>
      </c>
      <c r="BM18">
        <v>18</v>
      </c>
      <c r="BN18">
        <v>1613283.85745</v>
      </c>
      <c r="BO18">
        <f t="shared" si="1"/>
        <v>0.63659396771087429</v>
      </c>
    </row>
    <row r="19" spans="1:67" x14ac:dyDescent="0.2">
      <c r="A19" t="s">
        <v>82</v>
      </c>
      <c r="B19" t="str">
        <f t="shared" si="0"/>
        <v>005_S_0572</v>
      </c>
      <c r="C19">
        <v>34910.5</v>
      </c>
      <c r="D19">
        <v>949.6</v>
      </c>
      <c r="E19">
        <v>9091.2000000000007</v>
      </c>
      <c r="F19">
        <v>46066.400000000001</v>
      </c>
      <c r="G19">
        <v>5783</v>
      </c>
      <c r="H19">
        <v>2526.1</v>
      </c>
      <c r="I19">
        <v>3462.4</v>
      </c>
      <c r="J19">
        <v>1830.5</v>
      </c>
      <c r="K19">
        <v>1767.9</v>
      </c>
      <c r="L19">
        <v>2108.8000000000002</v>
      </c>
      <c r="M19">
        <v>15623.2</v>
      </c>
      <c r="N19">
        <v>2227.6</v>
      </c>
      <c r="O19">
        <v>928.1</v>
      </c>
      <c r="P19">
        <v>1836.6</v>
      </c>
      <c r="Q19">
        <v>207.7</v>
      </c>
      <c r="R19">
        <v>2852.3</v>
      </c>
      <c r="S19">
        <v>44.2</v>
      </c>
      <c r="T19">
        <v>906</v>
      </c>
      <c r="U19">
        <v>29424.7</v>
      </c>
      <c r="V19">
        <v>825.4</v>
      </c>
      <c r="W19">
        <v>8924</v>
      </c>
      <c r="X19">
        <v>46787.199999999997</v>
      </c>
      <c r="Y19">
        <v>5152.2</v>
      </c>
      <c r="Z19">
        <v>2586.3000000000002</v>
      </c>
      <c r="AA19">
        <v>3323.2</v>
      </c>
      <c r="AB19">
        <v>1895.2</v>
      </c>
      <c r="AC19">
        <v>2538.5</v>
      </c>
      <c r="AD19">
        <v>798.6</v>
      </c>
      <c r="AE19">
        <v>262.2</v>
      </c>
      <c r="AF19">
        <v>2770.4</v>
      </c>
      <c r="AG19">
        <v>24.6</v>
      </c>
      <c r="AH19">
        <v>806.7</v>
      </c>
      <c r="AI19">
        <v>1</v>
      </c>
      <c r="AJ19">
        <v>3284.2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257.89999999999998</v>
      </c>
      <c r="AQ19">
        <v>984.9</v>
      </c>
      <c r="AR19">
        <v>294.89999999999998</v>
      </c>
      <c r="AS19">
        <v>417.5</v>
      </c>
      <c r="AT19">
        <v>408.3</v>
      </c>
      <c r="AU19">
        <v>798.9</v>
      </c>
      <c r="AV19">
        <v>997621</v>
      </c>
      <c r="AW19">
        <v>924291</v>
      </c>
      <c r="AX19">
        <v>193082.90880599999</v>
      </c>
      <c r="AY19">
        <v>189261.11327599999</v>
      </c>
      <c r="AZ19">
        <v>382344.02208199998</v>
      </c>
      <c r="BA19">
        <v>195289</v>
      </c>
      <c r="BB19">
        <v>197252</v>
      </c>
      <c r="BC19">
        <v>392541</v>
      </c>
      <c r="BD19">
        <v>40842</v>
      </c>
      <c r="BE19">
        <v>515909.02208199998</v>
      </c>
      <c r="BF19">
        <v>887913</v>
      </c>
      <c r="BG19">
        <v>814583</v>
      </c>
      <c r="BH19">
        <v>1481017</v>
      </c>
      <c r="BI19">
        <v>0.65176500000000004</v>
      </c>
      <c r="BJ19">
        <v>0.96757700000000002</v>
      </c>
      <c r="BK19">
        <v>16</v>
      </c>
      <c r="BL19">
        <v>16</v>
      </c>
      <c r="BM19">
        <v>32</v>
      </c>
      <c r="BN19">
        <v>1530644.417932</v>
      </c>
      <c r="BO19">
        <f t="shared" si="1"/>
        <v>0.59350820571989871</v>
      </c>
    </row>
    <row r="20" spans="1:67" x14ac:dyDescent="0.2">
      <c r="A20" t="s">
        <v>83</v>
      </c>
      <c r="B20" t="str">
        <f t="shared" si="0"/>
        <v>005_S_0602</v>
      </c>
      <c r="C20">
        <v>10611.5</v>
      </c>
      <c r="D20">
        <v>681.2</v>
      </c>
      <c r="E20">
        <v>14101.5</v>
      </c>
      <c r="F20">
        <v>50689.2</v>
      </c>
      <c r="G20">
        <v>6366.4</v>
      </c>
      <c r="H20">
        <v>3299.2</v>
      </c>
      <c r="I20">
        <v>4866.3999999999996</v>
      </c>
      <c r="J20">
        <v>1894</v>
      </c>
      <c r="K20">
        <v>2271.4</v>
      </c>
      <c r="L20">
        <v>2523.4</v>
      </c>
      <c r="M20">
        <v>23196.9</v>
      </c>
      <c r="N20">
        <v>3957.6</v>
      </c>
      <c r="O20">
        <v>1381.6</v>
      </c>
      <c r="P20">
        <v>1133</v>
      </c>
      <c r="Q20">
        <v>403.9</v>
      </c>
      <c r="R20">
        <v>4120.3999999999996</v>
      </c>
      <c r="S20">
        <v>25.4</v>
      </c>
      <c r="T20">
        <v>849.5</v>
      </c>
      <c r="U20">
        <v>9653.1</v>
      </c>
      <c r="V20">
        <v>659.9</v>
      </c>
      <c r="W20">
        <v>13851.8</v>
      </c>
      <c r="X20">
        <v>52327.7</v>
      </c>
      <c r="Y20">
        <v>6588.1</v>
      </c>
      <c r="Z20">
        <v>3340</v>
      </c>
      <c r="AA20">
        <v>4467.6000000000004</v>
      </c>
      <c r="AB20">
        <v>1773.1</v>
      </c>
      <c r="AC20">
        <v>4107.3</v>
      </c>
      <c r="AD20">
        <v>1578.4</v>
      </c>
      <c r="AE20">
        <v>404.2</v>
      </c>
      <c r="AF20">
        <v>3909.2</v>
      </c>
      <c r="AG20">
        <v>22.3</v>
      </c>
      <c r="AH20">
        <v>769.8</v>
      </c>
      <c r="AI20">
        <v>0</v>
      </c>
      <c r="AJ20">
        <v>4467.5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233.2</v>
      </c>
      <c r="AQ20">
        <v>930.5</v>
      </c>
      <c r="AR20">
        <v>470.8</v>
      </c>
      <c r="AS20">
        <v>405.9</v>
      </c>
      <c r="AT20">
        <v>413</v>
      </c>
      <c r="AU20">
        <v>811.7</v>
      </c>
      <c r="AV20">
        <v>1103006</v>
      </c>
      <c r="AW20">
        <v>1074630</v>
      </c>
      <c r="AX20">
        <v>202517.031556</v>
      </c>
      <c r="AY20">
        <v>198863.373563</v>
      </c>
      <c r="AZ20">
        <v>401380.405119</v>
      </c>
      <c r="BA20">
        <v>246931</v>
      </c>
      <c r="BB20">
        <v>243371</v>
      </c>
      <c r="BC20">
        <v>490302</v>
      </c>
      <c r="BD20">
        <v>54020</v>
      </c>
      <c r="BE20">
        <v>559252.405119</v>
      </c>
      <c r="BF20">
        <v>972833</v>
      </c>
      <c r="BG20">
        <v>944457</v>
      </c>
      <c r="BH20">
        <v>1535429</v>
      </c>
      <c r="BI20">
        <v>0.78160799999999997</v>
      </c>
      <c r="BJ20">
        <v>1.088031</v>
      </c>
      <c r="BK20">
        <v>2</v>
      </c>
      <c r="BL20">
        <v>4</v>
      </c>
      <c r="BM20">
        <v>6</v>
      </c>
      <c r="BN20">
        <v>1411200.224285</v>
      </c>
      <c r="BO20">
        <f t="shared" si="1"/>
        <v>0.74373174483498128</v>
      </c>
    </row>
    <row r="21" spans="1:67" x14ac:dyDescent="0.2">
      <c r="A21" t="s">
        <v>84</v>
      </c>
      <c r="B21" t="str">
        <f t="shared" si="0"/>
        <v>005_S_0610</v>
      </c>
      <c r="C21">
        <v>25180.1</v>
      </c>
      <c r="D21">
        <v>1308.0999999999999</v>
      </c>
      <c r="E21">
        <v>10976.8</v>
      </c>
      <c r="F21">
        <v>48407.6</v>
      </c>
      <c r="G21">
        <v>6028.2</v>
      </c>
      <c r="H21">
        <v>4345.3</v>
      </c>
      <c r="I21">
        <v>4415</v>
      </c>
      <c r="J21">
        <v>1609</v>
      </c>
      <c r="K21">
        <v>2875.2</v>
      </c>
      <c r="L21">
        <v>2391.9</v>
      </c>
      <c r="M21">
        <v>19172.7</v>
      </c>
      <c r="N21">
        <v>3179.9</v>
      </c>
      <c r="O21">
        <v>1135.4000000000001</v>
      </c>
      <c r="P21">
        <v>1596.4</v>
      </c>
      <c r="Q21">
        <v>376</v>
      </c>
      <c r="R21">
        <v>3297.5</v>
      </c>
      <c r="S21">
        <v>20.100000000000001</v>
      </c>
      <c r="T21">
        <v>814</v>
      </c>
      <c r="U21">
        <v>26733.8</v>
      </c>
      <c r="V21">
        <v>1377.5</v>
      </c>
      <c r="W21">
        <v>10108.200000000001</v>
      </c>
      <c r="X21">
        <v>47380.6</v>
      </c>
      <c r="Y21">
        <v>5690.6</v>
      </c>
      <c r="Z21">
        <v>4260</v>
      </c>
      <c r="AA21">
        <v>4314.8999999999996</v>
      </c>
      <c r="AB21">
        <v>1885.7</v>
      </c>
      <c r="AC21">
        <v>2997.9</v>
      </c>
      <c r="AD21">
        <v>1273.2</v>
      </c>
      <c r="AE21">
        <v>373.9</v>
      </c>
      <c r="AF21">
        <v>3241.2</v>
      </c>
      <c r="AG21">
        <v>31.6</v>
      </c>
      <c r="AH21">
        <v>777.7</v>
      </c>
      <c r="AI21">
        <v>0</v>
      </c>
      <c r="AJ21">
        <v>4204.8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278.10000000000002</v>
      </c>
      <c r="AQ21">
        <v>870.2</v>
      </c>
      <c r="AR21">
        <v>440.1</v>
      </c>
      <c r="AS21">
        <v>406.8</v>
      </c>
      <c r="AT21">
        <v>336.6</v>
      </c>
      <c r="AU21">
        <v>752.1</v>
      </c>
      <c r="AV21">
        <v>1002511</v>
      </c>
      <c r="AW21">
        <v>939469</v>
      </c>
      <c r="AX21">
        <v>184697.06467299999</v>
      </c>
      <c r="AY21">
        <v>190962.129755</v>
      </c>
      <c r="AZ21">
        <v>375659.19442800002</v>
      </c>
      <c r="BA21">
        <v>200793.5</v>
      </c>
      <c r="BB21">
        <v>199960.5</v>
      </c>
      <c r="BC21">
        <v>400754</v>
      </c>
      <c r="BD21">
        <v>50069</v>
      </c>
      <c r="BE21">
        <v>521530.19442800002</v>
      </c>
      <c r="BF21">
        <v>887757</v>
      </c>
      <c r="BG21">
        <v>824715</v>
      </c>
      <c r="BH21">
        <v>1575303</v>
      </c>
      <c r="BI21">
        <v>0.64723799999999998</v>
      </c>
      <c r="BJ21">
        <v>1.0170410000000001</v>
      </c>
      <c r="BK21">
        <v>15</v>
      </c>
      <c r="BL21">
        <v>19</v>
      </c>
      <c r="BM21">
        <v>34</v>
      </c>
      <c r="BN21">
        <v>1548907.3818709999</v>
      </c>
      <c r="BO21">
        <f t="shared" si="1"/>
        <v>0.5954417967289487</v>
      </c>
    </row>
    <row r="22" spans="1:67" x14ac:dyDescent="0.2">
      <c r="A22" t="s">
        <v>85</v>
      </c>
      <c r="B22" t="str">
        <f t="shared" si="0"/>
        <v>006_S_0498</v>
      </c>
      <c r="C22">
        <v>21704.5</v>
      </c>
      <c r="D22">
        <v>1070.8</v>
      </c>
      <c r="E22">
        <v>12102.8</v>
      </c>
      <c r="F22">
        <v>45312.2</v>
      </c>
      <c r="G22">
        <v>6486.1</v>
      </c>
      <c r="H22">
        <v>3016.4</v>
      </c>
      <c r="I22">
        <v>4121.5</v>
      </c>
      <c r="J22">
        <v>2035.4</v>
      </c>
      <c r="K22">
        <v>1763.7</v>
      </c>
      <c r="L22">
        <v>2200.9</v>
      </c>
      <c r="M22">
        <v>22017.9</v>
      </c>
      <c r="N22">
        <v>3430.5</v>
      </c>
      <c r="O22">
        <v>1185.9000000000001</v>
      </c>
      <c r="P22">
        <v>1296.4000000000001</v>
      </c>
      <c r="Q22">
        <v>365.4</v>
      </c>
      <c r="R22">
        <v>3722.1</v>
      </c>
      <c r="S22">
        <v>26.4</v>
      </c>
      <c r="T22">
        <v>947.5</v>
      </c>
      <c r="U22">
        <v>15557.6</v>
      </c>
      <c r="V22">
        <v>528.4</v>
      </c>
      <c r="W22">
        <v>12518.5</v>
      </c>
      <c r="X22">
        <v>47325.8</v>
      </c>
      <c r="Y22">
        <v>6093.6</v>
      </c>
      <c r="Z22">
        <v>3241.5</v>
      </c>
      <c r="AA22">
        <v>4439.8</v>
      </c>
      <c r="AB22">
        <v>2098.3000000000002</v>
      </c>
      <c r="AC22">
        <v>3722.5</v>
      </c>
      <c r="AD22">
        <v>1349.5</v>
      </c>
      <c r="AE22">
        <v>380.8</v>
      </c>
      <c r="AF22">
        <v>3574.9</v>
      </c>
      <c r="AG22">
        <v>9.1999999999999993</v>
      </c>
      <c r="AH22">
        <v>988.3</v>
      </c>
      <c r="AI22">
        <v>0</v>
      </c>
      <c r="AJ22">
        <v>2542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211.6</v>
      </c>
      <c r="AQ22">
        <v>1179</v>
      </c>
      <c r="AR22">
        <v>553.6</v>
      </c>
      <c r="AS22">
        <v>505.7</v>
      </c>
      <c r="AT22">
        <v>554</v>
      </c>
      <c r="AU22">
        <v>963</v>
      </c>
      <c r="AV22">
        <v>1158763</v>
      </c>
      <c r="AW22">
        <v>1113153</v>
      </c>
      <c r="AX22">
        <v>222240.288271</v>
      </c>
      <c r="AY22">
        <v>218949.11374599999</v>
      </c>
      <c r="AZ22">
        <v>441189.40201700001</v>
      </c>
      <c r="BA22">
        <v>254006</v>
      </c>
      <c r="BB22">
        <v>253123</v>
      </c>
      <c r="BC22">
        <v>507129</v>
      </c>
      <c r="BD22">
        <v>50385</v>
      </c>
      <c r="BE22">
        <v>584955.40201700001</v>
      </c>
      <c r="BF22">
        <v>1042801</v>
      </c>
      <c r="BG22">
        <v>997191</v>
      </c>
      <c r="BH22">
        <v>1623163</v>
      </c>
      <c r="BI22">
        <v>0.743286</v>
      </c>
      <c r="BJ22">
        <v>1.041174</v>
      </c>
      <c r="BK22">
        <v>14</v>
      </c>
      <c r="BL22">
        <v>12</v>
      </c>
      <c r="BM22">
        <v>26</v>
      </c>
      <c r="BN22">
        <v>1558973.198262</v>
      </c>
      <c r="BO22">
        <f t="shared" si="1"/>
        <v>0.70051518732618079</v>
      </c>
    </row>
    <row r="23" spans="1:67" x14ac:dyDescent="0.2">
      <c r="A23" t="s">
        <v>86</v>
      </c>
      <c r="B23" t="str">
        <f t="shared" si="0"/>
        <v>006_S_0731</v>
      </c>
      <c r="C23">
        <v>8557.4</v>
      </c>
      <c r="D23">
        <v>396.4</v>
      </c>
      <c r="E23">
        <v>14398.4</v>
      </c>
      <c r="F23">
        <v>51330</v>
      </c>
      <c r="G23">
        <v>6584.9</v>
      </c>
      <c r="H23">
        <v>3123.9</v>
      </c>
      <c r="I23">
        <v>4198.8999999999996</v>
      </c>
      <c r="J23">
        <v>1893.1</v>
      </c>
      <c r="K23">
        <v>1055.9000000000001</v>
      </c>
      <c r="L23">
        <v>1796.1</v>
      </c>
      <c r="M23">
        <v>20845.400000000001</v>
      </c>
      <c r="N23">
        <v>3991.7</v>
      </c>
      <c r="O23">
        <v>1228.2</v>
      </c>
      <c r="P23">
        <v>968.7</v>
      </c>
      <c r="Q23">
        <v>412.5</v>
      </c>
      <c r="R23">
        <v>3980.4</v>
      </c>
      <c r="S23">
        <v>25.8</v>
      </c>
      <c r="T23">
        <v>670.3</v>
      </c>
      <c r="U23">
        <v>9801.7999999999993</v>
      </c>
      <c r="V23">
        <v>388</v>
      </c>
      <c r="W23">
        <v>14131.6</v>
      </c>
      <c r="X23">
        <v>52722.7</v>
      </c>
      <c r="Y23">
        <v>6772.8</v>
      </c>
      <c r="Z23">
        <v>3207.4</v>
      </c>
      <c r="AA23">
        <v>4289.8999999999996</v>
      </c>
      <c r="AB23">
        <v>1740.3</v>
      </c>
      <c r="AC23">
        <v>3800.4</v>
      </c>
      <c r="AD23">
        <v>1562.2</v>
      </c>
      <c r="AE23">
        <v>380.3</v>
      </c>
      <c r="AF23">
        <v>3711.2</v>
      </c>
      <c r="AG23">
        <v>41.1</v>
      </c>
      <c r="AH23">
        <v>736.5</v>
      </c>
      <c r="AI23">
        <v>0</v>
      </c>
      <c r="AJ23">
        <v>1386.1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240.8</v>
      </c>
      <c r="AQ23">
        <v>1076.5</v>
      </c>
      <c r="AR23">
        <v>472.7</v>
      </c>
      <c r="AS23">
        <v>504.3</v>
      </c>
      <c r="AT23">
        <v>503.4</v>
      </c>
      <c r="AU23">
        <v>904.6</v>
      </c>
      <c r="AV23">
        <v>1086601</v>
      </c>
      <c r="AW23">
        <v>1062923</v>
      </c>
      <c r="AX23">
        <v>206853.91652</v>
      </c>
      <c r="AY23">
        <v>205520.93727699999</v>
      </c>
      <c r="AZ23">
        <v>412374.85379700002</v>
      </c>
      <c r="BA23">
        <v>235253.5</v>
      </c>
      <c r="BB23">
        <v>233229.5</v>
      </c>
      <c r="BC23">
        <v>468483</v>
      </c>
      <c r="BD23">
        <v>51927</v>
      </c>
      <c r="BE23">
        <v>568709.85379700002</v>
      </c>
      <c r="BF23">
        <v>955064</v>
      </c>
      <c r="BG23">
        <v>931386</v>
      </c>
      <c r="BH23">
        <v>1522306</v>
      </c>
      <c r="BI23">
        <v>0.75416700000000003</v>
      </c>
      <c r="BJ23">
        <v>1.056573</v>
      </c>
      <c r="BK23">
        <v>8</v>
      </c>
      <c r="BL23">
        <v>4</v>
      </c>
      <c r="BM23">
        <v>12</v>
      </c>
      <c r="BN23">
        <v>1440795.647967</v>
      </c>
      <c r="BO23">
        <f t="shared" si="1"/>
        <v>0.71987506018671421</v>
      </c>
    </row>
    <row r="24" spans="1:67" x14ac:dyDescent="0.2">
      <c r="A24" t="s">
        <v>87</v>
      </c>
      <c r="B24" t="str">
        <f t="shared" si="0"/>
        <v>006_S_1130</v>
      </c>
      <c r="C24">
        <v>8141.2</v>
      </c>
      <c r="D24">
        <v>467.8</v>
      </c>
      <c r="E24">
        <v>13166.6</v>
      </c>
      <c r="F24">
        <v>44116.5</v>
      </c>
      <c r="G24">
        <v>4403.3</v>
      </c>
      <c r="H24">
        <v>2178.6999999999998</v>
      </c>
      <c r="I24">
        <v>2967.8</v>
      </c>
      <c r="J24">
        <v>1688.1</v>
      </c>
      <c r="K24">
        <v>1074.4000000000001</v>
      </c>
      <c r="L24">
        <v>1120.5999999999999</v>
      </c>
      <c r="M24">
        <v>16629.7</v>
      </c>
      <c r="N24">
        <v>2614.9</v>
      </c>
      <c r="O24">
        <v>923.2</v>
      </c>
      <c r="P24">
        <v>1029.0999999999999</v>
      </c>
      <c r="Q24">
        <v>209.6</v>
      </c>
      <c r="R24">
        <v>3031.4</v>
      </c>
      <c r="S24">
        <v>23.1</v>
      </c>
      <c r="T24">
        <v>513.29999999999995</v>
      </c>
      <c r="U24">
        <v>7352.9</v>
      </c>
      <c r="V24">
        <v>395.2</v>
      </c>
      <c r="W24">
        <v>11126.7</v>
      </c>
      <c r="X24">
        <v>42655.199999999997</v>
      </c>
      <c r="Y24">
        <v>4634.8999999999996</v>
      </c>
      <c r="Z24">
        <v>2283.8000000000002</v>
      </c>
      <c r="AA24">
        <v>3075.1</v>
      </c>
      <c r="AB24">
        <v>1421.7</v>
      </c>
      <c r="AC24">
        <v>2561.9</v>
      </c>
      <c r="AD24">
        <v>867.8</v>
      </c>
      <c r="AE24">
        <v>300</v>
      </c>
      <c r="AF24">
        <v>2946.7</v>
      </c>
      <c r="AG24">
        <v>14.8</v>
      </c>
      <c r="AH24">
        <v>475.4</v>
      </c>
      <c r="AI24">
        <v>0</v>
      </c>
      <c r="AJ24">
        <v>1169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223.9</v>
      </c>
      <c r="AQ24">
        <v>839.5</v>
      </c>
      <c r="AR24">
        <v>467</v>
      </c>
      <c r="AS24">
        <v>446.8</v>
      </c>
      <c r="AT24">
        <v>453.8</v>
      </c>
      <c r="AU24">
        <v>897.7</v>
      </c>
      <c r="AV24">
        <v>887789</v>
      </c>
      <c r="AW24">
        <v>867860</v>
      </c>
      <c r="AX24">
        <v>168795.79498199999</v>
      </c>
      <c r="AY24">
        <v>163806.68099299999</v>
      </c>
      <c r="AZ24">
        <v>332602.47597500001</v>
      </c>
      <c r="BA24">
        <v>197424</v>
      </c>
      <c r="BB24">
        <v>192078</v>
      </c>
      <c r="BC24">
        <v>389502</v>
      </c>
      <c r="BD24">
        <v>37177</v>
      </c>
      <c r="BE24">
        <v>456872.47597500001</v>
      </c>
      <c r="BF24">
        <v>777745</v>
      </c>
      <c r="BG24">
        <v>757816</v>
      </c>
      <c r="BH24">
        <v>1401014</v>
      </c>
      <c r="BI24">
        <v>0.704677</v>
      </c>
      <c r="BJ24">
        <v>1.1120460000000001</v>
      </c>
      <c r="BK24">
        <v>5</v>
      </c>
      <c r="BL24">
        <v>9</v>
      </c>
      <c r="BM24">
        <v>14</v>
      </c>
      <c r="BN24">
        <v>1259852.7374209999</v>
      </c>
      <c r="BO24">
        <f t="shared" si="1"/>
        <v>0.67180429175205303</v>
      </c>
    </row>
    <row r="25" spans="1:67" x14ac:dyDescent="0.2">
      <c r="A25" t="s">
        <v>88</v>
      </c>
      <c r="B25" t="str">
        <f t="shared" si="0"/>
        <v>007_S_0041</v>
      </c>
      <c r="C25">
        <v>18076.599999999999</v>
      </c>
      <c r="D25">
        <v>731.5</v>
      </c>
      <c r="E25">
        <v>11665.5</v>
      </c>
      <c r="F25">
        <v>50305.4</v>
      </c>
      <c r="G25">
        <v>5364.9</v>
      </c>
      <c r="H25">
        <v>3223.1</v>
      </c>
      <c r="I25">
        <v>3486</v>
      </c>
      <c r="J25">
        <v>1786.1</v>
      </c>
      <c r="K25">
        <v>1389.4</v>
      </c>
      <c r="L25">
        <v>2181.4</v>
      </c>
      <c r="M25">
        <v>18854.5</v>
      </c>
      <c r="N25">
        <v>2474.8000000000002</v>
      </c>
      <c r="O25">
        <v>726.3</v>
      </c>
      <c r="P25">
        <v>1491.9</v>
      </c>
      <c r="Q25">
        <v>312.7</v>
      </c>
      <c r="R25">
        <v>3457.1</v>
      </c>
      <c r="S25">
        <v>24.3</v>
      </c>
      <c r="T25">
        <v>969.7</v>
      </c>
      <c r="U25">
        <v>19085.5</v>
      </c>
      <c r="V25">
        <v>1126.0999999999999</v>
      </c>
      <c r="W25">
        <v>11343.2</v>
      </c>
      <c r="X25">
        <v>50190</v>
      </c>
      <c r="Y25">
        <v>4953.8999999999996</v>
      </c>
      <c r="Z25">
        <v>3634.5</v>
      </c>
      <c r="AA25">
        <v>3587.6</v>
      </c>
      <c r="AB25">
        <v>1721.6</v>
      </c>
      <c r="AC25">
        <v>2508.1</v>
      </c>
      <c r="AD25">
        <v>750.7</v>
      </c>
      <c r="AE25">
        <v>369.2</v>
      </c>
      <c r="AF25">
        <v>3242.6</v>
      </c>
      <c r="AG25">
        <v>67.5</v>
      </c>
      <c r="AH25">
        <v>696.1</v>
      </c>
      <c r="AI25">
        <v>0</v>
      </c>
      <c r="AJ25">
        <v>3656.9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236.2</v>
      </c>
      <c r="AQ25">
        <v>1246</v>
      </c>
      <c r="AR25">
        <v>421.3</v>
      </c>
      <c r="AS25">
        <v>416</v>
      </c>
      <c r="AT25">
        <v>545.70000000000005</v>
      </c>
      <c r="AU25">
        <v>978.2</v>
      </c>
      <c r="AV25">
        <v>1037018</v>
      </c>
      <c r="AW25">
        <v>991761</v>
      </c>
      <c r="AX25">
        <v>199077.65018999999</v>
      </c>
      <c r="AY25">
        <v>199956.72558500001</v>
      </c>
      <c r="AZ25">
        <v>399034.37577500002</v>
      </c>
      <c r="BA25">
        <v>213851.5</v>
      </c>
      <c r="BB25">
        <v>214409.5</v>
      </c>
      <c r="BC25">
        <v>428261</v>
      </c>
      <c r="BD25">
        <v>43188</v>
      </c>
      <c r="BE25">
        <v>542779.37577499996</v>
      </c>
      <c r="BF25">
        <v>915263</v>
      </c>
      <c r="BG25">
        <v>870006</v>
      </c>
      <c r="BH25">
        <v>1577628</v>
      </c>
      <c r="BI25">
        <v>0.71306499999999995</v>
      </c>
      <c r="BJ25">
        <v>1.084795</v>
      </c>
      <c r="BK25">
        <v>12</v>
      </c>
      <c r="BL25">
        <v>12</v>
      </c>
      <c r="BM25">
        <v>24</v>
      </c>
      <c r="BN25">
        <v>1454310.3303799999</v>
      </c>
      <c r="BO25">
        <f t="shared" si="1"/>
        <v>0.66769819033140931</v>
      </c>
    </row>
    <row r="26" spans="1:67" x14ac:dyDescent="0.2">
      <c r="A26" t="s">
        <v>89</v>
      </c>
      <c r="B26" t="str">
        <f t="shared" si="0"/>
        <v>007_S_0068</v>
      </c>
      <c r="C26">
        <v>14887.1</v>
      </c>
      <c r="D26">
        <v>668.7</v>
      </c>
      <c r="E26">
        <v>13569.9</v>
      </c>
      <c r="F26">
        <v>45483.9</v>
      </c>
      <c r="G26">
        <v>5486.3</v>
      </c>
      <c r="H26">
        <v>2751.8</v>
      </c>
      <c r="I26">
        <v>4022.4</v>
      </c>
      <c r="J26">
        <v>1881.6</v>
      </c>
      <c r="K26">
        <v>1532.5</v>
      </c>
      <c r="L26">
        <v>1039</v>
      </c>
      <c r="M26">
        <v>17995.8</v>
      </c>
      <c r="N26">
        <v>3323.3</v>
      </c>
      <c r="O26">
        <v>1281.5</v>
      </c>
      <c r="P26">
        <v>1165.8</v>
      </c>
      <c r="Q26">
        <v>370.3</v>
      </c>
      <c r="R26">
        <v>3170</v>
      </c>
      <c r="S26">
        <v>40.200000000000003</v>
      </c>
      <c r="T26">
        <v>739.8</v>
      </c>
      <c r="U26">
        <v>12355</v>
      </c>
      <c r="V26">
        <v>570.70000000000005</v>
      </c>
      <c r="W26">
        <v>11777</v>
      </c>
      <c r="X26">
        <v>45086.8</v>
      </c>
      <c r="Y26">
        <v>5418.8</v>
      </c>
      <c r="Z26">
        <v>3216.1</v>
      </c>
      <c r="AA26">
        <v>4052</v>
      </c>
      <c r="AB26">
        <v>1919</v>
      </c>
      <c r="AC26">
        <v>3827.2</v>
      </c>
      <c r="AD26">
        <v>1567.4</v>
      </c>
      <c r="AE26">
        <v>343.3</v>
      </c>
      <c r="AF26">
        <v>3126.3</v>
      </c>
      <c r="AG26">
        <v>30.6</v>
      </c>
      <c r="AH26">
        <v>579.79999999999995</v>
      </c>
      <c r="AI26">
        <v>0</v>
      </c>
      <c r="AJ26">
        <v>1603.9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251.2</v>
      </c>
      <c r="AQ26">
        <v>904.3</v>
      </c>
      <c r="AR26">
        <v>422.3</v>
      </c>
      <c r="AS26">
        <v>396.1</v>
      </c>
      <c r="AT26">
        <v>368.1</v>
      </c>
      <c r="AU26">
        <v>698.7</v>
      </c>
      <c r="AV26">
        <v>983316</v>
      </c>
      <c r="AW26">
        <v>950200</v>
      </c>
      <c r="AX26">
        <v>192148.16654999999</v>
      </c>
      <c r="AY26">
        <v>198372.91389200001</v>
      </c>
      <c r="AZ26">
        <v>390521.080441</v>
      </c>
      <c r="BA26">
        <v>203313.5</v>
      </c>
      <c r="BB26">
        <v>195017.5</v>
      </c>
      <c r="BC26">
        <v>398331</v>
      </c>
      <c r="BD26">
        <v>47317</v>
      </c>
      <c r="BE26">
        <v>529303.08044100006</v>
      </c>
      <c r="BF26">
        <v>867599</v>
      </c>
      <c r="BG26">
        <v>834483</v>
      </c>
      <c r="BH26">
        <v>1471430</v>
      </c>
      <c r="BI26">
        <v>0.71521900000000005</v>
      </c>
      <c r="BJ26">
        <v>1.0702510000000001</v>
      </c>
      <c r="BK26">
        <v>12</v>
      </c>
      <c r="BL26">
        <v>11</v>
      </c>
      <c r="BM26">
        <v>23</v>
      </c>
      <c r="BN26">
        <v>1374846.0798299999</v>
      </c>
      <c r="BO26">
        <f t="shared" si="1"/>
        <v>0.67471849689217733</v>
      </c>
    </row>
    <row r="27" spans="1:67" x14ac:dyDescent="0.2">
      <c r="A27" t="s">
        <v>90</v>
      </c>
      <c r="B27" t="str">
        <f t="shared" si="0"/>
        <v>007_S_0101</v>
      </c>
      <c r="C27">
        <v>28869.1</v>
      </c>
      <c r="D27">
        <v>1131.5</v>
      </c>
      <c r="E27">
        <v>16042</v>
      </c>
      <c r="F27">
        <v>55032.9</v>
      </c>
      <c r="G27">
        <v>6929.1</v>
      </c>
      <c r="H27">
        <v>3431.5</v>
      </c>
      <c r="I27">
        <v>4340.3999999999996</v>
      </c>
      <c r="J27">
        <v>2407.5</v>
      </c>
      <c r="K27">
        <v>2080.8000000000002</v>
      </c>
      <c r="L27">
        <v>1619.8</v>
      </c>
      <c r="M27">
        <v>22133.200000000001</v>
      </c>
      <c r="N27">
        <v>3337.6</v>
      </c>
      <c r="O27">
        <v>1194.0999999999999</v>
      </c>
      <c r="P27">
        <v>2595.3000000000002</v>
      </c>
      <c r="Q27">
        <v>271.60000000000002</v>
      </c>
      <c r="R27">
        <v>3804.1</v>
      </c>
      <c r="S27">
        <v>31.8</v>
      </c>
      <c r="T27">
        <v>868.6</v>
      </c>
      <c r="U27">
        <v>31060.1</v>
      </c>
      <c r="V27">
        <v>833.5</v>
      </c>
      <c r="W27">
        <v>14806.3</v>
      </c>
      <c r="X27">
        <v>55717.3</v>
      </c>
      <c r="Y27">
        <v>6553.3</v>
      </c>
      <c r="Z27">
        <v>3060.7</v>
      </c>
      <c r="AA27">
        <v>4059.8</v>
      </c>
      <c r="AB27">
        <v>2228.6999999999998</v>
      </c>
      <c r="AC27">
        <v>3112.1</v>
      </c>
      <c r="AD27">
        <v>1223.4000000000001</v>
      </c>
      <c r="AE27">
        <v>361.3</v>
      </c>
      <c r="AF27">
        <v>3690</v>
      </c>
      <c r="AG27">
        <v>7.3</v>
      </c>
      <c r="AH27">
        <v>1055.2</v>
      </c>
      <c r="AI27">
        <v>0</v>
      </c>
      <c r="AJ27">
        <v>4681.8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314.7</v>
      </c>
      <c r="AQ27">
        <v>1073.9000000000001</v>
      </c>
      <c r="AR27">
        <v>393.4</v>
      </c>
      <c r="AS27">
        <v>373.9</v>
      </c>
      <c r="AT27">
        <v>404.3</v>
      </c>
      <c r="AU27">
        <v>1005.8</v>
      </c>
      <c r="AV27">
        <v>1179333</v>
      </c>
      <c r="AW27">
        <v>1109563</v>
      </c>
      <c r="AX27">
        <v>207315.60181399999</v>
      </c>
      <c r="AY27">
        <v>201138.38207299999</v>
      </c>
      <c r="AZ27">
        <v>408453.98388700001</v>
      </c>
      <c r="BA27">
        <v>255011.5</v>
      </c>
      <c r="BB27">
        <v>256139.5</v>
      </c>
      <c r="BC27">
        <v>511151</v>
      </c>
      <c r="BD27">
        <v>51269</v>
      </c>
      <c r="BE27">
        <v>570488.98388700001</v>
      </c>
      <c r="BF27">
        <v>1038799</v>
      </c>
      <c r="BG27">
        <v>969029</v>
      </c>
      <c r="BH27">
        <v>1640357</v>
      </c>
      <c r="BI27">
        <v>0.69583899999999999</v>
      </c>
      <c r="BJ27">
        <v>0.96785600000000005</v>
      </c>
      <c r="BK27">
        <v>9</v>
      </c>
      <c r="BL27">
        <v>5</v>
      </c>
      <c r="BM27">
        <v>14</v>
      </c>
      <c r="BN27">
        <v>1694835.9012140001</v>
      </c>
      <c r="BO27">
        <f t="shared" si="1"/>
        <v>0.63819746980355341</v>
      </c>
    </row>
    <row r="28" spans="1:67" x14ac:dyDescent="0.2">
      <c r="A28" t="s">
        <v>91</v>
      </c>
      <c r="B28" t="str">
        <f t="shared" si="0"/>
        <v>007_S_0128</v>
      </c>
      <c r="C28">
        <v>12414.7</v>
      </c>
      <c r="D28">
        <v>714.6</v>
      </c>
      <c r="E28">
        <v>11414.7</v>
      </c>
      <c r="F28">
        <v>37333.599999999999</v>
      </c>
      <c r="G28">
        <v>5754.6</v>
      </c>
      <c r="H28">
        <v>2579.5</v>
      </c>
      <c r="I28">
        <v>4128</v>
      </c>
      <c r="J28">
        <v>1615.9</v>
      </c>
      <c r="K28">
        <v>1534.8</v>
      </c>
      <c r="L28">
        <v>1255.5999999999999</v>
      </c>
      <c r="M28">
        <v>18916.5</v>
      </c>
      <c r="N28">
        <v>2822.2</v>
      </c>
      <c r="O28">
        <v>828.5</v>
      </c>
      <c r="P28">
        <v>870.7</v>
      </c>
      <c r="Q28">
        <v>277</v>
      </c>
      <c r="R28">
        <v>3272.7</v>
      </c>
      <c r="S28">
        <v>41.2</v>
      </c>
      <c r="T28">
        <v>658.4</v>
      </c>
      <c r="U28">
        <v>10716.4</v>
      </c>
      <c r="V28">
        <v>582.5</v>
      </c>
      <c r="W28">
        <v>11920.3</v>
      </c>
      <c r="X28">
        <v>38574</v>
      </c>
      <c r="Y28">
        <v>5578.9</v>
      </c>
      <c r="Z28">
        <v>2692.9</v>
      </c>
      <c r="AA28">
        <v>4180.7</v>
      </c>
      <c r="AB28">
        <v>1604.5</v>
      </c>
      <c r="AC28">
        <v>3557.4</v>
      </c>
      <c r="AD28">
        <v>1233.0999999999999</v>
      </c>
      <c r="AE28">
        <v>297.3</v>
      </c>
      <c r="AF28">
        <v>3531.4</v>
      </c>
      <c r="AG28">
        <v>0</v>
      </c>
      <c r="AH28">
        <v>513.20000000000005</v>
      </c>
      <c r="AI28">
        <v>0</v>
      </c>
      <c r="AJ28">
        <v>1119.2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250.3</v>
      </c>
      <c r="AQ28">
        <v>775.5</v>
      </c>
      <c r="AR28">
        <v>399.6</v>
      </c>
      <c r="AS28">
        <v>378.2</v>
      </c>
      <c r="AT28">
        <v>367.1</v>
      </c>
      <c r="AU28">
        <v>653.5</v>
      </c>
      <c r="AV28">
        <v>903401</v>
      </c>
      <c r="AW28">
        <v>874730</v>
      </c>
      <c r="AX28">
        <v>167860.52592300001</v>
      </c>
      <c r="AY28">
        <v>177037.91220799999</v>
      </c>
      <c r="AZ28">
        <v>344898.43813099997</v>
      </c>
      <c r="BA28">
        <v>193523.5</v>
      </c>
      <c r="BB28">
        <v>193796.5</v>
      </c>
      <c r="BC28">
        <v>387320</v>
      </c>
      <c r="BD28">
        <v>45239</v>
      </c>
      <c r="BE28">
        <v>466784.43813099997</v>
      </c>
      <c r="BF28">
        <v>804878</v>
      </c>
      <c r="BG28">
        <v>776207</v>
      </c>
      <c r="BH28">
        <v>1317808</v>
      </c>
      <c r="BI28">
        <v>0.68327099999999996</v>
      </c>
      <c r="BJ28">
        <v>0.99670099999999995</v>
      </c>
      <c r="BK28">
        <v>7</v>
      </c>
      <c r="BL28">
        <v>11</v>
      </c>
      <c r="BM28">
        <v>18</v>
      </c>
      <c r="BN28">
        <v>1322169.946461</v>
      </c>
      <c r="BO28">
        <f t="shared" si="1"/>
        <v>0.64598687968755264</v>
      </c>
    </row>
    <row r="29" spans="1:67" x14ac:dyDescent="0.2">
      <c r="A29" t="s">
        <v>92</v>
      </c>
      <c r="B29" t="str">
        <f t="shared" si="0"/>
        <v>007_S_0249</v>
      </c>
      <c r="C29">
        <v>18014.3</v>
      </c>
      <c r="D29">
        <v>1333.1</v>
      </c>
      <c r="E29">
        <v>14668</v>
      </c>
      <c r="F29">
        <v>46186.6</v>
      </c>
      <c r="G29">
        <v>5884.9</v>
      </c>
      <c r="H29">
        <v>2949.7</v>
      </c>
      <c r="I29">
        <v>3335.6</v>
      </c>
      <c r="J29">
        <v>1974.8</v>
      </c>
      <c r="K29">
        <v>2061.6999999999998</v>
      </c>
      <c r="L29">
        <v>1330.4</v>
      </c>
      <c r="M29">
        <v>19830.400000000001</v>
      </c>
      <c r="N29">
        <v>2391.6999999999998</v>
      </c>
      <c r="O29">
        <v>628.4</v>
      </c>
      <c r="P29">
        <v>1701.5</v>
      </c>
      <c r="Q29">
        <v>292.89999999999998</v>
      </c>
      <c r="R29">
        <v>3095.8</v>
      </c>
      <c r="S29">
        <v>37.1</v>
      </c>
      <c r="T29">
        <v>1032.5</v>
      </c>
      <c r="U29">
        <v>18132.400000000001</v>
      </c>
      <c r="V29">
        <v>943.8</v>
      </c>
      <c r="W29">
        <v>14648.3</v>
      </c>
      <c r="X29">
        <v>49427.7</v>
      </c>
      <c r="Y29">
        <v>4425.8</v>
      </c>
      <c r="Z29">
        <v>3105</v>
      </c>
      <c r="AA29">
        <v>3598.3</v>
      </c>
      <c r="AB29">
        <v>2004.5</v>
      </c>
      <c r="AC29">
        <v>2378.4</v>
      </c>
      <c r="AD29">
        <v>652.6</v>
      </c>
      <c r="AE29">
        <v>367.4</v>
      </c>
      <c r="AF29">
        <v>2971.3</v>
      </c>
      <c r="AG29">
        <v>3</v>
      </c>
      <c r="AH29">
        <v>1029.3</v>
      </c>
      <c r="AI29">
        <v>0</v>
      </c>
      <c r="AJ29">
        <v>13545.2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315.10000000000002</v>
      </c>
      <c r="AQ29">
        <v>999.1</v>
      </c>
      <c r="AR29">
        <v>418.4</v>
      </c>
      <c r="AS29">
        <v>449.4</v>
      </c>
      <c r="AT29">
        <v>425</v>
      </c>
      <c r="AU29">
        <v>815.1</v>
      </c>
      <c r="AV29">
        <v>1007886</v>
      </c>
      <c r="AW29">
        <v>962444</v>
      </c>
      <c r="AX29">
        <v>171325.632962</v>
      </c>
      <c r="AY29">
        <v>168844.31271500001</v>
      </c>
      <c r="AZ29">
        <v>340169.94567699998</v>
      </c>
      <c r="BA29">
        <v>228652.5</v>
      </c>
      <c r="BB29">
        <v>230346.5</v>
      </c>
      <c r="BC29">
        <v>458999</v>
      </c>
      <c r="BD29">
        <v>40892</v>
      </c>
      <c r="BE29">
        <v>477294.94567699998</v>
      </c>
      <c r="BF29">
        <v>884027</v>
      </c>
      <c r="BG29">
        <v>838585</v>
      </c>
      <c r="BH29">
        <v>1520051</v>
      </c>
      <c r="BI29">
        <v>0.66649199999999997</v>
      </c>
      <c r="BJ29">
        <v>1.0051749999999999</v>
      </c>
      <c r="BK29">
        <v>9</v>
      </c>
      <c r="BL29">
        <v>3</v>
      </c>
      <c r="BM29">
        <v>12</v>
      </c>
      <c r="BN29">
        <v>1512224.6087219999</v>
      </c>
      <c r="BO29">
        <f t="shared" si="1"/>
        <v>0.61915005236442611</v>
      </c>
    </row>
    <row r="30" spans="1:67" x14ac:dyDescent="0.2">
      <c r="A30" t="s">
        <v>93</v>
      </c>
      <c r="B30" t="str">
        <f t="shared" si="0"/>
        <v>007_S_0344</v>
      </c>
      <c r="C30">
        <v>14204.3</v>
      </c>
      <c r="D30">
        <v>424.4</v>
      </c>
      <c r="E30">
        <v>11357.8</v>
      </c>
      <c r="F30">
        <v>41696.300000000003</v>
      </c>
      <c r="G30">
        <v>6093.8</v>
      </c>
      <c r="H30">
        <v>3019.1</v>
      </c>
      <c r="I30">
        <v>3918.3</v>
      </c>
      <c r="J30">
        <v>1679.7</v>
      </c>
      <c r="K30">
        <v>1364.4</v>
      </c>
      <c r="L30">
        <v>911</v>
      </c>
      <c r="M30">
        <v>18054.2</v>
      </c>
      <c r="N30">
        <v>2473.1</v>
      </c>
      <c r="O30">
        <v>848.3</v>
      </c>
      <c r="P30">
        <v>932.9</v>
      </c>
      <c r="Q30">
        <v>267.8</v>
      </c>
      <c r="R30">
        <v>3390.2</v>
      </c>
      <c r="S30">
        <v>10.9</v>
      </c>
      <c r="T30">
        <v>976.9</v>
      </c>
      <c r="U30">
        <v>11642.2</v>
      </c>
      <c r="V30">
        <v>465.2</v>
      </c>
      <c r="W30">
        <v>10936.8</v>
      </c>
      <c r="X30">
        <v>41543.4</v>
      </c>
      <c r="Y30">
        <v>5377.1</v>
      </c>
      <c r="Z30">
        <v>3050.2</v>
      </c>
      <c r="AA30">
        <v>4255.6000000000004</v>
      </c>
      <c r="AB30">
        <v>1933.9</v>
      </c>
      <c r="AC30">
        <v>2381.8000000000002</v>
      </c>
      <c r="AD30">
        <v>1012.9</v>
      </c>
      <c r="AE30">
        <v>424.1</v>
      </c>
      <c r="AF30">
        <v>3428.1</v>
      </c>
      <c r="AG30">
        <v>9.8000000000000007</v>
      </c>
      <c r="AH30">
        <v>860.4</v>
      </c>
      <c r="AI30">
        <v>0</v>
      </c>
      <c r="AJ30">
        <v>2048.5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232.3</v>
      </c>
      <c r="AQ30">
        <v>911.8</v>
      </c>
      <c r="AR30">
        <v>368.7</v>
      </c>
      <c r="AS30">
        <v>386</v>
      </c>
      <c r="AT30">
        <v>475.4</v>
      </c>
      <c r="AU30">
        <v>701.6</v>
      </c>
      <c r="AV30">
        <v>1034717</v>
      </c>
      <c r="AW30">
        <v>1003375</v>
      </c>
      <c r="AX30">
        <v>191031.60005099999</v>
      </c>
      <c r="AY30">
        <v>195018.535309</v>
      </c>
      <c r="AZ30">
        <v>386050.13536000001</v>
      </c>
      <c r="BA30">
        <v>235215.5</v>
      </c>
      <c r="BB30">
        <v>234231.5</v>
      </c>
      <c r="BC30">
        <v>469447</v>
      </c>
      <c r="BD30">
        <v>44824</v>
      </c>
      <c r="BE30">
        <v>514692.13536000001</v>
      </c>
      <c r="BF30">
        <v>929984</v>
      </c>
      <c r="BG30">
        <v>898642</v>
      </c>
      <c r="BH30">
        <v>1480549</v>
      </c>
      <c r="BI30">
        <v>0.713063</v>
      </c>
      <c r="BJ30">
        <v>1.020303</v>
      </c>
      <c r="BK30">
        <v>10</v>
      </c>
      <c r="BL30">
        <v>6</v>
      </c>
      <c r="BM30">
        <v>16</v>
      </c>
      <c r="BN30">
        <v>1451086.96138</v>
      </c>
      <c r="BO30">
        <f t="shared" si="1"/>
        <v>0.67820824082388043</v>
      </c>
    </row>
    <row r="31" spans="1:67" x14ac:dyDescent="0.2">
      <c r="A31" t="s">
        <v>94</v>
      </c>
      <c r="B31" t="str">
        <f t="shared" si="0"/>
        <v>007_S_0698</v>
      </c>
      <c r="C31">
        <v>44140.2</v>
      </c>
      <c r="D31">
        <v>1416.5</v>
      </c>
      <c r="E31">
        <v>24614.400000000001</v>
      </c>
      <c r="F31">
        <v>43436.6</v>
      </c>
      <c r="G31">
        <v>6881.3</v>
      </c>
      <c r="H31">
        <v>3811.9</v>
      </c>
      <c r="I31">
        <v>3703.6</v>
      </c>
      <c r="J31">
        <v>1982.6</v>
      </c>
      <c r="K31">
        <v>909.8</v>
      </c>
      <c r="L31">
        <v>974.9</v>
      </c>
      <c r="M31">
        <v>21476.5</v>
      </c>
      <c r="N31">
        <v>3400</v>
      </c>
      <c r="O31">
        <v>1172.0999999999999</v>
      </c>
      <c r="P31">
        <v>2161.9</v>
      </c>
      <c r="Q31">
        <v>368.7</v>
      </c>
      <c r="R31">
        <v>3294.6</v>
      </c>
      <c r="S31">
        <v>36.299999999999997</v>
      </c>
      <c r="T31">
        <v>613.5</v>
      </c>
      <c r="U31">
        <v>36051.800000000003</v>
      </c>
      <c r="V31">
        <v>1679.9</v>
      </c>
      <c r="W31">
        <v>23353.7</v>
      </c>
      <c r="X31">
        <v>46883.6</v>
      </c>
      <c r="Y31">
        <v>7403.2</v>
      </c>
      <c r="Z31">
        <v>3444.1</v>
      </c>
      <c r="AA31">
        <v>4131.5</v>
      </c>
      <c r="AB31">
        <v>1933.7</v>
      </c>
      <c r="AC31">
        <v>3145.7</v>
      </c>
      <c r="AD31">
        <v>1310</v>
      </c>
      <c r="AE31">
        <v>355.1</v>
      </c>
      <c r="AF31">
        <v>3325.2</v>
      </c>
      <c r="AG31">
        <v>69.599999999999994</v>
      </c>
      <c r="AH31">
        <v>911.8</v>
      </c>
      <c r="AI31">
        <v>0</v>
      </c>
      <c r="AJ31">
        <v>6624.3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243.9</v>
      </c>
      <c r="AQ31">
        <v>850.8</v>
      </c>
      <c r="AR31">
        <v>452.3</v>
      </c>
      <c r="AS31">
        <v>373.1</v>
      </c>
      <c r="AT31">
        <v>342.4</v>
      </c>
      <c r="AU31">
        <v>813</v>
      </c>
      <c r="AV31">
        <v>1158182</v>
      </c>
      <c r="AW31">
        <v>1069406</v>
      </c>
      <c r="AX31">
        <v>209519.165083</v>
      </c>
      <c r="AY31">
        <v>208495.04928100001</v>
      </c>
      <c r="AZ31">
        <v>418014.21436500002</v>
      </c>
      <c r="BA31">
        <v>231058.5</v>
      </c>
      <c r="BB31">
        <v>232163.5</v>
      </c>
      <c r="BC31">
        <v>463222</v>
      </c>
      <c r="BD31">
        <v>51043</v>
      </c>
      <c r="BE31">
        <v>559703.21436500002</v>
      </c>
      <c r="BF31">
        <v>1019765</v>
      </c>
      <c r="BG31">
        <v>930989</v>
      </c>
      <c r="BH31">
        <v>1857433</v>
      </c>
      <c r="BI31">
        <v>0.70575200000000005</v>
      </c>
      <c r="BJ31">
        <v>1.131848</v>
      </c>
      <c r="BK31">
        <v>7</v>
      </c>
      <c r="BL31">
        <v>7</v>
      </c>
      <c r="BM31">
        <v>14</v>
      </c>
      <c r="BN31">
        <v>1641061.5387319999</v>
      </c>
      <c r="BO31">
        <f t="shared" si="1"/>
        <v>0.62333141702619166</v>
      </c>
    </row>
    <row r="32" spans="1:67" x14ac:dyDescent="0.2">
      <c r="A32" t="s">
        <v>95</v>
      </c>
      <c r="B32" t="str">
        <f t="shared" si="0"/>
        <v>007_S_1206</v>
      </c>
      <c r="C32">
        <v>20311</v>
      </c>
      <c r="D32">
        <v>1122.0999999999999</v>
      </c>
      <c r="E32">
        <v>18171.900000000001</v>
      </c>
      <c r="F32">
        <v>54849.9</v>
      </c>
      <c r="G32">
        <v>6468.8</v>
      </c>
      <c r="H32">
        <v>3236</v>
      </c>
      <c r="I32">
        <v>3835.6</v>
      </c>
      <c r="J32">
        <v>2086</v>
      </c>
      <c r="K32">
        <v>2092.3000000000002</v>
      </c>
      <c r="L32">
        <v>2002.3</v>
      </c>
      <c r="M32">
        <v>23771.8</v>
      </c>
      <c r="N32">
        <v>3769.9</v>
      </c>
      <c r="O32">
        <v>1235.9000000000001</v>
      </c>
      <c r="P32">
        <v>1509.4</v>
      </c>
      <c r="Q32">
        <v>449</v>
      </c>
      <c r="R32">
        <v>4371.1000000000004</v>
      </c>
      <c r="S32">
        <v>22.6</v>
      </c>
      <c r="T32">
        <v>985</v>
      </c>
      <c r="U32">
        <v>19930.7</v>
      </c>
      <c r="V32">
        <v>682.7</v>
      </c>
      <c r="W32">
        <v>15350.5</v>
      </c>
      <c r="X32">
        <v>54020.4</v>
      </c>
      <c r="Y32">
        <v>6145</v>
      </c>
      <c r="Z32">
        <v>3117.3</v>
      </c>
      <c r="AA32">
        <v>4308.7</v>
      </c>
      <c r="AB32">
        <v>2344</v>
      </c>
      <c r="AC32">
        <v>3889.3</v>
      </c>
      <c r="AD32">
        <v>1437.3</v>
      </c>
      <c r="AE32">
        <v>428.2</v>
      </c>
      <c r="AF32">
        <v>4035.7</v>
      </c>
      <c r="AG32">
        <v>79.400000000000006</v>
      </c>
      <c r="AH32">
        <v>1043.5</v>
      </c>
      <c r="AI32">
        <v>0</v>
      </c>
      <c r="AJ32">
        <v>3775.7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232.1</v>
      </c>
      <c r="AQ32">
        <v>1148.4000000000001</v>
      </c>
      <c r="AR32">
        <v>360.4</v>
      </c>
      <c r="AS32">
        <v>387.7</v>
      </c>
      <c r="AT32">
        <v>420.7</v>
      </c>
      <c r="AU32">
        <v>902.3</v>
      </c>
      <c r="AV32">
        <v>1231005</v>
      </c>
      <c r="AW32">
        <v>1181714</v>
      </c>
      <c r="AX32">
        <v>222076.66766400001</v>
      </c>
      <c r="AY32">
        <v>219842.57681999999</v>
      </c>
      <c r="AZ32">
        <v>441919.24448400002</v>
      </c>
      <c r="BA32">
        <v>273855</v>
      </c>
      <c r="BB32">
        <v>273682</v>
      </c>
      <c r="BC32">
        <v>547537</v>
      </c>
      <c r="BD32">
        <v>52541</v>
      </c>
      <c r="BE32">
        <v>604013.24448400002</v>
      </c>
      <c r="BF32">
        <v>1089866</v>
      </c>
      <c r="BG32">
        <v>1040575</v>
      </c>
      <c r="BH32">
        <v>1756238</v>
      </c>
      <c r="BI32">
        <v>0.70660500000000004</v>
      </c>
      <c r="BJ32">
        <v>1.008092</v>
      </c>
      <c r="BK32">
        <v>7</v>
      </c>
      <c r="BL32">
        <v>12</v>
      </c>
      <c r="BM32">
        <v>19</v>
      </c>
      <c r="BN32">
        <v>1742141.002204</v>
      </c>
      <c r="BO32">
        <f t="shared" si="1"/>
        <v>0.66099715409209825</v>
      </c>
    </row>
    <row r="33" spans="1:67" x14ac:dyDescent="0.2">
      <c r="A33" t="s">
        <v>96</v>
      </c>
      <c r="B33" t="str">
        <f t="shared" si="0"/>
        <v>007_S_1222</v>
      </c>
      <c r="C33">
        <v>9253.7000000000007</v>
      </c>
      <c r="D33">
        <v>242.9</v>
      </c>
      <c r="E33">
        <v>13992.3</v>
      </c>
      <c r="F33">
        <v>45778.6</v>
      </c>
      <c r="G33">
        <v>5796.6</v>
      </c>
      <c r="H33">
        <v>2982</v>
      </c>
      <c r="I33">
        <v>3566</v>
      </c>
      <c r="J33">
        <v>1882.1</v>
      </c>
      <c r="K33">
        <v>1198.5</v>
      </c>
      <c r="L33">
        <v>2252.5</v>
      </c>
      <c r="M33">
        <v>18633.8</v>
      </c>
      <c r="N33">
        <v>3325.5</v>
      </c>
      <c r="O33">
        <v>1347.8</v>
      </c>
      <c r="P33">
        <v>1102.8</v>
      </c>
      <c r="Q33">
        <v>478.7</v>
      </c>
      <c r="R33">
        <v>3602.6</v>
      </c>
      <c r="S33">
        <v>55.8</v>
      </c>
      <c r="T33">
        <v>602.70000000000005</v>
      </c>
      <c r="U33">
        <v>9086.5</v>
      </c>
      <c r="V33">
        <v>230.3</v>
      </c>
      <c r="W33">
        <v>13320.4</v>
      </c>
      <c r="X33">
        <v>47385.1</v>
      </c>
      <c r="Y33">
        <v>5689.9</v>
      </c>
      <c r="Z33">
        <v>3090.6</v>
      </c>
      <c r="AA33">
        <v>3637.9</v>
      </c>
      <c r="AB33">
        <v>1986.3</v>
      </c>
      <c r="AC33">
        <v>3600.9</v>
      </c>
      <c r="AD33">
        <v>1454.3</v>
      </c>
      <c r="AE33">
        <v>466.5</v>
      </c>
      <c r="AF33">
        <v>3413.9</v>
      </c>
      <c r="AG33">
        <v>47.6</v>
      </c>
      <c r="AH33">
        <v>621.20000000000005</v>
      </c>
      <c r="AI33">
        <v>0</v>
      </c>
      <c r="AJ33">
        <v>2326.1999999999998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215</v>
      </c>
      <c r="AQ33">
        <v>933.9</v>
      </c>
      <c r="AR33">
        <v>456.6</v>
      </c>
      <c r="AS33">
        <v>418.3</v>
      </c>
      <c r="AT33">
        <v>423.2</v>
      </c>
      <c r="AU33">
        <v>850.1</v>
      </c>
      <c r="AV33">
        <v>972957</v>
      </c>
      <c r="AW33">
        <v>949108</v>
      </c>
      <c r="AX33">
        <v>171823.71012500001</v>
      </c>
      <c r="AY33">
        <v>170914.87380199999</v>
      </c>
      <c r="AZ33">
        <v>342738.583927</v>
      </c>
      <c r="BA33">
        <v>219348</v>
      </c>
      <c r="BB33">
        <v>221246</v>
      </c>
      <c r="BC33">
        <v>440594</v>
      </c>
      <c r="BD33">
        <v>47650</v>
      </c>
      <c r="BE33">
        <v>484248.583927</v>
      </c>
      <c r="BF33">
        <v>853331</v>
      </c>
      <c r="BG33">
        <v>829482</v>
      </c>
      <c r="BH33">
        <v>1387636</v>
      </c>
      <c r="BI33">
        <v>0.71566099999999999</v>
      </c>
      <c r="BJ33">
        <v>1.020678</v>
      </c>
      <c r="BK33">
        <v>14</v>
      </c>
      <c r="BL33">
        <v>5</v>
      </c>
      <c r="BM33">
        <v>19</v>
      </c>
      <c r="BN33">
        <v>1359523.1253859999</v>
      </c>
      <c r="BO33">
        <f t="shared" si="1"/>
        <v>0.6802698436368384</v>
      </c>
    </row>
    <row r="34" spans="1:67" x14ac:dyDescent="0.2">
      <c r="A34" t="s">
        <v>97</v>
      </c>
      <c r="B34" t="str">
        <f t="shared" si="0"/>
        <v>009_S_0751</v>
      </c>
      <c r="C34">
        <v>46599.6</v>
      </c>
      <c r="D34">
        <v>1774.3</v>
      </c>
      <c r="E34">
        <v>12172.5</v>
      </c>
      <c r="F34">
        <v>47924.4</v>
      </c>
      <c r="G34">
        <v>6870.3</v>
      </c>
      <c r="H34">
        <v>3306.3</v>
      </c>
      <c r="I34">
        <v>4483.3999999999996</v>
      </c>
      <c r="J34">
        <v>1858.3</v>
      </c>
      <c r="K34">
        <v>2424.8000000000002</v>
      </c>
      <c r="L34">
        <v>3696.2</v>
      </c>
      <c r="M34">
        <v>18744.900000000001</v>
      </c>
      <c r="N34">
        <v>3570.2</v>
      </c>
      <c r="O34">
        <v>1559.9</v>
      </c>
      <c r="P34">
        <v>1093</v>
      </c>
      <c r="Q34">
        <v>418.3</v>
      </c>
      <c r="R34">
        <v>3841.5</v>
      </c>
      <c r="S34">
        <v>41.9</v>
      </c>
      <c r="T34">
        <v>937.9</v>
      </c>
      <c r="U34">
        <v>34797.5</v>
      </c>
      <c r="V34">
        <v>1561.9</v>
      </c>
      <c r="W34">
        <v>12436.5</v>
      </c>
      <c r="X34">
        <v>48205.5</v>
      </c>
      <c r="Y34">
        <v>5762.4</v>
      </c>
      <c r="Z34">
        <v>3154.3</v>
      </c>
      <c r="AA34">
        <v>4888.6000000000004</v>
      </c>
      <c r="AB34">
        <v>2260.1999999999998</v>
      </c>
      <c r="AC34">
        <v>3625.1</v>
      </c>
      <c r="AD34">
        <v>2013.8</v>
      </c>
      <c r="AE34">
        <v>492.7</v>
      </c>
      <c r="AF34">
        <v>3841.2</v>
      </c>
      <c r="AG34">
        <v>14.9</v>
      </c>
      <c r="AH34">
        <v>1368.3</v>
      </c>
      <c r="AI34">
        <v>0</v>
      </c>
      <c r="AJ34">
        <v>2911.8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219.7</v>
      </c>
      <c r="AQ34">
        <v>1086.7</v>
      </c>
      <c r="AR34">
        <v>452.5</v>
      </c>
      <c r="AS34">
        <v>415.8</v>
      </c>
      <c r="AT34">
        <v>454.9</v>
      </c>
      <c r="AU34">
        <v>1117.5999999999999</v>
      </c>
      <c r="AV34">
        <v>1158647</v>
      </c>
      <c r="AW34">
        <v>1064653</v>
      </c>
      <c r="AX34">
        <v>206237.270907</v>
      </c>
      <c r="AY34">
        <v>201001.77959699999</v>
      </c>
      <c r="AZ34">
        <v>407239.05050399998</v>
      </c>
      <c r="BA34">
        <v>246057.5</v>
      </c>
      <c r="BB34">
        <v>240073.5</v>
      </c>
      <c r="BC34">
        <v>486131</v>
      </c>
      <c r="BD34">
        <v>53532</v>
      </c>
      <c r="BE34">
        <v>557221.05050400004</v>
      </c>
      <c r="BF34">
        <v>1039629</v>
      </c>
      <c r="BG34">
        <v>945635</v>
      </c>
      <c r="BH34">
        <v>1635370</v>
      </c>
      <c r="BI34">
        <v>0.67769100000000004</v>
      </c>
      <c r="BJ34">
        <v>0.95652599999999999</v>
      </c>
      <c r="BK34">
        <v>8</v>
      </c>
      <c r="BL34">
        <v>2</v>
      </c>
      <c r="BM34">
        <v>10</v>
      </c>
      <c r="BN34">
        <v>1709697.7017959999</v>
      </c>
      <c r="BO34">
        <f t="shared" si="1"/>
        <v>0.61025528045570954</v>
      </c>
    </row>
    <row r="35" spans="1:67" x14ac:dyDescent="0.2">
      <c r="A35" t="s">
        <v>98</v>
      </c>
      <c r="B35" t="str">
        <f t="shared" si="0"/>
        <v>009_S_0842</v>
      </c>
      <c r="C35">
        <v>22027</v>
      </c>
      <c r="D35">
        <v>1111.9000000000001</v>
      </c>
      <c r="E35">
        <v>15864.3</v>
      </c>
      <c r="F35">
        <v>58110.2</v>
      </c>
      <c r="G35">
        <v>6636.3</v>
      </c>
      <c r="H35">
        <v>3474.1</v>
      </c>
      <c r="I35">
        <v>4909.2</v>
      </c>
      <c r="J35">
        <v>2009.9</v>
      </c>
      <c r="K35">
        <v>2982</v>
      </c>
      <c r="L35">
        <v>2270.9</v>
      </c>
      <c r="M35">
        <v>23251.7</v>
      </c>
      <c r="N35">
        <v>3673.4</v>
      </c>
      <c r="O35">
        <v>1546.5</v>
      </c>
      <c r="P35">
        <v>1056</v>
      </c>
      <c r="Q35">
        <v>405</v>
      </c>
      <c r="R35">
        <v>4350.3</v>
      </c>
      <c r="S35">
        <v>85.6</v>
      </c>
      <c r="T35">
        <v>916.8</v>
      </c>
      <c r="U35">
        <v>14528.7</v>
      </c>
      <c r="V35">
        <v>561.1</v>
      </c>
      <c r="W35">
        <v>15035.8</v>
      </c>
      <c r="X35">
        <v>59481.7</v>
      </c>
      <c r="Y35">
        <v>7157.8</v>
      </c>
      <c r="Z35">
        <v>3594</v>
      </c>
      <c r="AA35">
        <v>4850.7</v>
      </c>
      <c r="AB35">
        <v>2049.6</v>
      </c>
      <c r="AC35">
        <v>4094.9</v>
      </c>
      <c r="AD35">
        <v>1758.2</v>
      </c>
      <c r="AE35">
        <v>400.7</v>
      </c>
      <c r="AF35">
        <v>4279.6000000000004</v>
      </c>
      <c r="AG35">
        <v>61.8</v>
      </c>
      <c r="AH35">
        <v>1032.9000000000001</v>
      </c>
      <c r="AI35">
        <v>0</v>
      </c>
      <c r="AJ35">
        <v>2018.1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216.7</v>
      </c>
      <c r="AQ35">
        <v>1116.3</v>
      </c>
      <c r="AR35">
        <v>517.79999999999995</v>
      </c>
      <c r="AS35">
        <v>433.6</v>
      </c>
      <c r="AT35">
        <v>398.3</v>
      </c>
      <c r="AU35">
        <v>988.8</v>
      </c>
      <c r="AV35">
        <v>1186963</v>
      </c>
      <c r="AW35">
        <v>1140803</v>
      </c>
      <c r="AX35">
        <v>225740.396408</v>
      </c>
      <c r="AY35">
        <v>226672.863128</v>
      </c>
      <c r="AZ35">
        <v>452413.25953500002</v>
      </c>
      <c r="BA35">
        <v>242805.5</v>
      </c>
      <c r="BB35">
        <v>242889.5</v>
      </c>
      <c r="BC35">
        <v>485695</v>
      </c>
      <c r="BD35">
        <v>56625</v>
      </c>
      <c r="BE35">
        <v>626759.25953499996</v>
      </c>
      <c r="BF35">
        <v>1039601</v>
      </c>
      <c r="BG35">
        <v>993441</v>
      </c>
      <c r="BH35">
        <v>1663502</v>
      </c>
      <c r="BI35">
        <v>0.70808400000000005</v>
      </c>
      <c r="BJ35">
        <v>0.99236400000000002</v>
      </c>
      <c r="BK35">
        <v>10</v>
      </c>
      <c r="BL35">
        <v>8</v>
      </c>
      <c r="BM35">
        <v>18</v>
      </c>
      <c r="BN35">
        <v>1676302.32761</v>
      </c>
      <c r="BO35">
        <f t="shared" si="1"/>
        <v>0.6636358139054126</v>
      </c>
    </row>
    <row r="36" spans="1:67" x14ac:dyDescent="0.2">
      <c r="A36" t="s">
        <v>99</v>
      </c>
      <c r="B36" t="str">
        <f t="shared" si="0"/>
        <v>009_S_0862</v>
      </c>
      <c r="C36">
        <v>11581.6</v>
      </c>
      <c r="D36">
        <v>828.9</v>
      </c>
      <c r="E36">
        <v>12511.8</v>
      </c>
      <c r="F36">
        <v>47616.7</v>
      </c>
      <c r="G36">
        <v>6187.4</v>
      </c>
      <c r="H36">
        <v>3136.8</v>
      </c>
      <c r="I36">
        <v>3940.1</v>
      </c>
      <c r="J36">
        <v>1829.6</v>
      </c>
      <c r="K36">
        <v>1321.9</v>
      </c>
      <c r="L36">
        <v>1506.1</v>
      </c>
      <c r="M36">
        <v>19176.099999999999</v>
      </c>
      <c r="N36">
        <v>3032.4</v>
      </c>
      <c r="O36">
        <v>1058.3</v>
      </c>
      <c r="P36">
        <v>1104.5999999999999</v>
      </c>
      <c r="Q36">
        <v>332.4</v>
      </c>
      <c r="R36">
        <v>3293.1</v>
      </c>
      <c r="S36">
        <v>56.1</v>
      </c>
      <c r="T36">
        <v>705.3</v>
      </c>
      <c r="U36">
        <v>9794</v>
      </c>
      <c r="V36">
        <v>729</v>
      </c>
      <c r="W36">
        <v>12471.6</v>
      </c>
      <c r="X36">
        <v>47821.599999999999</v>
      </c>
      <c r="Y36">
        <v>5727</v>
      </c>
      <c r="Z36">
        <v>3335.7</v>
      </c>
      <c r="AA36">
        <v>3991</v>
      </c>
      <c r="AB36">
        <v>1774.1</v>
      </c>
      <c r="AC36">
        <v>3495.7</v>
      </c>
      <c r="AD36">
        <v>1320.7</v>
      </c>
      <c r="AE36">
        <v>442.8</v>
      </c>
      <c r="AF36">
        <v>3320.5</v>
      </c>
      <c r="AG36">
        <v>68</v>
      </c>
      <c r="AH36">
        <v>820.2</v>
      </c>
      <c r="AI36">
        <v>0</v>
      </c>
      <c r="AJ36">
        <v>2074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217.5</v>
      </c>
      <c r="AQ36">
        <v>891.4</v>
      </c>
      <c r="AR36">
        <v>533.4</v>
      </c>
      <c r="AS36">
        <v>442.9</v>
      </c>
      <c r="AT36">
        <v>430.4</v>
      </c>
      <c r="AU36">
        <v>861.2</v>
      </c>
      <c r="AV36">
        <v>991069</v>
      </c>
      <c r="AW36">
        <v>963261</v>
      </c>
      <c r="AX36">
        <v>198788.02346200001</v>
      </c>
      <c r="AY36">
        <v>199900.465149</v>
      </c>
      <c r="AZ36">
        <v>398688.48861100001</v>
      </c>
      <c r="BA36">
        <v>199610.5</v>
      </c>
      <c r="BB36">
        <v>199567.5</v>
      </c>
      <c r="BC36">
        <v>399178</v>
      </c>
      <c r="BD36">
        <v>47841</v>
      </c>
      <c r="BE36">
        <v>541865.48861100001</v>
      </c>
      <c r="BF36">
        <v>872259</v>
      </c>
      <c r="BG36">
        <v>844451</v>
      </c>
      <c r="BH36">
        <v>1472435</v>
      </c>
      <c r="BI36">
        <v>0.67380200000000001</v>
      </c>
      <c r="BJ36">
        <v>1.0010699999999999</v>
      </c>
      <c r="BK36">
        <v>17</v>
      </c>
      <c r="BL36">
        <v>25</v>
      </c>
      <c r="BM36">
        <v>42</v>
      </c>
      <c r="BN36">
        <v>1470860.8132710001</v>
      </c>
      <c r="BO36">
        <f t="shared" si="1"/>
        <v>0.63979098506149179</v>
      </c>
    </row>
    <row r="37" spans="1:67" x14ac:dyDescent="0.2">
      <c r="A37" t="s">
        <v>100</v>
      </c>
      <c r="B37" t="str">
        <f t="shared" si="0"/>
        <v>009_S_1030</v>
      </c>
      <c r="C37">
        <v>12344.5</v>
      </c>
      <c r="D37">
        <v>239.9</v>
      </c>
      <c r="E37">
        <v>18406.8</v>
      </c>
      <c r="F37">
        <v>58283.9</v>
      </c>
      <c r="G37">
        <v>8311.2000000000007</v>
      </c>
      <c r="H37">
        <v>3319.3</v>
      </c>
      <c r="I37">
        <v>4380.3999999999996</v>
      </c>
      <c r="J37">
        <v>2170.6999999999998</v>
      </c>
      <c r="K37">
        <v>1583.1</v>
      </c>
      <c r="L37">
        <v>1767.9</v>
      </c>
      <c r="M37">
        <v>26448.5</v>
      </c>
      <c r="N37">
        <v>4199.3</v>
      </c>
      <c r="O37">
        <v>1488.8</v>
      </c>
      <c r="P37">
        <v>1576</v>
      </c>
      <c r="Q37">
        <v>514.9</v>
      </c>
      <c r="R37">
        <v>4572.2</v>
      </c>
      <c r="S37">
        <v>82.3</v>
      </c>
      <c r="T37">
        <v>1009.1</v>
      </c>
      <c r="U37">
        <v>21618.1</v>
      </c>
      <c r="V37">
        <v>750.7</v>
      </c>
      <c r="W37">
        <v>16807.2</v>
      </c>
      <c r="X37">
        <v>59083</v>
      </c>
      <c r="Y37">
        <v>7378.9</v>
      </c>
      <c r="Z37">
        <v>3169.9</v>
      </c>
      <c r="AA37">
        <v>4071.9</v>
      </c>
      <c r="AB37">
        <v>2151.6999999999998</v>
      </c>
      <c r="AC37">
        <v>3745.2</v>
      </c>
      <c r="AD37">
        <v>1707.5</v>
      </c>
      <c r="AE37">
        <v>434.2</v>
      </c>
      <c r="AF37">
        <v>4412.8</v>
      </c>
      <c r="AG37">
        <v>48.6</v>
      </c>
      <c r="AH37">
        <v>1125.4000000000001</v>
      </c>
      <c r="AI37">
        <v>0</v>
      </c>
      <c r="AJ37">
        <v>2813.6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294.7</v>
      </c>
      <c r="AQ37">
        <v>1116.0999999999999</v>
      </c>
      <c r="AR37">
        <v>701.6</v>
      </c>
      <c r="AS37">
        <v>503.6</v>
      </c>
      <c r="AT37">
        <v>538.20000000000005</v>
      </c>
      <c r="AU37">
        <v>937.4</v>
      </c>
      <c r="AV37">
        <v>1264690</v>
      </c>
      <c r="AW37">
        <v>1223481</v>
      </c>
      <c r="AX37">
        <v>234558.58837899999</v>
      </c>
      <c r="AY37">
        <v>219470.688888</v>
      </c>
      <c r="AZ37">
        <v>454029.277267</v>
      </c>
      <c r="BA37">
        <v>285541</v>
      </c>
      <c r="BB37">
        <v>276514</v>
      </c>
      <c r="BC37">
        <v>562055</v>
      </c>
      <c r="BD37">
        <v>57687</v>
      </c>
      <c r="BE37">
        <v>629388.27726700006</v>
      </c>
      <c r="BF37">
        <v>1113607</v>
      </c>
      <c r="BG37">
        <v>1072398</v>
      </c>
      <c r="BH37">
        <v>1793735</v>
      </c>
      <c r="BI37">
        <v>0.69580200000000003</v>
      </c>
      <c r="BJ37">
        <v>0.98687000000000002</v>
      </c>
      <c r="BK37">
        <v>8</v>
      </c>
      <c r="BL37">
        <v>13</v>
      </c>
      <c r="BM37">
        <v>21</v>
      </c>
      <c r="BN37">
        <v>1817600.3561420001</v>
      </c>
      <c r="BO37">
        <f t="shared" si="1"/>
        <v>0.65550343519734577</v>
      </c>
    </row>
    <row r="38" spans="1:67" x14ac:dyDescent="0.2">
      <c r="A38" t="s">
        <v>101</v>
      </c>
      <c r="B38" t="str">
        <f t="shared" si="0"/>
        <v>010_S_0419</v>
      </c>
      <c r="C38">
        <v>13584.7</v>
      </c>
      <c r="D38">
        <v>658.6</v>
      </c>
      <c r="E38">
        <v>12751.7</v>
      </c>
      <c r="F38">
        <v>52704.9</v>
      </c>
      <c r="G38">
        <v>7487.2</v>
      </c>
      <c r="H38">
        <v>3443.7</v>
      </c>
      <c r="I38">
        <v>4456.2</v>
      </c>
      <c r="J38">
        <v>1706.3</v>
      </c>
      <c r="K38">
        <v>2128.9</v>
      </c>
      <c r="L38">
        <v>2101.1</v>
      </c>
      <c r="M38">
        <v>21619.200000000001</v>
      </c>
      <c r="N38">
        <v>5611.9</v>
      </c>
      <c r="O38">
        <v>1514.8</v>
      </c>
      <c r="P38">
        <v>1078.2</v>
      </c>
      <c r="Q38">
        <v>289.3</v>
      </c>
      <c r="R38">
        <v>4151.5</v>
      </c>
      <c r="S38">
        <v>27.6</v>
      </c>
      <c r="T38">
        <v>910.7</v>
      </c>
      <c r="U38">
        <v>12521.9</v>
      </c>
      <c r="V38">
        <v>484</v>
      </c>
      <c r="W38">
        <v>12865.3</v>
      </c>
      <c r="X38">
        <v>53739.9</v>
      </c>
      <c r="Y38">
        <v>7406.1</v>
      </c>
      <c r="Z38">
        <v>3357.4</v>
      </c>
      <c r="AA38">
        <v>4875.7</v>
      </c>
      <c r="AB38">
        <v>1979.5</v>
      </c>
      <c r="AC38">
        <v>5584.1</v>
      </c>
      <c r="AD38">
        <v>1827.7</v>
      </c>
      <c r="AE38">
        <v>427.7</v>
      </c>
      <c r="AF38">
        <v>3872</v>
      </c>
      <c r="AG38">
        <v>38.9</v>
      </c>
      <c r="AH38">
        <v>830</v>
      </c>
      <c r="AI38">
        <v>0</v>
      </c>
      <c r="AJ38">
        <v>2727.2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164.6</v>
      </c>
      <c r="AQ38">
        <v>911.3</v>
      </c>
      <c r="AR38">
        <v>575.20000000000005</v>
      </c>
      <c r="AS38">
        <v>562.70000000000005</v>
      </c>
      <c r="AT38">
        <v>420.4</v>
      </c>
      <c r="AU38">
        <v>793.3</v>
      </c>
      <c r="AV38">
        <v>1169100</v>
      </c>
      <c r="AW38">
        <v>1135248</v>
      </c>
      <c r="AX38">
        <v>218924.892352</v>
      </c>
      <c r="AY38">
        <v>221144.79894499999</v>
      </c>
      <c r="AZ38">
        <v>440069.69129699998</v>
      </c>
      <c r="BA38">
        <v>251702</v>
      </c>
      <c r="BB38">
        <v>253957</v>
      </c>
      <c r="BC38">
        <v>505659</v>
      </c>
      <c r="BD38">
        <v>59997</v>
      </c>
      <c r="BE38">
        <v>607059.69129700004</v>
      </c>
      <c r="BF38">
        <v>1038093</v>
      </c>
      <c r="BG38">
        <v>1004241</v>
      </c>
      <c r="BH38">
        <v>1639782</v>
      </c>
      <c r="BI38">
        <v>0.71227200000000002</v>
      </c>
      <c r="BJ38">
        <v>0.99903399999999998</v>
      </c>
      <c r="BK38">
        <v>17</v>
      </c>
      <c r="BL38">
        <v>10</v>
      </c>
      <c r="BM38">
        <v>27</v>
      </c>
      <c r="BN38">
        <v>1641367.2926789999</v>
      </c>
      <c r="BO38">
        <f t="shared" si="1"/>
        <v>0.67792181327120726</v>
      </c>
    </row>
    <row r="39" spans="1:67" x14ac:dyDescent="0.2">
      <c r="A39" t="s">
        <v>102</v>
      </c>
      <c r="B39" t="str">
        <f t="shared" si="0"/>
        <v>010_S_0420</v>
      </c>
      <c r="C39">
        <v>10312.5</v>
      </c>
      <c r="D39">
        <v>440.8</v>
      </c>
      <c r="E39">
        <v>21970.7</v>
      </c>
      <c r="F39">
        <v>51522.7</v>
      </c>
      <c r="G39">
        <v>6953</v>
      </c>
      <c r="H39">
        <v>3315.2</v>
      </c>
      <c r="I39">
        <v>3580.7</v>
      </c>
      <c r="J39">
        <v>1735.5</v>
      </c>
      <c r="K39">
        <v>1357.7</v>
      </c>
      <c r="L39">
        <v>1571.9</v>
      </c>
      <c r="M39">
        <v>19021.7</v>
      </c>
      <c r="N39">
        <v>3529.9</v>
      </c>
      <c r="O39">
        <v>1469</v>
      </c>
      <c r="P39">
        <v>1044</v>
      </c>
      <c r="Q39">
        <v>359</v>
      </c>
      <c r="R39">
        <v>3970.9</v>
      </c>
      <c r="S39">
        <v>35.200000000000003</v>
      </c>
      <c r="T39">
        <v>599.20000000000005</v>
      </c>
      <c r="U39">
        <v>8886.2999999999993</v>
      </c>
      <c r="V39">
        <v>365.5</v>
      </c>
      <c r="W39">
        <v>17111.5</v>
      </c>
      <c r="X39">
        <v>51735.199999999997</v>
      </c>
      <c r="Y39">
        <v>6231</v>
      </c>
      <c r="Z39">
        <v>3303.2</v>
      </c>
      <c r="AA39">
        <v>3995.6</v>
      </c>
      <c r="AB39">
        <v>1823.8</v>
      </c>
      <c r="AC39">
        <v>3735.5</v>
      </c>
      <c r="AD39">
        <v>1770.4</v>
      </c>
      <c r="AE39">
        <v>461</v>
      </c>
      <c r="AF39">
        <v>4259.8</v>
      </c>
      <c r="AG39">
        <v>39.299999999999997</v>
      </c>
      <c r="AH39">
        <v>601.29999999999995</v>
      </c>
      <c r="AI39">
        <v>0</v>
      </c>
      <c r="AJ39">
        <v>2396.1999999999998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185.9</v>
      </c>
      <c r="AQ39">
        <v>819.6</v>
      </c>
      <c r="AR39">
        <v>429.9</v>
      </c>
      <c r="AS39">
        <v>532.70000000000005</v>
      </c>
      <c r="AT39">
        <v>464.9</v>
      </c>
      <c r="AU39">
        <v>601.5</v>
      </c>
      <c r="AV39">
        <v>1094452</v>
      </c>
      <c r="AW39">
        <v>1069862</v>
      </c>
      <c r="AX39">
        <v>211087.916352</v>
      </c>
      <c r="AY39">
        <v>214001.198275</v>
      </c>
      <c r="AZ39">
        <v>425089.114627</v>
      </c>
      <c r="BA39">
        <v>228847</v>
      </c>
      <c r="BB39">
        <v>226000</v>
      </c>
      <c r="BC39">
        <v>454847</v>
      </c>
      <c r="BD39">
        <v>51694</v>
      </c>
      <c r="BE39">
        <v>578706.11462699994</v>
      </c>
      <c r="BF39">
        <v>954894</v>
      </c>
      <c r="BG39">
        <v>930304</v>
      </c>
      <c r="BH39">
        <v>1542552</v>
      </c>
      <c r="BI39">
        <v>0.79026700000000005</v>
      </c>
      <c r="BJ39">
        <v>1.1138250000000001</v>
      </c>
      <c r="BK39">
        <v>13</v>
      </c>
      <c r="BL39">
        <v>6</v>
      </c>
      <c r="BM39">
        <v>19</v>
      </c>
      <c r="BN39">
        <v>1384914.6725049999</v>
      </c>
      <c r="BO39">
        <f t="shared" si="1"/>
        <v>0.74629371407953549</v>
      </c>
    </row>
    <row r="40" spans="1:67" x14ac:dyDescent="0.2">
      <c r="A40" t="s">
        <v>103</v>
      </c>
      <c r="B40" t="str">
        <f t="shared" si="0"/>
        <v>011_S_0021</v>
      </c>
      <c r="C40">
        <v>6654.5</v>
      </c>
      <c r="D40">
        <v>327.7</v>
      </c>
      <c r="E40">
        <v>13127.7</v>
      </c>
      <c r="F40">
        <v>43354.7</v>
      </c>
      <c r="G40">
        <v>6956.2</v>
      </c>
      <c r="H40">
        <v>3098.1</v>
      </c>
      <c r="I40">
        <v>3969.7</v>
      </c>
      <c r="J40">
        <v>1807.4</v>
      </c>
      <c r="K40">
        <v>1004.5</v>
      </c>
      <c r="L40">
        <v>1478.5</v>
      </c>
      <c r="M40">
        <v>18470</v>
      </c>
      <c r="N40">
        <v>3968</v>
      </c>
      <c r="O40">
        <v>1280</v>
      </c>
      <c r="P40">
        <v>1049.5999999999999</v>
      </c>
      <c r="Q40">
        <v>476.3</v>
      </c>
      <c r="R40">
        <v>3038.9</v>
      </c>
      <c r="S40">
        <v>38.1</v>
      </c>
      <c r="T40">
        <v>562.20000000000005</v>
      </c>
      <c r="U40">
        <v>9152.5</v>
      </c>
      <c r="V40">
        <v>341.3</v>
      </c>
      <c r="W40">
        <v>12169.8</v>
      </c>
      <c r="X40">
        <v>42396.6</v>
      </c>
      <c r="Y40">
        <v>5292.7</v>
      </c>
      <c r="Z40">
        <v>3366.2</v>
      </c>
      <c r="AA40">
        <v>4623.1000000000004</v>
      </c>
      <c r="AB40">
        <v>2057.5</v>
      </c>
      <c r="AC40">
        <v>3871.4</v>
      </c>
      <c r="AD40">
        <v>1407.9</v>
      </c>
      <c r="AE40">
        <v>545.29999999999995</v>
      </c>
      <c r="AF40">
        <v>3109</v>
      </c>
      <c r="AG40">
        <v>21.9</v>
      </c>
      <c r="AH40">
        <v>880.1</v>
      </c>
      <c r="AI40">
        <v>0</v>
      </c>
      <c r="AJ40">
        <v>2550.3000000000002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196.4</v>
      </c>
      <c r="AQ40">
        <v>847.2</v>
      </c>
      <c r="AR40">
        <v>558.29999999999995</v>
      </c>
      <c r="AS40">
        <v>497.8</v>
      </c>
      <c r="AT40">
        <v>399.4</v>
      </c>
      <c r="AU40">
        <v>882.7</v>
      </c>
      <c r="AV40">
        <v>1025357</v>
      </c>
      <c r="AW40">
        <v>1004764</v>
      </c>
      <c r="AX40">
        <v>195391.658264</v>
      </c>
      <c r="AY40">
        <v>198716.48188499999</v>
      </c>
      <c r="AZ40">
        <v>394108.14014899998</v>
      </c>
      <c r="BA40">
        <v>224802</v>
      </c>
      <c r="BB40">
        <v>227528</v>
      </c>
      <c r="BC40">
        <v>452330</v>
      </c>
      <c r="BD40">
        <v>49883</v>
      </c>
      <c r="BE40">
        <v>529592.14014899998</v>
      </c>
      <c r="BF40">
        <v>915481</v>
      </c>
      <c r="BG40">
        <v>894888</v>
      </c>
      <c r="BH40">
        <v>1435604</v>
      </c>
      <c r="BI40">
        <v>0.68818000000000001</v>
      </c>
      <c r="BJ40">
        <v>0.96352199999999999</v>
      </c>
      <c r="BK40">
        <v>7</v>
      </c>
      <c r="BL40">
        <v>10</v>
      </c>
      <c r="BM40">
        <v>17</v>
      </c>
      <c r="BN40">
        <v>1489954.5576919999</v>
      </c>
      <c r="BO40">
        <f t="shared" si="1"/>
        <v>0.65902824692186401</v>
      </c>
    </row>
    <row r="41" spans="1:67" x14ac:dyDescent="0.2">
      <c r="A41" t="s">
        <v>104</v>
      </c>
      <c r="B41" t="str">
        <f t="shared" si="0"/>
        <v>011_S_0023</v>
      </c>
      <c r="C41">
        <v>13434.3</v>
      </c>
      <c r="D41">
        <v>506.2</v>
      </c>
      <c r="E41">
        <v>16037.2</v>
      </c>
      <c r="F41">
        <v>56099.7</v>
      </c>
      <c r="G41">
        <v>5891.2</v>
      </c>
      <c r="H41">
        <v>2212</v>
      </c>
      <c r="I41">
        <v>4080</v>
      </c>
      <c r="J41">
        <v>2118.5</v>
      </c>
      <c r="K41">
        <v>2030.3</v>
      </c>
      <c r="L41">
        <v>1997.5</v>
      </c>
      <c r="M41">
        <v>20402.2</v>
      </c>
      <c r="N41">
        <v>4142.8</v>
      </c>
      <c r="O41">
        <v>1319.4</v>
      </c>
      <c r="P41">
        <v>1364.4</v>
      </c>
      <c r="Q41">
        <v>286.89999999999998</v>
      </c>
      <c r="R41">
        <v>4058.1</v>
      </c>
      <c r="S41">
        <v>31.9</v>
      </c>
      <c r="T41">
        <v>925.9</v>
      </c>
      <c r="U41">
        <v>10465.299999999999</v>
      </c>
      <c r="V41">
        <v>296.8</v>
      </c>
      <c r="W41">
        <v>13919.8</v>
      </c>
      <c r="X41">
        <v>55930.7</v>
      </c>
      <c r="Y41">
        <v>6330.8</v>
      </c>
      <c r="Z41">
        <v>2263.4</v>
      </c>
      <c r="AA41">
        <v>3845.5</v>
      </c>
      <c r="AB41">
        <v>2009.7</v>
      </c>
      <c r="AC41">
        <v>4086.9</v>
      </c>
      <c r="AD41">
        <v>1483.3</v>
      </c>
      <c r="AE41">
        <v>315.60000000000002</v>
      </c>
      <c r="AF41">
        <v>3928.7</v>
      </c>
      <c r="AG41">
        <v>9.4</v>
      </c>
      <c r="AH41">
        <v>668.9</v>
      </c>
      <c r="AI41">
        <v>0</v>
      </c>
      <c r="AJ41">
        <v>2176.3000000000002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212.1</v>
      </c>
      <c r="AQ41">
        <v>817.7</v>
      </c>
      <c r="AR41">
        <v>479.3</v>
      </c>
      <c r="AS41">
        <v>519.29999999999995</v>
      </c>
      <c r="AT41">
        <v>435.8</v>
      </c>
      <c r="AU41">
        <v>884.3</v>
      </c>
      <c r="AV41">
        <v>1126499</v>
      </c>
      <c r="AW41">
        <v>1095474</v>
      </c>
      <c r="AX41">
        <v>208919.233336</v>
      </c>
      <c r="AY41">
        <v>210658.42467499999</v>
      </c>
      <c r="AZ41">
        <v>419577.65801200003</v>
      </c>
      <c r="BA41">
        <v>243436</v>
      </c>
      <c r="BB41">
        <v>242965</v>
      </c>
      <c r="BC41">
        <v>486401</v>
      </c>
      <c r="BD41">
        <v>49687</v>
      </c>
      <c r="BE41">
        <v>581385.65801200003</v>
      </c>
      <c r="BF41">
        <v>985401</v>
      </c>
      <c r="BG41">
        <v>954376</v>
      </c>
      <c r="BH41">
        <v>1637806</v>
      </c>
      <c r="BI41">
        <v>0.70171399999999995</v>
      </c>
      <c r="BJ41">
        <v>1.0202150000000001</v>
      </c>
      <c r="BK41">
        <v>8</v>
      </c>
      <c r="BL41">
        <v>9</v>
      </c>
      <c r="BM41">
        <v>17</v>
      </c>
      <c r="BN41">
        <v>1605353.593718</v>
      </c>
      <c r="BO41">
        <f t="shared" si="1"/>
        <v>0.66514110174257957</v>
      </c>
    </row>
    <row r="42" spans="1:67" x14ac:dyDescent="0.2">
      <c r="A42" t="s">
        <v>105</v>
      </c>
      <c r="B42" t="str">
        <f t="shared" si="0"/>
        <v>011_S_0241</v>
      </c>
      <c r="C42">
        <v>30181.3</v>
      </c>
      <c r="D42">
        <v>1299.5</v>
      </c>
      <c r="E42">
        <v>9992.7000000000007</v>
      </c>
      <c r="F42">
        <v>44144.800000000003</v>
      </c>
      <c r="G42">
        <v>5422.5</v>
      </c>
      <c r="H42">
        <v>3191.6</v>
      </c>
      <c r="I42">
        <v>3845.1</v>
      </c>
      <c r="J42">
        <v>1997.6</v>
      </c>
      <c r="K42">
        <v>2362.1999999999998</v>
      </c>
      <c r="L42">
        <v>1644.5</v>
      </c>
      <c r="M42">
        <v>15470.1</v>
      </c>
      <c r="N42">
        <v>2887.9</v>
      </c>
      <c r="O42">
        <v>1268.0999999999999</v>
      </c>
      <c r="P42">
        <v>1626.6</v>
      </c>
      <c r="Q42">
        <v>228.5</v>
      </c>
      <c r="R42">
        <v>3230.1</v>
      </c>
      <c r="S42">
        <v>46</v>
      </c>
      <c r="T42">
        <v>900.5</v>
      </c>
      <c r="U42">
        <v>26177</v>
      </c>
      <c r="V42">
        <v>1996.2</v>
      </c>
      <c r="W42">
        <v>10398.799999999999</v>
      </c>
      <c r="X42">
        <v>44470</v>
      </c>
      <c r="Y42">
        <v>5075</v>
      </c>
      <c r="Z42">
        <v>3125.1</v>
      </c>
      <c r="AA42">
        <v>3777.1</v>
      </c>
      <c r="AB42">
        <v>2247.4</v>
      </c>
      <c r="AC42">
        <v>2441.9</v>
      </c>
      <c r="AD42">
        <v>1170.9000000000001</v>
      </c>
      <c r="AE42">
        <v>269.39999999999998</v>
      </c>
      <c r="AF42">
        <v>3090.6</v>
      </c>
      <c r="AG42">
        <v>44.8</v>
      </c>
      <c r="AH42">
        <v>1038.3</v>
      </c>
      <c r="AI42">
        <v>0</v>
      </c>
      <c r="AJ42">
        <v>6126.1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259.3</v>
      </c>
      <c r="AQ42">
        <v>1003.3</v>
      </c>
      <c r="AR42">
        <v>363.6</v>
      </c>
      <c r="AS42">
        <v>340.5</v>
      </c>
      <c r="AT42">
        <v>322.2</v>
      </c>
      <c r="AU42">
        <v>820.1</v>
      </c>
      <c r="AV42">
        <v>1035482</v>
      </c>
      <c r="AW42">
        <v>968528</v>
      </c>
      <c r="AX42">
        <v>176695.87595799999</v>
      </c>
      <c r="AY42">
        <v>173944.82483999999</v>
      </c>
      <c r="AZ42">
        <v>350640.70079799998</v>
      </c>
      <c r="BA42">
        <v>234463.5</v>
      </c>
      <c r="BB42">
        <v>232980.5</v>
      </c>
      <c r="BC42">
        <v>467444</v>
      </c>
      <c r="BD42">
        <v>44799</v>
      </c>
      <c r="BE42">
        <v>484635.70079799998</v>
      </c>
      <c r="BF42">
        <v>927526</v>
      </c>
      <c r="BG42">
        <v>860572</v>
      </c>
      <c r="BH42">
        <v>1514826</v>
      </c>
      <c r="BI42">
        <v>0.67274599999999996</v>
      </c>
      <c r="BJ42">
        <v>0.98417200000000005</v>
      </c>
      <c r="BK42">
        <v>14</v>
      </c>
      <c r="BL42">
        <v>10</v>
      </c>
      <c r="BM42">
        <v>24</v>
      </c>
      <c r="BN42">
        <v>1539187.7062049999</v>
      </c>
      <c r="BO42">
        <f t="shared" si="1"/>
        <v>0.6185598396867622</v>
      </c>
    </row>
    <row r="43" spans="1:67" x14ac:dyDescent="0.2">
      <c r="A43" t="s">
        <v>106</v>
      </c>
      <c r="B43" t="str">
        <f t="shared" si="0"/>
        <v>011_S_0362</v>
      </c>
      <c r="C43">
        <v>9391.4</v>
      </c>
      <c r="D43">
        <v>382.3</v>
      </c>
      <c r="E43">
        <v>13961.9</v>
      </c>
      <c r="F43">
        <v>39521.4</v>
      </c>
      <c r="G43">
        <v>6380.1</v>
      </c>
      <c r="H43">
        <v>2937.4</v>
      </c>
      <c r="I43">
        <v>3787.3</v>
      </c>
      <c r="J43">
        <v>1831.7</v>
      </c>
      <c r="K43">
        <v>1114.9000000000001</v>
      </c>
      <c r="L43">
        <v>1282</v>
      </c>
      <c r="M43">
        <v>20053.3</v>
      </c>
      <c r="N43">
        <v>2382.5</v>
      </c>
      <c r="O43">
        <v>928.1</v>
      </c>
      <c r="P43">
        <v>1290.0999999999999</v>
      </c>
      <c r="Q43">
        <v>329.8</v>
      </c>
      <c r="R43">
        <v>3446.2</v>
      </c>
      <c r="S43">
        <v>25.8</v>
      </c>
      <c r="T43">
        <v>529</v>
      </c>
      <c r="U43">
        <v>10025.9</v>
      </c>
      <c r="V43">
        <v>624.4</v>
      </c>
      <c r="W43">
        <v>14647.2</v>
      </c>
      <c r="X43">
        <v>39728.199999999997</v>
      </c>
      <c r="Y43">
        <v>6525.3</v>
      </c>
      <c r="Z43">
        <v>3294.9</v>
      </c>
      <c r="AA43">
        <v>3611.4</v>
      </c>
      <c r="AB43">
        <v>1898.1</v>
      </c>
      <c r="AC43">
        <v>2402.6</v>
      </c>
      <c r="AD43">
        <v>826.2</v>
      </c>
      <c r="AE43">
        <v>311.5</v>
      </c>
      <c r="AF43">
        <v>3207.9</v>
      </c>
      <c r="AG43">
        <v>33.4</v>
      </c>
      <c r="AH43">
        <v>505.4</v>
      </c>
      <c r="AI43">
        <v>0</v>
      </c>
      <c r="AJ43">
        <v>2172.6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111.1</v>
      </c>
      <c r="AQ43">
        <v>1077</v>
      </c>
      <c r="AR43">
        <v>560</v>
      </c>
      <c r="AS43">
        <v>552.4</v>
      </c>
      <c r="AT43">
        <v>466</v>
      </c>
      <c r="AU43">
        <v>979.5</v>
      </c>
      <c r="AV43">
        <v>930304</v>
      </c>
      <c r="AW43">
        <v>905714</v>
      </c>
      <c r="AX43">
        <v>163119.66031499999</v>
      </c>
      <c r="AY43">
        <v>165030.38946499999</v>
      </c>
      <c r="AZ43">
        <v>328150.04978</v>
      </c>
      <c r="BA43">
        <v>214806</v>
      </c>
      <c r="BB43">
        <v>211796</v>
      </c>
      <c r="BC43">
        <v>426602</v>
      </c>
      <c r="BD43">
        <v>45419</v>
      </c>
      <c r="BE43">
        <v>453189.04978</v>
      </c>
      <c r="BF43">
        <v>823385</v>
      </c>
      <c r="BG43">
        <v>798795</v>
      </c>
      <c r="BH43">
        <v>1328077</v>
      </c>
      <c r="BI43">
        <v>0.68926200000000004</v>
      </c>
      <c r="BJ43">
        <v>0.98397199999999996</v>
      </c>
      <c r="BK43">
        <v>24</v>
      </c>
      <c r="BL43">
        <v>21</v>
      </c>
      <c r="BM43">
        <v>45</v>
      </c>
      <c r="BN43">
        <v>1349710.1372730001</v>
      </c>
      <c r="BO43">
        <f t="shared" si="1"/>
        <v>0.65183703188120046</v>
      </c>
    </row>
    <row r="44" spans="1:67" x14ac:dyDescent="0.2">
      <c r="A44" t="s">
        <v>107</v>
      </c>
      <c r="B44" t="str">
        <f t="shared" si="0"/>
        <v>011_S_1080</v>
      </c>
      <c r="C44">
        <v>16400.599999999999</v>
      </c>
      <c r="D44">
        <v>615</v>
      </c>
      <c r="E44">
        <v>12526.7</v>
      </c>
      <c r="F44">
        <v>44618.2</v>
      </c>
      <c r="G44">
        <v>6812</v>
      </c>
      <c r="H44">
        <v>3211.5</v>
      </c>
      <c r="I44">
        <v>3478</v>
      </c>
      <c r="J44">
        <v>1687.6</v>
      </c>
      <c r="K44">
        <v>1540.3</v>
      </c>
      <c r="L44">
        <v>1331.9</v>
      </c>
      <c r="M44">
        <v>18521.3</v>
      </c>
      <c r="N44">
        <v>3197.1</v>
      </c>
      <c r="O44">
        <v>952.3</v>
      </c>
      <c r="P44">
        <v>1247.7</v>
      </c>
      <c r="Q44">
        <v>294.5</v>
      </c>
      <c r="R44">
        <v>3469.8</v>
      </c>
      <c r="S44">
        <v>23.4</v>
      </c>
      <c r="T44">
        <v>933.3</v>
      </c>
      <c r="U44">
        <v>12695.8</v>
      </c>
      <c r="V44">
        <v>1146.0999999999999</v>
      </c>
      <c r="W44">
        <v>10760.8</v>
      </c>
      <c r="X44">
        <v>45065.7</v>
      </c>
      <c r="Y44">
        <v>6190.3</v>
      </c>
      <c r="Z44">
        <v>3094.2</v>
      </c>
      <c r="AA44">
        <v>3636.1</v>
      </c>
      <c r="AB44">
        <v>2136.9</v>
      </c>
      <c r="AC44">
        <v>3282.4</v>
      </c>
      <c r="AD44">
        <v>1112.0999999999999</v>
      </c>
      <c r="AE44">
        <v>371.7</v>
      </c>
      <c r="AF44">
        <v>3314.1</v>
      </c>
      <c r="AG44">
        <v>12.5</v>
      </c>
      <c r="AH44">
        <v>1005.2</v>
      </c>
      <c r="AI44">
        <v>0</v>
      </c>
      <c r="AJ44">
        <v>7134.1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256.39999999999998</v>
      </c>
      <c r="AQ44">
        <v>775.3</v>
      </c>
      <c r="AR44">
        <v>356</v>
      </c>
      <c r="AS44">
        <v>376.7</v>
      </c>
      <c r="AT44">
        <v>357.6</v>
      </c>
      <c r="AU44">
        <v>724.5</v>
      </c>
      <c r="AV44">
        <v>1007806</v>
      </c>
      <c r="AW44">
        <v>971238</v>
      </c>
      <c r="AX44">
        <v>200191.70765200001</v>
      </c>
      <c r="AY44">
        <v>200724.52032400001</v>
      </c>
      <c r="AZ44">
        <v>400916.22797599999</v>
      </c>
      <c r="BA44">
        <v>206661</v>
      </c>
      <c r="BB44">
        <v>205792</v>
      </c>
      <c r="BC44">
        <v>412453</v>
      </c>
      <c r="BD44">
        <v>47404</v>
      </c>
      <c r="BE44">
        <v>538155.22797600005</v>
      </c>
      <c r="BF44">
        <v>896197</v>
      </c>
      <c r="BG44">
        <v>859629</v>
      </c>
      <c r="BH44">
        <v>1578133</v>
      </c>
      <c r="BI44">
        <v>0.62633799999999995</v>
      </c>
      <c r="BJ44">
        <v>0.98078799999999999</v>
      </c>
      <c r="BK44">
        <v>12</v>
      </c>
      <c r="BL44">
        <v>17</v>
      </c>
      <c r="BM44">
        <v>29</v>
      </c>
      <c r="BN44">
        <v>1609045.683463</v>
      </c>
      <c r="BO44">
        <f t="shared" si="1"/>
        <v>0.59079007994980848</v>
      </c>
    </row>
    <row r="45" spans="1:67" x14ac:dyDescent="0.2">
      <c r="A45" t="s">
        <v>108</v>
      </c>
      <c r="B45" t="str">
        <f t="shared" si="0"/>
        <v>011_S_1282</v>
      </c>
      <c r="C45">
        <v>22780.9</v>
      </c>
      <c r="D45">
        <v>902.3</v>
      </c>
      <c r="E45">
        <v>10912.8</v>
      </c>
      <c r="F45">
        <v>39094.9</v>
      </c>
      <c r="G45">
        <v>4962</v>
      </c>
      <c r="H45">
        <v>2979.5</v>
      </c>
      <c r="I45">
        <v>3157.6</v>
      </c>
      <c r="J45">
        <v>1536.4</v>
      </c>
      <c r="K45">
        <v>1498.5</v>
      </c>
      <c r="L45">
        <v>1929.1</v>
      </c>
      <c r="M45">
        <v>17031.3</v>
      </c>
      <c r="N45">
        <v>2348.6</v>
      </c>
      <c r="O45">
        <v>854.7</v>
      </c>
      <c r="P45">
        <v>1001.8</v>
      </c>
      <c r="Q45">
        <v>232</v>
      </c>
      <c r="R45">
        <v>3266.9</v>
      </c>
      <c r="S45">
        <v>61.6</v>
      </c>
      <c r="T45">
        <v>728.1</v>
      </c>
      <c r="U45">
        <v>14535.2</v>
      </c>
      <c r="V45">
        <v>813.7</v>
      </c>
      <c r="W45">
        <v>11008.5</v>
      </c>
      <c r="X45">
        <v>40472</v>
      </c>
      <c r="Y45">
        <v>5083.8</v>
      </c>
      <c r="Z45">
        <v>3091.6</v>
      </c>
      <c r="AA45">
        <v>3582.3</v>
      </c>
      <c r="AB45">
        <v>1547.9</v>
      </c>
      <c r="AC45">
        <v>2837.4</v>
      </c>
      <c r="AD45">
        <v>1043.7</v>
      </c>
      <c r="AE45">
        <v>363.9</v>
      </c>
      <c r="AF45">
        <v>3150.7</v>
      </c>
      <c r="AG45">
        <v>58.1</v>
      </c>
      <c r="AH45">
        <v>745.7</v>
      </c>
      <c r="AI45">
        <v>0</v>
      </c>
      <c r="AJ45">
        <v>3789.7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174.3</v>
      </c>
      <c r="AQ45">
        <v>863</v>
      </c>
      <c r="AR45">
        <v>553.29999999999995</v>
      </c>
      <c r="AS45">
        <v>545.5</v>
      </c>
      <c r="AT45">
        <v>456.3</v>
      </c>
      <c r="AU45">
        <v>596.29999999999995</v>
      </c>
      <c r="AV45">
        <v>917718</v>
      </c>
      <c r="AW45">
        <v>873099</v>
      </c>
      <c r="AX45">
        <v>175363.25751600001</v>
      </c>
      <c r="AY45">
        <v>183378.11353999999</v>
      </c>
      <c r="AZ45">
        <v>358741.371056</v>
      </c>
      <c r="BA45">
        <v>185474.5</v>
      </c>
      <c r="BB45">
        <v>187945.5</v>
      </c>
      <c r="BC45">
        <v>373420</v>
      </c>
      <c r="BD45">
        <v>41409</v>
      </c>
      <c r="BE45">
        <v>480137.371056</v>
      </c>
      <c r="BF45">
        <v>817193</v>
      </c>
      <c r="BG45">
        <v>772574</v>
      </c>
      <c r="BH45">
        <v>1361901</v>
      </c>
      <c r="BI45">
        <v>0.67688700000000002</v>
      </c>
      <c r="BJ45">
        <v>1.0045059999999999</v>
      </c>
      <c r="BK45">
        <v>9</v>
      </c>
      <c r="BL45">
        <v>8</v>
      </c>
      <c r="BM45">
        <v>17</v>
      </c>
      <c r="BN45">
        <v>1355791.4132660001</v>
      </c>
      <c r="BO45">
        <f t="shared" si="1"/>
        <v>0.62956393048680259</v>
      </c>
    </row>
    <row r="46" spans="1:67" x14ac:dyDescent="0.2">
      <c r="A46" t="s">
        <v>109</v>
      </c>
      <c r="B46" t="str">
        <f t="shared" si="0"/>
        <v>013_S_1186</v>
      </c>
      <c r="C46">
        <v>16734.5</v>
      </c>
      <c r="D46">
        <v>753.5</v>
      </c>
      <c r="E46">
        <v>14073</v>
      </c>
      <c r="F46">
        <v>55066.8</v>
      </c>
      <c r="G46">
        <v>6443.3</v>
      </c>
      <c r="H46">
        <v>3326.2</v>
      </c>
      <c r="I46">
        <v>4085.5</v>
      </c>
      <c r="J46">
        <v>2204</v>
      </c>
      <c r="K46">
        <v>1858.9</v>
      </c>
      <c r="L46">
        <v>1618.9</v>
      </c>
      <c r="M46">
        <v>23530</v>
      </c>
      <c r="N46">
        <v>3541.4</v>
      </c>
      <c r="O46">
        <v>1231.5</v>
      </c>
      <c r="P46">
        <v>1240.4000000000001</v>
      </c>
      <c r="Q46">
        <v>341.1</v>
      </c>
      <c r="R46">
        <v>4270.5</v>
      </c>
      <c r="S46">
        <v>172.8</v>
      </c>
      <c r="T46">
        <v>1164.9000000000001</v>
      </c>
      <c r="U46">
        <v>18193.099999999999</v>
      </c>
      <c r="V46">
        <v>899.5</v>
      </c>
      <c r="W46">
        <v>13806.4</v>
      </c>
      <c r="X46">
        <v>55715</v>
      </c>
      <c r="Y46">
        <v>6886.8</v>
      </c>
      <c r="Z46">
        <v>3607.2</v>
      </c>
      <c r="AA46">
        <v>4166.1000000000004</v>
      </c>
      <c r="AB46">
        <v>2043.1</v>
      </c>
      <c r="AC46">
        <v>3801.4</v>
      </c>
      <c r="AD46">
        <v>1477.9</v>
      </c>
      <c r="AE46">
        <v>442</v>
      </c>
      <c r="AF46">
        <v>4020</v>
      </c>
      <c r="AG46">
        <v>117.5</v>
      </c>
      <c r="AH46">
        <v>1176.0999999999999</v>
      </c>
      <c r="AI46">
        <v>0</v>
      </c>
      <c r="AJ46">
        <v>3804.7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227.3</v>
      </c>
      <c r="AQ46">
        <v>1033.4000000000001</v>
      </c>
      <c r="AR46">
        <v>468.5</v>
      </c>
      <c r="AS46">
        <v>365.1</v>
      </c>
      <c r="AT46">
        <v>398.9</v>
      </c>
      <c r="AU46">
        <v>795.6</v>
      </c>
      <c r="AV46">
        <v>1093875</v>
      </c>
      <c r="AW46">
        <v>1050706</v>
      </c>
      <c r="AX46">
        <v>199071.86868799999</v>
      </c>
      <c r="AY46">
        <v>199293.43493700001</v>
      </c>
      <c r="AZ46">
        <v>398365.303625</v>
      </c>
      <c r="BA46">
        <v>233191</v>
      </c>
      <c r="BB46">
        <v>229583</v>
      </c>
      <c r="BC46">
        <v>462774</v>
      </c>
      <c r="BD46">
        <v>54094</v>
      </c>
      <c r="BE46">
        <v>563387.30362499994</v>
      </c>
      <c r="BF46">
        <v>956907</v>
      </c>
      <c r="BG46">
        <v>913738</v>
      </c>
      <c r="BH46">
        <v>1616235</v>
      </c>
      <c r="BI46">
        <v>0.67130000000000001</v>
      </c>
      <c r="BJ46">
        <v>0.99186700000000005</v>
      </c>
      <c r="BK46">
        <v>17</v>
      </c>
      <c r="BL46">
        <v>11</v>
      </c>
      <c r="BM46">
        <v>28</v>
      </c>
      <c r="BN46">
        <v>1629486.895516</v>
      </c>
      <c r="BO46">
        <f t="shared" si="1"/>
        <v>0.62974504824112221</v>
      </c>
    </row>
    <row r="47" spans="1:67" x14ac:dyDescent="0.2">
      <c r="A47" t="s">
        <v>110</v>
      </c>
      <c r="B47" t="str">
        <f t="shared" si="0"/>
        <v>013_S_1276</v>
      </c>
      <c r="C47">
        <v>37724</v>
      </c>
      <c r="D47">
        <v>1852.9</v>
      </c>
      <c r="E47">
        <v>11654.5</v>
      </c>
      <c r="F47">
        <v>47377.4</v>
      </c>
      <c r="G47">
        <v>5721.9</v>
      </c>
      <c r="H47">
        <v>2911.7</v>
      </c>
      <c r="I47">
        <v>4070.5</v>
      </c>
      <c r="J47">
        <v>1590.8</v>
      </c>
      <c r="K47">
        <v>2908.5</v>
      </c>
      <c r="L47">
        <v>4359.3</v>
      </c>
      <c r="M47">
        <v>18438.099999999999</v>
      </c>
      <c r="N47">
        <v>3465.7</v>
      </c>
      <c r="O47">
        <v>1254</v>
      </c>
      <c r="P47">
        <v>1638</v>
      </c>
      <c r="Q47">
        <v>345.2</v>
      </c>
      <c r="R47">
        <v>3527.8</v>
      </c>
      <c r="S47">
        <v>38.700000000000003</v>
      </c>
      <c r="T47">
        <v>963.1</v>
      </c>
      <c r="U47">
        <v>32649.7</v>
      </c>
      <c r="V47">
        <v>1569.7</v>
      </c>
      <c r="W47">
        <v>10918.9</v>
      </c>
      <c r="X47">
        <v>49711.199999999997</v>
      </c>
      <c r="Y47">
        <v>5811.7</v>
      </c>
      <c r="Z47">
        <v>3165.5</v>
      </c>
      <c r="AA47">
        <v>4099.3</v>
      </c>
      <c r="AB47">
        <v>1559.7</v>
      </c>
      <c r="AC47">
        <v>3371.4</v>
      </c>
      <c r="AD47">
        <v>1432.5</v>
      </c>
      <c r="AE47">
        <v>268.7</v>
      </c>
      <c r="AF47">
        <v>3460.9</v>
      </c>
      <c r="AG47">
        <v>28.7</v>
      </c>
      <c r="AH47">
        <v>1133.3</v>
      </c>
      <c r="AI47">
        <v>0</v>
      </c>
      <c r="AJ47">
        <v>6104.8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227.5</v>
      </c>
      <c r="AQ47">
        <v>1011.5</v>
      </c>
      <c r="AR47">
        <v>323.89999999999998</v>
      </c>
      <c r="AS47">
        <v>358.8</v>
      </c>
      <c r="AT47">
        <v>327.60000000000002</v>
      </c>
      <c r="AU47">
        <v>887.7</v>
      </c>
      <c r="AV47">
        <v>1001463</v>
      </c>
      <c r="AW47">
        <v>916805</v>
      </c>
      <c r="AX47">
        <v>173120.262483</v>
      </c>
      <c r="AY47">
        <v>183417.63493199999</v>
      </c>
      <c r="AZ47">
        <v>356537.89741500001</v>
      </c>
      <c r="BA47">
        <v>196739</v>
      </c>
      <c r="BB47">
        <v>198882</v>
      </c>
      <c r="BC47">
        <v>395621</v>
      </c>
      <c r="BD47">
        <v>47781</v>
      </c>
      <c r="BE47">
        <v>501215.89741500001</v>
      </c>
      <c r="BF47">
        <v>883450</v>
      </c>
      <c r="BG47">
        <v>798792</v>
      </c>
      <c r="BH47">
        <v>1448726</v>
      </c>
      <c r="BI47">
        <v>0.68544899999999997</v>
      </c>
      <c r="BJ47">
        <v>0.99157700000000004</v>
      </c>
      <c r="BK47">
        <v>4</v>
      </c>
      <c r="BL47">
        <v>8</v>
      </c>
      <c r="BM47">
        <v>12</v>
      </c>
      <c r="BN47">
        <v>1461032.6921699999</v>
      </c>
      <c r="BO47">
        <f t="shared" si="1"/>
        <v>0.61383766579717824</v>
      </c>
    </row>
    <row r="48" spans="1:67" x14ac:dyDescent="0.2">
      <c r="A48" t="s">
        <v>111</v>
      </c>
      <c r="B48" t="str">
        <f t="shared" si="0"/>
        <v>014_S_0169</v>
      </c>
      <c r="C48">
        <v>19731.2</v>
      </c>
      <c r="D48">
        <v>530.79999999999995</v>
      </c>
      <c r="E48">
        <v>12492.3</v>
      </c>
      <c r="F48">
        <v>45299.4</v>
      </c>
      <c r="G48">
        <v>6247.2</v>
      </c>
      <c r="H48">
        <v>3012.1</v>
      </c>
      <c r="I48">
        <v>4036.2</v>
      </c>
      <c r="J48">
        <v>2019.5</v>
      </c>
      <c r="K48">
        <v>2715.4</v>
      </c>
      <c r="L48">
        <v>2664</v>
      </c>
      <c r="M48">
        <v>19305</v>
      </c>
      <c r="N48">
        <v>4068.7</v>
      </c>
      <c r="O48">
        <v>1500.2</v>
      </c>
      <c r="P48">
        <v>1352.2</v>
      </c>
      <c r="Q48">
        <v>311.10000000000002</v>
      </c>
      <c r="R48">
        <v>3860.8</v>
      </c>
      <c r="S48">
        <v>56.4</v>
      </c>
      <c r="T48">
        <v>907.2</v>
      </c>
      <c r="U48">
        <v>19326.8</v>
      </c>
      <c r="V48">
        <v>546</v>
      </c>
      <c r="W48">
        <v>12253.2</v>
      </c>
      <c r="X48">
        <v>47909.1</v>
      </c>
      <c r="Y48">
        <v>6209.2</v>
      </c>
      <c r="Z48">
        <v>3398.7</v>
      </c>
      <c r="AA48">
        <v>3894.8</v>
      </c>
      <c r="AB48">
        <v>1977.2</v>
      </c>
      <c r="AC48">
        <v>3932.7</v>
      </c>
      <c r="AD48">
        <v>1715.5</v>
      </c>
      <c r="AE48">
        <v>423.1</v>
      </c>
      <c r="AF48">
        <v>3911.2</v>
      </c>
      <c r="AG48">
        <v>27.2</v>
      </c>
      <c r="AH48">
        <v>1007.3</v>
      </c>
      <c r="AI48">
        <v>0</v>
      </c>
      <c r="AJ48">
        <v>4191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287.3</v>
      </c>
      <c r="AQ48">
        <v>1062</v>
      </c>
      <c r="AR48">
        <v>434.1</v>
      </c>
      <c r="AS48">
        <v>443.5</v>
      </c>
      <c r="AT48">
        <v>414.2</v>
      </c>
      <c r="AU48">
        <v>850.3</v>
      </c>
      <c r="AV48">
        <v>1115704</v>
      </c>
      <c r="AW48">
        <v>1067544</v>
      </c>
      <c r="AX48">
        <v>195011.76099099999</v>
      </c>
      <c r="AY48">
        <v>196676.23728</v>
      </c>
      <c r="AZ48">
        <v>391687.99827099999</v>
      </c>
      <c r="BA48">
        <v>255025</v>
      </c>
      <c r="BB48">
        <v>253482</v>
      </c>
      <c r="BC48">
        <v>508507</v>
      </c>
      <c r="BD48">
        <v>51947</v>
      </c>
      <c r="BE48">
        <v>537688.99827099999</v>
      </c>
      <c r="BF48">
        <v>998952</v>
      </c>
      <c r="BG48">
        <v>950792</v>
      </c>
      <c r="BH48">
        <v>1545279</v>
      </c>
      <c r="BI48">
        <v>0.73074799999999995</v>
      </c>
      <c r="BJ48">
        <v>1.012105</v>
      </c>
      <c r="BK48">
        <v>15</v>
      </c>
      <c r="BL48">
        <v>7</v>
      </c>
      <c r="BM48">
        <v>22</v>
      </c>
      <c r="BN48">
        <v>1526797.850441</v>
      </c>
      <c r="BO48">
        <f t="shared" si="1"/>
        <v>0.68522234162748985</v>
      </c>
    </row>
    <row r="49" spans="1:67" x14ac:dyDescent="0.2">
      <c r="A49" t="s">
        <v>112</v>
      </c>
      <c r="B49" t="str">
        <f t="shared" si="0"/>
        <v>014_S_0519</v>
      </c>
      <c r="C49">
        <v>20819.599999999999</v>
      </c>
      <c r="D49">
        <v>847.7</v>
      </c>
      <c r="E49">
        <v>15145.8</v>
      </c>
      <c r="F49">
        <v>52489.4</v>
      </c>
      <c r="G49">
        <v>5531.1</v>
      </c>
      <c r="H49">
        <v>2942.1</v>
      </c>
      <c r="I49">
        <v>3534.7</v>
      </c>
      <c r="J49">
        <v>1740.5</v>
      </c>
      <c r="K49">
        <v>2482.1</v>
      </c>
      <c r="L49">
        <v>1691.7</v>
      </c>
      <c r="M49">
        <v>20190</v>
      </c>
      <c r="N49">
        <v>3848.9</v>
      </c>
      <c r="O49">
        <v>1122</v>
      </c>
      <c r="P49">
        <v>1865</v>
      </c>
      <c r="Q49">
        <v>324.7</v>
      </c>
      <c r="R49">
        <v>3581.8</v>
      </c>
      <c r="S49">
        <v>36.6</v>
      </c>
      <c r="T49">
        <v>906.8</v>
      </c>
      <c r="U49">
        <v>20807.400000000001</v>
      </c>
      <c r="V49">
        <v>903.3</v>
      </c>
      <c r="W49">
        <v>14560.2</v>
      </c>
      <c r="X49">
        <v>51996.4</v>
      </c>
      <c r="Y49">
        <v>5607.1</v>
      </c>
      <c r="Z49">
        <v>3027.9</v>
      </c>
      <c r="AA49">
        <v>3512.6</v>
      </c>
      <c r="AB49">
        <v>1601.8</v>
      </c>
      <c r="AC49">
        <v>4029.4</v>
      </c>
      <c r="AD49">
        <v>1356.4</v>
      </c>
      <c r="AE49">
        <v>343.4</v>
      </c>
      <c r="AF49">
        <v>3419.1</v>
      </c>
      <c r="AG49">
        <v>13.2</v>
      </c>
      <c r="AH49">
        <v>927.7</v>
      </c>
      <c r="AI49">
        <v>0</v>
      </c>
      <c r="AJ49">
        <v>2116.9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252.1</v>
      </c>
      <c r="AQ49">
        <v>1023.9</v>
      </c>
      <c r="AR49">
        <v>388.1</v>
      </c>
      <c r="AS49">
        <v>439.9</v>
      </c>
      <c r="AT49">
        <v>377.2</v>
      </c>
      <c r="AU49">
        <v>788.2</v>
      </c>
      <c r="AV49">
        <v>1104808</v>
      </c>
      <c r="AW49">
        <v>1053755</v>
      </c>
      <c r="AX49">
        <v>206136.28468800001</v>
      </c>
      <c r="AY49">
        <v>204465.06022000001</v>
      </c>
      <c r="AZ49">
        <v>410601.34490800003</v>
      </c>
      <c r="BA49">
        <v>233173</v>
      </c>
      <c r="BB49">
        <v>231805</v>
      </c>
      <c r="BC49">
        <v>464978</v>
      </c>
      <c r="BD49">
        <v>46793</v>
      </c>
      <c r="BE49">
        <v>562616.34490799997</v>
      </c>
      <c r="BF49">
        <v>971782</v>
      </c>
      <c r="BG49">
        <v>920729</v>
      </c>
      <c r="BH49">
        <v>1583151</v>
      </c>
      <c r="BI49">
        <v>0.73223400000000005</v>
      </c>
      <c r="BJ49">
        <v>1.049266</v>
      </c>
      <c r="BK49">
        <v>12</v>
      </c>
      <c r="BL49">
        <v>4</v>
      </c>
      <c r="BM49">
        <v>16</v>
      </c>
      <c r="BN49">
        <v>1508817.8572</v>
      </c>
      <c r="BO49">
        <f t="shared" si="1"/>
        <v>0.68105924118300532</v>
      </c>
    </row>
    <row r="50" spans="1:67" x14ac:dyDescent="0.2">
      <c r="A50" t="s">
        <v>113</v>
      </c>
      <c r="B50" t="str">
        <f t="shared" si="0"/>
        <v>014_S_0520</v>
      </c>
      <c r="C50">
        <v>10095.5</v>
      </c>
      <c r="D50">
        <v>615.70000000000005</v>
      </c>
      <c r="E50">
        <v>17046.7</v>
      </c>
      <c r="F50">
        <v>51448.7</v>
      </c>
      <c r="G50">
        <v>6698.1</v>
      </c>
      <c r="H50">
        <v>3290.2</v>
      </c>
      <c r="I50">
        <v>4004.4</v>
      </c>
      <c r="J50">
        <v>1675.5</v>
      </c>
      <c r="K50">
        <v>937.5</v>
      </c>
      <c r="L50">
        <v>1266.3</v>
      </c>
      <c r="M50">
        <v>23283.200000000001</v>
      </c>
      <c r="N50">
        <v>3310.8</v>
      </c>
      <c r="O50">
        <v>1125</v>
      </c>
      <c r="P50">
        <v>1105.7</v>
      </c>
      <c r="Q50">
        <v>332</v>
      </c>
      <c r="R50">
        <v>3600.9</v>
      </c>
      <c r="S50">
        <v>31.6</v>
      </c>
      <c r="T50">
        <v>669.1</v>
      </c>
      <c r="U50">
        <v>8604.7000000000007</v>
      </c>
      <c r="V50">
        <v>764.9</v>
      </c>
      <c r="W50">
        <v>16911.400000000001</v>
      </c>
      <c r="X50">
        <v>52338</v>
      </c>
      <c r="Y50">
        <v>6639.2</v>
      </c>
      <c r="Z50">
        <v>3258.6</v>
      </c>
      <c r="AA50">
        <v>4124.8</v>
      </c>
      <c r="AB50">
        <v>1905.6</v>
      </c>
      <c r="AC50">
        <v>4246.6000000000004</v>
      </c>
      <c r="AD50">
        <v>1478.6</v>
      </c>
      <c r="AE50">
        <v>404.7</v>
      </c>
      <c r="AF50">
        <v>3663.3</v>
      </c>
      <c r="AG50">
        <v>0</v>
      </c>
      <c r="AH50">
        <v>939.5</v>
      </c>
      <c r="AI50">
        <v>0</v>
      </c>
      <c r="AJ50">
        <v>5460.2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235.8</v>
      </c>
      <c r="AQ50">
        <v>1205.7</v>
      </c>
      <c r="AR50">
        <v>580.9</v>
      </c>
      <c r="AS50">
        <v>490.3</v>
      </c>
      <c r="AT50">
        <v>415.4</v>
      </c>
      <c r="AU50">
        <v>987.4</v>
      </c>
      <c r="AV50">
        <v>1138408</v>
      </c>
      <c r="AW50">
        <v>1114316</v>
      </c>
      <c r="AX50">
        <v>203448.46475399999</v>
      </c>
      <c r="AY50">
        <v>205033.47666799999</v>
      </c>
      <c r="AZ50">
        <v>408481.941422</v>
      </c>
      <c r="BA50">
        <v>259248</v>
      </c>
      <c r="BB50">
        <v>259877</v>
      </c>
      <c r="BC50">
        <v>519125</v>
      </c>
      <c r="BD50">
        <v>51630</v>
      </c>
      <c r="BE50">
        <v>563873.94142199995</v>
      </c>
      <c r="BF50">
        <v>1002026</v>
      </c>
      <c r="BG50">
        <v>977934</v>
      </c>
      <c r="BH50">
        <v>1545118</v>
      </c>
      <c r="BI50">
        <v>0.73333599999999999</v>
      </c>
      <c r="BJ50">
        <v>0.99532799999999999</v>
      </c>
      <c r="BK50">
        <v>26</v>
      </c>
      <c r="BL50">
        <v>5</v>
      </c>
      <c r="BM50">
        <v>31</v>
      </c>
      <c r="BN50">
        <v>1552369.9273079999</v>
      </c>
      <c r="BO50">
        <f t="shared" si="1"/>
        <v>0.69764230958792994</v>
      </c>
    </row>
    <row r="51" spans="1:67" x14ac:dyDescent="0.2">
      <c r="A51" t="s">
        <v>114</v>
      </c>
      <c r="B51" t="str">
        <f t="shared" si="0"/>
        <v>014_S_0548</v>
      </c>
      <c r="C51">
        <v>7937.4</v>
      </c>
      <c r="D51">
        <v>656</v>
      </c>
      <c r="E51">
        <v>15406.7</v>
      </c>
      <c r="F51">
        <v>48346</v>
      </c>
      <c r="G51">
        <v>6469.3</v>
      </c>
      <c r="H51">
        <v>3272.2</v>
      </c>
      <c r="I51">
        <v>4284.3</v>
      </c>
      <c r="J51">
        <v>2134</v>
      </c>
      <c r="K51">
        <v>1486.4</v>
      </c>
      <c r="L51">
        <v>1567.5</v>
      </c>
      <c r="M51">
        <v>21163.7</v>
      </c>
      <c r="N51">
        <v>3598.7</v>
      </c>
      <c r="O51">
        <v>1351</v>
      </c>
      <c r="P51">
        <v>1350.2</v>
      </c>
      <c r="Q51">
        <v>313</v>
      </c>
      <c r="R51">
        <v>4147.8999999999996</v>
      </c>
      <c r="S51">
        <v>49.6</v>
      </c>
      <c r="T51">
        <v>545.5</v>
      </c>
      <c r="U51">
        <v>5905.1</v>
      </c>
      <c r="V51">
        <v>408.9</v>
      </c>
      <c r="W51">
        <v>15788.3</v>
      </c>
      <c r="X51">
        <v>48935.5</v>
      </c>
      <c r="Y51">
        <v>5908.7</v>
      </c>
      <c r="Z51">
        <v>3279.6</v>
      </c>
      <c r="AA51">
        <v>4104.3</v>
      </c>
      <c r="AB51">
        <v>2131.9</v>
      </c>
      <c r="AC51">
        <v>4017.8</v>
      </c>
      <c r="AD51">
        <v>1692.1</v>
      </c>
      <c r="AE51">
        <v>393.4</v>
      </c>
      <c r="AF51">
        <v>4271.7</v>
      </c>
      <c r="AG51">
        <v>37</v>
      </c>
      <c r="AH51">
        <v>727.7</v>
      </c>
      <c r="AI51">
        <v>0</v>
      </c>
      <c r="AJ51">
        <v>3411.6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298</v>
      </c>
      <c r="AQ51">
        <v>1018.6</v>
      </c>
      <c r="AR51">
        <v>534.20000000000005</v>
      </c>
      <c r="AS51">
        <v>676.5</v>
      </c>
      <c r="AT51">
        <v>535.79999999999995</v>
      </c>
      <c r="AU51">
        <v>741.8</v>
      </c>
      <c r="AV51">
        <v>1126696</v>
      </c>
      <c r="AW51">
        <v>1106938</v>
      </c>
      <c r="AX51">
        <v>204913.54263499999</v>
      </c>
      <c r="AY51">
        <v>213478.00748999999</v>
      </c>
      <c r="AZ51">
        <v>418391.55012600002</v>
      </c>
      <c r="BA51">
        <v>256692.5</v>
      </c>
      <c r="BB51">
        <v>252065.5</v>
      </c>
      <c r="BC51">
        <v>508758</v>
      </c>
      <c r="BD51">
        <v>52955</v>
      </c>
      <c r="BE51">
        <v>568828.55012599996</v>
      </c>
      <c r="BF51">
        <v>999034</v>
      </c>
      <c r="BG51">
        <v>979276</v>
      </c>
      <c r="BH51">
        <v>1575478</v>
      </c>
      <c r="BI51">
        <v>0.71015899999999998</v>
      </c>
      <c r="BJ51">
        <v>0.99302699999999999</v>
      </c>
      <c r="BK51">
        <v>8</v>
      </c>
      <c r="BL51">
        <v>2</v>
      </c>
      <c r="BM51">
        <v>10</v>
      </c>
      <c r="BN51">
        <v>1586541.012755</v>
      </c>
      <c r="BO51">
        <f t="shared" si="1"/>
        <v>0.67920497576976602</v>
      </c>
    </row>
    <row r="52" spans="1:67" x14ac:dyDescent="0.2">
      <c r="A52" t="s">
        <v>115</v>
      </c>
      <c r="B52" t="str">
        <f t="shared" si="0"/>
        <v>014_S_0558</v>
      </c>
      <c r="C52">
        <v>20845.5</v>
      </c>
      <c r="D52">
        <v>1605.6</v>
      </c>
      <c r="E52">
        <v>14965.9</v>
      </c>
      <c r="F52">
        <v>58225.8</v>
      </c>
      <c r="G52">
        <v>6293.9</v>
      </c>
      <c r="H52">
        <v>3068.1</v>
      </c>
      <c r="I52">
        <v>3886.7</v>
      </c>
      <c r="J52">
        <v>1865.1</v>
      </c>
      <c r="K52">
        <v>2206.1999999999998</v>
      </c>
      <c r="L52">
        <v>3050.5</v>
      </c>
      <c r="M52">
        <v>21784.799999999999</v>
      </c>
      <c r="N52">
        <v>3505.3</v>
      </c>
      <c r="O52">
        <v>1311.8</v>
      </c>
      <c r="P52">
        <v>1297.8</v>
      </c>
      <c r="Q52">
        <v>288.10000000000002</v>
      </c>
      <c r="R52">
        <v>3834.2</v>
      </c>
      <c r="S52">
        <v>38.5</v>
      </c>
      <c r="T52">
        <v>1003.6</v>
      </c>
      <c r="U52">
        <v>24326.6</v>
      </c>
      <c r="V52">
        <v>1344.1</v>
      </c>
      <c r="W52">
        <v>14051.9</v>
      </c>
      <c r="X52">
        <v>55830.7</v>
      </c>
      <c r="Y52">
        <v>5825.7</v>
      </c>
      <c r="Z52">
        <v>3011.2</v>
      </c>
      <c r="AA52">
        <v>3865.2</v>
      </c>
      <c r="AB52">
        <v>1973.8</v>
      </c>
      <c r="AC52">
        <v>2915.2</v>
      </c>
      <c r="AD52">
        <v>1130.3</v>
      </c>
      <c r="AE52">
        <v>328.7</v>
      </c>
      <c r="AF52">
        <v>3785.6</v>
      </c>
      <c r="AG52">
        <v>102.7</v>
      </c>
      <c r="AH52">
        <v>1152.4000000000001</v>
      </c>
      <c r="AI52">
        <v>0</v>
      </c>
      <c r="AJ52">
        <v>5344.6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278.60000000000002</v>
      </c>
      <c r="AQ52">
        <v>1114.7</v>
      </c>
      <c r="AR52">
        <v>580.79999999999995</v>
      </c>
      <c r="AS52">
        <v>449.2</v>
      </c>
      <c r="AT52">
        <v>478</v>
      </c>
      <c r="AU52">
        <v>999.5</v>
      </c>
      <c r="AV52">
        <v>1172431</v>
      </c>
      <c r="AW52">
        <v>1115975</v>
      </c>
      <c r="AX52">
        <v>201533.3414</v>
      </c>
      <c r="AY52">
        <v>203749.469835</v>
      </c>
      <c r="AZ52">
        <v>405282.81123499997</v>
      </c>
      <c r="BA52">
        <v>256976</v>
      </c>
      <c r="BB52">
        <v>265657</v>
      </c>
      <c r="BC52">
        <v>522633</v>
      </c>
      <c r="BD52">
        <v>47811</v>
      </c>
      <c r="BE52">
        <v>567851.81123500003</v>
      </c>
      <c r="BF52">
        <v>1030462</v>
      </c>
      <c r="BG52">
        <v>974006</v>
      </c>
      <c r="BH52">
        <v>1706951</v>
      </c>
      <c r="BI52">
        <v>0.71191000000000004</v>
      </c>
      <c r="BJ52">
        <v>1.036475</v>
      </c>
      <c r="BK52">
        <v>3</v>
      </c>
      <c r="BL52">
        <v>4</v>
      </c>
      <c r="BM52">
        <v>7</v>
      </c>
      <c r="BN52">
        <v>1646881.117601</v>
      </c>
      <c r="BO52">
        <f t="shared" si="1"/>
        <v>0.6621515054004028</v>
      </c>
    </row>
    <row r="53" spans="1:67" x14ac:dyDescent="0.2">
      <c r="A53" t="s">
        <v>116</v>
      </c>
      <c r="B53" t="str">
        <f t="shared" si="0"/>
        <v>014_S_0563</v>
      </c>
      <c r="C53">
        <v>30632.799999999999</v>
      </c>
      <c r="D53">
        <v>2711.6</v>
      </c>
      <c r="E53">
        <v>11520.4</v>
      </c>
      <c r="F53">
        <v>47621.1</v>
      </c>
      <c r="G53">
        <v>5260.7</v>
      </c>
      <c r="H53">
        <v>3225.4</v>
      </c>
      <c r="I53">
        <v>4034.3</v>
      </c>
      <c r="J53">
        <v>2061.3000000000002</v>
      </c>
      <c r="K53">
        <v>2528.5</v>
      </c>
      <c r="L53">
        <v>1811</v>
      </c>
      <c r="M53">
        <v>19406.099999999999</v>
      </c>
      <c r="N53">
        <v>2910.5</v>
      </c>
      <c r="O53">
        <v>1264.5</v>
      </c>
      <c r="P53">
        <v>1591.7</v>
      </c>
      <c r="Q53">
        <v>364.1</v>
      </c>
      <c r="R53">
        <v>3397.3</v>
      </c>
      <c r="S53">
        <v>132.6</v>
      </c>
      <c r="T53">
        <v>1046.5999999999999</v>
      </c>
      <c r="U53">
        <v>20038.599999999999</v>
      </c>
      <c r="V53">
        <v>1490.1</v>
      </c>
      <c r="W53">
        <v>10811.1</v>
      </c>
      <c r="X53">
        <v>46903</v>
      </c>
      <c r="Y53">
        <v>5778.8</v>
      </c>
      <c r="Z53">
        <v>3283</v>
      </c>
      <c r="AA53">
        <v>4233.3</v>
      </c>
      <c r="AB53">
        <v>2071.1999999999998</v>
      </c>
      <c r="AC53">
        <v>3524.4</v>
      </c>
      <c r="AD53">
        <v>1519.6</v>
      </c>
      <c r="AE53">
        <v>506.3</v>
      </c>
      <c r="AF53">
        <v>3470.7</v>
      </c>
      <c r="AG53">
        <v>136.5</v>
      </c>
      <c r="AH53">
        <v>1083.9000000000001</v>
      </c>
      <c r="AI53">
        <v>0</v>
      </c>
      <c r="AJ53">
        <v>5996.7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244.4</v>
      </c>
      <c r="AQ53">
        <v>908.1</v>
      </c>
      <c r="AR53">
        <v>361.3</v>
      </c>
      <c r="AS53">
        <v>323.5</v>
      </c>
      <c r="AT53">
        <v>319.89999999999998</v>
      </c>
      <c r="AU53">
        <v>661.2</v>
      </c>
      <c r="AV53">
        <v>1074840</v>
      </c>
      <c r="AW53">
        <v>1012015</v>
      </c>
      <c r="AX53">
        <v>188940.56702399999</v>
      </c>
      <c r="AY53">
        <v>188001.395685</v>
      </c>
      <c r="AZ53">
        <v>376941.96270899998</v>
      </c>
      <c r="BA53">
        <v>236378.5</v>
      </c>
      <c r="BB53">
        <v>236429.5</v>
      </c>
      <c r="BC53">
        <v>472808</v>
      </c>
      <c r="BD53">
        <v>48262</v>
      </c>
      <c r="BE53">
        <v>520467.96270899998</v>
      </c>
      <c r="BF53">
        <v>958978</v>
      </c>
      <c r="BG53">
        <v>896153</v>
      </c>
      <c r="BH53">
        <v>1547777</v>
      </c>
      <c r="BI53">
        <v>0.68683099999999997</v>
      </c>
      <c r="BJ53">
        <v>0.98904199999999998</v>
      </c>
      <c r="BK53">
        <v>15</v>
      </c>
      <c r="BL53">
        <v>11</v>
      </c>
      <c r="BM53">
        <v>26</v>
      </c>
      <c r="BN53">
        <v>1564925.8275329999</v>
      </c>
      <c r="BO53">
        <f t="shared" si="1"/>
        <v>0.63471120818220028</v>
      </c>
    </row>
    <row r="54" spans="1:67" x14ac:dyDescent="0.2">
      <c r="A54" t="s">
        <v>117</v>
      </c>
      <c r="B54" t="str">
        <f t="shared" si="0"/>
        <v>014_S_0658</v>
      </c>
      <c r="C54">
        <v>23953</v>
      </c>
      <c r="D54">
        <v>823.6</v>
      </c>
      <c r="E54">
        <v>12425.1</v>
      </c>
      <c r="F54">
        <v>49986.5</v>
      </c>
      <c r="G54">
        <v>5486.3</v>
      </c>
      <c r="H54">
        <v>2906.5</v>
      </c>
      <c r="I54">
        <v>4732.8999999999996</v>
      </c>
      <c r="J54">
        <v>1652.4</v>
      </c>
      <c r="K54">
        <v>2850.4</v>
      </c>
      <c r="L54">
        <v>1599.8</v>
      </c>
      <c r="M54">
        <v>18234.3</v>
      </c>
      <c r="N54">
        <v>3295.8</v>
      </c>
      <c r="O54">
        <v>932.3</v>
      </c>
      <c r="P54">
        <v>1841.3</v>
      </c>
      <c r="Q54">
        <v>347.6</v>
      </c>
      <c r="R54">
        <v>3327.6</v>
      </c>
      <c r="S54">
        <v>41.3</v>
      </c>
      <c r="T54">
        <v>1089.3</v>
      </c>
      <c r="U54">
        <v>17131.8</v>
      </c>
      <c r="V54">
        <v>566.9</v>
      </c>
      <c r="W54">
        <v>12256.5</v>
      </c>
      <c r="X54">
        <v>49916.800000000003</v>
      </c>
      <c r="Y54">
        <v>5521.7</v>
      </c>
      <c r="Z54">
        <v>3185.4</v>
      </c>
      <c r="AA54">
        <v>4607.8</v>
      </c>
      <c r="AB54">
        <v>1887.9</v>
      </c>
      <c r="AC54">
        <v>3517.6</v>
      </c>
      <c r="AD54">
        <v>1149.8</v>
      </c>
      <c r="AE54">
        <v>370.6</v>
      </c>
      <c r="AF54">
        <v>3134.4</v>
      </c>
      <c r="AG54">
        <v>95.3</v>
      </c>
      <c r="AH54">
        <v>1216.2</v>
      </c>
      <c r="AI54">
        <v>0</v>
      </c>
      <c r="AJ54">
        <v>2266.9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255</v>
      </c>
      <c r="AQ54">
        <v>774</v>
      </c>
      <c r="AR54">
        <v>315.89999999999998</v>
      </c>
      <c r="AS54">
        <v>344.4</v>
      </c>
      <c r="AT54">
        <v>310.2</v>
      </c>
      <c r="AU54">
        <v>682.3</v>
      </c>
      <c r="AV54">
        <v>1091109</v>
      </c>
      <c r="AW54">
        <v>1040503</v>
      </c>
      <c r="AX54">
        <v>212564.112792</v>
      </c>
      <c r="AY54">
        <v>215220.96808300001</v>
      </c>
      <c r="AZ54">
        <v>427785.08087499999</v>
      </c>
      <c r="BA54">
        <v>220800</v>
      </c>
      <c r="BB54">
        <v>221457</v>
      </c>
      <c r="BC54">
        <v>442257</v>
      </c>
      <c r="BD54">
        <v>47428</v>
      </c>
      <c r="BE54">
        <v>575796.08087499999</v>
      </c>
      <c r="BF54">
        <v>967092</v>
      </c>
      <c r="BG54">
        <v>916486</v>
      </c>
      <c r="BH54">
        <v>1749506</v>
      </c>
      <c r="BI54">
        <v>0.64634400000000003</v>
      </c>
      <c r="BJ54">
        <v>1.0363610000000001</v>
      </c>
      <c r="BK54">
        <v>8</v>
      </c>
      <c r="BL54">
        <v>4</v>
      </c>
      <c r="BM54">
        <v>12</v>
      </c>
      <c r="BN54">
        <v>1688124.316688</v>
      </c>
      <c r="BO54">
        <f t="shared" si="1"/>
        <v>0.60306760041959462</v>
      </c>
    </row>
    <row r="55" spans="1:67" x14ac:dyDescent="0.2">
      <c r="A55" t="s">
        <v>118</v>
      </c>
      <c r="B55" t="str">
        <f t="shared" si="0"/>
        <v>016_S_0359</v>
      </c>
      <c r="C55">
        <v>15316.2</v>
      </c>
      <c r="D55">
        <v>961.9</v>
      </c>
      <c r="E55">
        <v>10040.6</v>
      </c>
      <c r="F55">
        <v>40428.6</v>
      </c>
      <c r="G55">
        <v>5346.3</v>
      </c>
      <c r="H55">
        <v>2961.9</v>
      </c>
      <c r="I55">
        <v>3650.6</v>
      </c>
      <c r="J55">
        <v>1703.2</v>
      </c>
      <c r="K55">
        <v>1969</v>
      </c>
      <c r="L55">
        <v>1925.3</v>
      </c>
      <c r="M55">
        <v>16478.900000000001</v>
      </c>
      <c r="N55">
        <v>3410</v>
      </c>
      <c r="O55">
        <v>972.3</v>
      </c>
      <c r="P55">
        <v>861.1</v>
      </c>
      <c r="Q55">
        <v>357.4</v>
      </c>
      <c r="R55">
        <v>3053.3</v>
      </c>
      <c r="S55">
        <v>43.6</v>
      </c>
      <c r="T55">
        <v>737.8</v>
      </c>
      <c r="U55">
        <v>14578.8</v>
      </c>
      <c r="V55">
        <v>723.3</v>
      </c>
      <c r="W55">
        <v>10061.299999999999</v>
      </c>
      <c r="X55">
        <v>40918.1</v>
      </c>
      <c r="Y55">
        <v>5409.9</v>
      </c>
      <c r="Z55">
        <v>2964.5</v>
      </c>
      <c r="AA55">
        <v>4058.6</v>
      </c>
      <c r="AB55">
        <v>1659.9</v>
      </c>
      <c r="AC55">
        <v>3282.9</v>
      </c>
      <c r="AD55">
        <v>1036.5</v>
      </c>
      <c r="AE55">
        <v>399.8</v>
      </c>
      <c r="AF55">
        <v>3054.6</v>
      </c>
      <c r="AG55">
        <v>48</v>
      </c>
      <c r="AH55">
        <v>842.5</v>
      </c>
      <c r="AI55">
        <v>0</v>
      </c>
      <c r="AJ55">
        <v>1572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191.3</v>
      </c>
      <c r="AQ55">
        <v>942.5</v>
      </c>
      <c r="AR55">
        <v>287.10000000000002</v>
      </c>
      <c r="AS55">
        <v>381.9</v>
      </c>
      <c r="AT55">
        <v>336.7</v>
      </c>
      <c r="AU55">
        <v>612</v>
      </c>
      <c r="AV55">
        <v>853877</v>
      </c>
      <c r="AW55">
        <v>816419</v>
      </c>
      <c r="AX55">
        <v>162719.93853399999</v>
      </c>
      <c r="AY55">
        <v>163820.03162200001</v>
      </c>
      <c r="AZ55">
        <v>326539.970157</v>
      </c>
      <c r="BA55">
        <v>176316</v>
      </c>
      <c r="BB55">
        <v>169402</v>
      </c>
      <c r="BC55">
        <v>345718</v>
      </c>
      <c r="BD55">
        <v>45016</v>
      </c>
      <c r="BE55">
        <v>452937.970157</v>
      </c>
      <c r="BF55">
        <v>753370</v>
      </c>
      <c r="BG55">
        <v>715912</v>
      </c>
      <c r="BH55">
        <v>1217101</v>
      </c>
      <c r="BI55">
        <v>0.69727799999999995</v>
      </c>
      <c r="BJ55">
        <v>0.99388799999999999</v>
      </c>
      <c r="BK55">
        <v>17</v>
      </c>
      <c r="BL55">
        <v>17</v>
      </c>
      <c r="BM55">
        <v>34</v>
      </c>
      <c r="BN55">
        <v>1224585.592711</v>
      </c>
      <c r="BO55">
        <f t="shared" si="1"/>
        <v>0.65218468591397305</v>
      </c>
    </row>
    <row r="56" spans="1:67" x14ac:dyDescent="0.2">
      <c r="A56" t="s">
        <v>119</v>
      </c>
      <c r="B56" t="str">
        <f t="shared" si="0"/>
        <v>016_S_0702</v>
      </c>
      <c r="C56">
        <v>43514</v>
      </c>
      <c r="D56">
        <v>2087.6</v>
      </c>
      <c r="E56">
        <v>13372.1</v>
      </c>
      <c r="F56">
        <v>48653.1</v>
      </c>
      <c r="G56">
        <v>6054.5</v>
      </c>
      <c r="H56">
        <v>3521.4</v>
      </c>
      <c r="I56">
        <v>3731.6</v>
      </c>
      <c r="J56">
        <v>1928.4</v>
      </c>
      <c r="K56">
        <v>3073.6</v>
      </c>
      <c r="L56">
        <v>1271</v>
      </c>
      <c r="M56">
        <v>17384.400000000001</v>
      </c>
      <c r="N56">
        <v>3236.9</v>
      </c>
      <c r="O56">
        <v>913.4</v>
      </c>
      <c r="P56">
        <v>2787.4</v>
      </c>
      <c r="Q56">
        <v>277.5</v>
      </c>
      <c r="R56">
        <v>3302.2</v>
      </c>
      <c r="S56">
        <v>24.5</v>
      </c>
      <c r="T56">
        <v>1220.5999999999999</v>
      </c>
      <c r="U56">
        <v>44201.599999999999</v>
      </c>
      <c r="V56">
        <v>2341.1</v>
      </c>
      <c r="W56">
        <v>12310.2</v>
      </c>
      <c r="X56">
        <v>45682.400000000001</v>
      </c>
      <c r="Y56">
        <v>5863.1</v>
      </c>
      <c r="Z56">
        <v>3397.6</v>
      </c>
      <c r="AA56">
        <v>3447.7</v>
      </c>
      <c r="AB56">
        <v>1789.4</v>
      </c>
      <c r="AC56">
        <v>2905.1</v>
      </c>
      <c r="AD56">
        <v>1257.0999999999999</v>
      </c>
      <c r="AE56">
        <v>255.6</v>
      </c>
      <c r="AF56">
        <v>3440</v>
      </c>
      <c r="AG56">
        <v>48.6</v>
      </c>
      <c r="AH56">
        <v>1403</v>
      </c>
      <c r="AI56">
        <v>0</v>
      </c>
      <c r="AJ56">
        <v>21796.5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166.8</v>
      </c>
      <c r="AQ56">
        <v>690.2</v>
      </c>
      <c r="AR56">
        <v>387</v>
      </c>
      <c r="AS56">
        <v>323.7</v>
      </c>
      <c r="AT56">
        <v>301.89999999999998</v>
      </c>
      <c r="AU56">
        <v>630.9</v>
      </c>
      <c r="AV56">
        <v>1073490</v>
      </c>
      <c r="AW56">
        <v>971699</v>
      </c>
      <c r="AX56">
        <v>198258.832761</v>
      </c>
      <c r="AY56">
        <v>200913.46380100001</v>
      </c>
      <c r="AZ56">
        <v>399172.296562</v>
      </c>
      <c r="BA56">
        <v>205756</v>
      </c>
      <c r="BB56">
        <v>201628</v>
      </c>
      <c r="BC56">
        <v>407384</v>
      </c>
      <c r="BD56">
        <v>47575</v>
      </c>
      <c r="BE56">
        <v>541313.29656199994</v>
      </c>
      <c r="BF56">
        <v>954385</v>
      </c>
      <c r="BG56">
        <v>852594</v>
      </c>
      <c r="BH56">
        <v>1647314</v>
      </c>
      <c r="BI56">
        <v>0.65237299999999998</v>
      </c>
      <c r="BJ56">
        <v>1.0010920000000001</v>
      </c>
      <c r="BK56">
        <v>14</v>
      </c>
      <c r="BL56">
        <v>28</v>
      </c>
      <c r="BM56">
        <v>42</v>
      </c>
      <c r="BN56">
        <v>1645516.34027</v>
      </c>
      <c r="BO56">
        <f t="shared" si="1"/>
        <v>0.57653471639566678</v>
      </c>
    </row>
    <row r="57" spans="1:67" x14ac:dyDescent="0.2">
      <c r="A57" t="s">
        <v>120</v>
      </c>
      <c r="B57" t="str">
        <f t="shared" si="0"/>
        <v>016_S_1117</v>
      </c>
      <c r="C57">
        <v>7322.3</v>
      </c>
      <c r="D57">
        <v>372.2</v>
      </c>
      <c r="E57">
        <v>15966.4</v>
      </c>
      <c r="F57">
        <v>54469.7</v>
      </c>
      <c r="G57">
        <v>6312.3</v>
      </c>
      <c r="H57">
        <v>3169.8</v>
      </c>
      <c r="I57">
        <v>4041.5</v>
      </c>
      <c r="J57">
        <v>1813.2</v>
      </c>
      <c r="K57">
        <v>1028.2</v>
      </c>
      <c r="L57">
        <v>1660.5</v>
      </c>
      <c r="M57">
        <v>22256.5</v>
      </c>
      <c r="N57">
        <v>3261.2</v>
      </c>
      <c r="O57">
        <v>1103.2</v>
      </c>
      <c r="P57">
        <v>806.4</v>
      </c>
      <c r="Q57">
        <v>386.9</v>
      </c>
      <c r="R57">
        <v>3759.6</v>
      </c>
      <c r="S57">
        <v>119.5</v>
      </c>
      <c r="T57">
        <v>687.2</v>
      </c>
      <c r="U57">
        <v>6796.9</v>
      </c>
      <c r="V57">
        <v>228.1</v>
      </c>
      <c r="W57">
        <v>15305.3</v>
      </c>
      <c r="X57">
        <v>53295.8</v>
      </c>
      <c r="Y57">
        <v>6455.6</v>
      </c>
      <c r="Z57">
        <v>3259.9</v>
      </c>
      <c r="AA57">
        <v>4107</v>
      </c>
      <c r="AB57">
        <v>1768</v>
      </c>
      <c r="AC57">
        <v>3641.3</v>
      </c>
      <c r="AD57">
        <v>1330.7</v>
      </c>
      <c r="AE57">
        <v>385.5</v>
      </c>
      <c r="AF57">
        <v>3743.4</v>
      </c>
      <c r="AG57">
        <v>24.5</v>
      </c>
      <c r="AH57">
        <v>759</v>
      </c>
      <c r="AI57">
        <v>0</v>
      </c>
      <c r="AJ57">
        <v>1528.7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259.89999999999998</v>
      </c>
      <c r="AQ57">
        <v>1205.7</v>
      </c>
      <c r="AR57">
        <v>686.7</v>
      </c>
      <c r="AS57">
        <v>501.9</v>
      </c>
      <c r="AT57">
        <v>515</v>
      </c>
      <c r="AU57">
        <v>855.5</v>
      </c>
      <c r="AV57">
        <v>1006865</v>
      </c>
      <c r="AW57">
        <v>988060</v>
      </c>
      <c r="AX57">
        <v>179848.39423800001</v>
      </c>
      <c r="AY57">
        <v>183150.49424100001</v>
      </c>
      <c r="AZ57">
        <v>362998.88847900002</v>
      </c>
      <c r="BA57">
        <v>215996.5</v>
      </c>
      <c r="BB57">
        <v>221519.5</v>
      </c>
      <c r="BC57">
        <v>437516</v>
      </c>
      <c r="BD57">
        <v>50444</v>
      </c>
      <c r="BE57">
        <v>521471.88847900002</v>
      </c>
      <c r="BF57">
        <v>868776</v>
      </c>
      <c r="BG57">
        <v>849971</v>
      </c>
      <c r="BH57">
        <v>1436912</v>
      </c>
      <c r="BI57">
        <v>0.72128300000000001</v>
      </c>
      <c r="BJ57">
        <v>1.029353</v>
      </c>
      <c r="BK57">
        <v>9</v>
      </c>
      <c r="BL57">
        <v>2</v>
      </c>
      <c r="BM57">
        <v>11</v>
      </c>
      <c r="BN57">
        <v>1395936.4835910001</v>
      </c>
      <c r="BO57">
        <f t="shared" si="1"/>
        <v>0.68698533189134481</v>
      </c>
    </row>
    <row r="58" spans="1:67" x14ac:dyDescent="0.2">
      <c r="A58" t="s">
        <v>121</v>
      </c>
      <c r="B58" t="str">
        <f t="shared" si="0"/>
        <v>016_S_1326</v>
      </c>
      <c r="C58">
        <v>26358.9</v>
      </c>
      <c r="D58">
        <v>905.9</v>
      </c>
      <c r="E58">
        <v>12992.4</v>
      </c>
      <c r="F58">
        <v>55753.1</v>
      </c>
      <c r="G58">
        <v>7295.4</v>
      </c>
      <c r="H58">
        <v>4154.7</v>
      </c>
      <c r="I58">
        <v>5280.7</v>
      </c>
      <c r="J58">
        <v>2231.3000000000002</v>
      </c>
      <c r="K58">
        <v>1814.5</v>
      </c>
      <c r="L58">
        <v>2150.1</v>
      </c>
      <c r="M58">
        <v>24313.3</v>
      </c>
      <c r="N58">
        <v>3988.9</v>
      </c>
      <c r="O58">
        <v>1387.4</v>
      </c>
      <c r="P58">
        <v>1365.4</v>
      </c>
      <c r="Q58">
        <v>363</v>
      </c>
      <c r="R58">
        <v>4210</v>
      </c>
      <c r="S58">
        <v>50.2</v>
      </c>
      <c r="T58">
        <v>1276.0999999999999</v>
      </c>
      <c r="U58">
        <v>22267.9</v>
      </c>
      <c r="V58">
        <v>1685.2</v>
      </c>
      <c r="W58">
        <v>12830.1</v>
      </c>
      <c r="X58">
        <v>57381.9</v>
      </c>
      <c r="Y58">
        <v>6952.5</v>
      </c>
      <c r="Z58">
        <v>4322.8</v>
      </c>
      <c r="AA58">
        <v>5906.2</v>
      </c>
      <c r="AB58">
        <v>2208.1999999999998</v>
      </c>
      <c r="AC58">
        <v>4228.3999999999996</v>
      </c>
      <c r="AD58">
        <v>1493.9</v>
      </c>
      <c r="AE58">
        <v>368.9</v>
      </c>
      <c r="AF58">
        <v>4165.3</v>
      </c>
      <c r="AG58">
        <v>78.2</v>
      </c>
      <c r="AH58">
        <v>1313.4</v>
      </c>
      <c r="AI58">
        <v>0</v>
      </c>
      <c r="AJ58">
        <v>3739.8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253.4</v>
      </c>
      <c r="AQ58">
        <v>1053.7</v>
      </c>
      <c r="AR58">
        <v>425.7</v>
      </c>
      <c r="AS58">
        <v>461</v>
      </c>
      <c r="AT58">
        <v>485.4</v>
      </c>
      <c r="AU58">
        <v>1037.4000000000001</v>
      </c>
      <c r="AV58">
        <v>1325927</v>
      </c>
      <c r="AW58">
        <v>1267304</v>
      </c>
      <c r="AX58">
        <v>262440.58664300002</v>
      </c>
      <c r="AY58">
        <v>255891.341029</v>
      </c>
      <c r="AZ58">
        <v>518331.92767200002</v>
      </c>
      <c r="BA58">
        <v>277520</v>
      </c>
      <c r="BB58">
        <v>275132</v>
      </c>
      <c r="BC58">
        <v>552652</v>
      </c>
      <c r="BD58">
        <v>60561</v>
      </c>
      <c r="BE58">
        <v>691895.92767200002</v>
      </c>
      <c r="BF58">
        <v>1188323</v>
      </c>
      <c r="BG58">
        <v>1129700</v>
      </c>
      <c r="BH58">
        <v>1908889</v>
      </c>
      <c r="BI58">
        <v>0.67657599999999996</v>
      </c>
      <c r="BJ58">
        <v>0.97404199999999996</v>
      </c>
      <c r="BK58">
        <v>8</v>
      </c>
      <c r="BL58">
        <v>16</v>
      </c>
      <c r="BM58">
        <v>24</v>
      </c>
      <c r="BN58">
        <v>1959761.1547350001</v>
      </c>
      <c r="BO58">
        <f t="shared" si="1"/>
        <v>0.6350508196700575</v>
      </c>
    </row>
    <row r="59" spans="1:67" x14ac:dyDescent="0.2">
      <c r="A59" t="s">
        <v>122</v>
      </c>
      <c r="B59" t="str">
        <f t="shared" si="0"/>
        <v>018_S_0043</v>
      </c>
      <c r="C59">
        <v>19610.5</v>
      </c>
      <c r="D59">
        <v>478.2</v>
      </c>
      <c r="E59">
        <v>13179.4</v>
      </c>
      <c r="F59">
        <v>54678.400000000001</v>
      </c>
      <c r="G59">
        <v>6492.4</v>
      </c>
      <c r="H59">
        <v>3174.1</v>
      </c>
      <c r="I59">
        <v>4050.4</v>
      </c>
      <c r="J59">
        <v>1672.4</v>
      </c>
      <c r="K59">
        <v>1651.7</v>
      </c>
      <c r="L59">
        <v>1652.5</v>
      </c>
      <c r="M59">
        <v>20426</v>
      </c>
      <c r="N59">
        <v>3532.2</v>
      </c>
      <c r="O59">
        <v>1367.6</v>
      </c>
      <c r="P59">
        <v>1130.7</v>
      </c>
      <c r="Q59">
        <v>320.89999999999998</v>
      </c>
      <c r="R59">
        <v>3529.3</v>
      </c>
      <c r="S59">
        <v>65.099999999999994</v>
      </c>
      <c r="T59">
        <v>1005.1</v>
      </c>
      <c r="U59">
        <v>15079.8</v>
      </c>
      <c r="V59">
        <v>476.8</v>
      </c>
      <c r="W59">
        <v>12487.6</v>
      </c>
      <c r="X59">
        <v>54959.7</v>
      </c>
      <c r="Y59">
        <v>6148.3</v>
      </c>
      <c r="Z59">
        <v>3173.1</v>
      </c>
      <c r="AA59">
        <v>4046.3</v>
      </c>
      <c r="AB59">
        <v>1857.1</v>
      </c>
      <c r="AC59">
        <v>4062.3</v>
      </c>
      <c r="AD59">
        <v>1640.4</v>
      </c>
      <c r="AE59">
        <v>385.1</v>
      </c>
      <c r="AF59">
        <v>3449.7</v>
      </c>
      <c r="AG59">
        <v>12.3</v>
      </c>
      <c r="AH59">
        <v>764.5</v>
      </c>
      <c r="AI59">
        <v>0</v>
      </c>
      <c r="AJ59">
        <v>2594.5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152</v>
      </c>
      <c r="AQ59">
        <v>840.9</v>
      </c>
      <c r="AR59">
        <v>460.8</v>
      </c>
      <c r="AS59">
        <v>394.6</v>
      </c>
      <c r="AT59">
        <v>308.8</v>
      </c>
      <c r="AU59">
        <v>646.5</v>
      </c>
      <c r="AV59">
        <v>1129333</v>
      </c>
      <c r="AW59">
        <v>1087979</v>
      </c>
      <c r="AX59">
        <v>220535.35576899999</v>
      </c>
      <c r="AY59">
        <v>219538.48781200001</v>
      </c>
      <c r="AZ59">
        <v>440073.84358099999</v>
      </c>
      <c r="BA59">
        <v>231213</v>
      </c>
      <c r="BB59">
        <v>233277</v>
      </c>
      <c r="BC59">
        <v>464490</v>
      </c>
      <c r="BD59">
        <v>50504</v>
      </c>
      <c r="BE59">
        <v>600812.84358099999</v>
      </c>
      <c r="BF59">
        <v>994953</v>
      </c>
      <c r="BG59">
        <v>953599</v>
      </c>
      <c r="BH59">
        <v>1698816</v>
      </c>
      <c r="BI59">
        <v>0.68190300000000004</v>
      </c>
      <c r="BJ59">
        <v>1.0257620000000001</v>
      </c>
      <c r="BK59">
        <v>18</v>
      </c>
      <c r="BL59">
        <v>12</v>
      </c>
      <c r="BM59">
        <v>30</v>
      </c>
      <c r="BN59">
        <v>1656149.639403</v>
      </c>
      <c r="BO59">
        <f t="shared" si="1"/>
        <v>0.64324069409876183</v>
      </c>
    </row>
    <row r="60" spans="1:67" x14ac:dyDescent="0.2">
      <c r="A60" t="s">
        <v>123</v>
      </c>
      <c r="B60" t="str">
        <f t="shared" si="0"/>
        <v>018_S_0055</v>
      </c>
      <c r="C60">
        <v>42634.6</v>
      </c>
      <c r="D60">
        <v>1520.9</v>
      </c>
      <c r="E60">
        <v>13658.5</v>
      </c>
      <c r="F60">
        <v>50291.3</v>
      </c>
      <c r="G60">
        <v>6960.7</v>
      </c>
      <c r="H60">
        <v>4085.7</v>
      </c>
      <c r="I60">
        <v>4385.3</v>
      </c>
      <c r="J60">
        <v>1974</v>
      </c>
      <c r="K60">
        <v>2828.2</v>
      </c>
      <c r="L60">
        <v>3076</v>
      </c>
      <c r="M60">
        <v>21265.4</v>
      </c>
      <c r="N60">
        <v>3981.8</v>
      </c>
      <c r="O60">
        <v>1116.7</v>
      </c>
      <c r="P60">
        <v>1195.4000000000001</v>
      </c>
      <c r="Q60">
        <v>355.1</v>
      </c>
      <c r="R60">
        <v>4058.5</v>
      </c>
      <c r="S60">
        <v>12.3</v>
      </c>
      <c r="T60">
        <v>752.6</v>
      </c>
      <c r="U60">
        <v>31859</v>
      </c>
      <c r="V60">
        <v>1230.5999999999999</v>
      </c>
      <c r="W60">
        <v>14251.4</v>
      </c>
      <c r="X60">
        <v>52779.6</v>
      </c>
      <c r="Y60">
        <v>6667.8</v>
      </c>
      <c r="Z60">
        <v>3776.8</v>
      </c>
      <c r="AA60">
        <v>4647</v>
      </c>
      <c r="AB60">
        <v>1788.7</v>
      </c>
      <c r="AC60">
        <v>3648.3</v>
      </c>
      <c r="AD60">
        <v>1645.7</v>
      </c>
      <c r="AE60">
        <v>400</v>
      </c>
      <c r="AF60">
        <v>4140.8999999999996</v>
      </c>
      <c r="AG60">
        <v>45.1</v>
      </c>
      <c r="AH60">
        <v>912.3</v>
      </c>
      <c r="AI60">
        <v>0</v>
      </c>
      <c r="AJ60">
        <v>5388.7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289.7</v>
      </c>
      <c r="AQ60">
        <v>1015.3</v>
      </c>
      <c r="AR60">
        <v>356.7</v>
      </c>
      <c r="AS60">
        <v>364.2</v>
      </c>
      <c r="AT60">
        <v>354.8</v>
      </c>
      <c r="AU60">
        <v>985.8</v>
      </c>
      <c r="AV60">
        <v>1246193</v>
      </c>
      <c r="AW60">
        <v>1160524</v>
      </c>
      <c r="AX60">
        <v>229017.54521700001</v>
      </c>
      <c r="AY60">
        <v>232254.543986</v>
      </c>
      <c r="AZ60">
        <v>461272.08920300001</v>
      </c>
      <c r="BA60">
        <v>253905.5</v>
      </c>
      <c r="BB60">
        <v>261525.5</v>
      </c>
      <c r="BC60">
        <v>515431</v>
      </c>
      <c r="BD60">
        <v>55150</v>
      </c>
      <c r="BE60">
        <v>620015.08920299995</v>
      </c>
      <c r="BF60">
        <v>1116563</v>
      </c>
      <c r="BG60">
        <v>1030894</v>
      </c>
      <c r="BH60">
        <v>1802599</v>
      </c>
      <c r="BI60">
        <v>0.67191000000000001</v>
      </c>
      <c r="BJ60">
        <v>0.97190799999999999</v>
      </c>
      <c r="BK60">
        <v>9</v>
      </c>
      <c r="BL60">
        <v>10</v>
      </c>
      <c r="BM60">
        <v>19</v>
      </c>
      <c r="BN60">
        <v>1854701.3178369999</v>
      </c>
      <c r="BO60">
        <f t="shared" si="1"/>
        <v>0.61219889061554467</v>
      </c>
    </row>
    <row r="61" spans="1:67" x14ac:dyDescent="0.2">
      <c r="A61" t="s">
        <v>124</v>
      </c>
      <c r="B61" t="str">
        <f t="shared" si="0"/>
        <v>018_S_0142</v>
      </c>
      <c r="C61">
        <v>20090.5</v>
      </c>
      <c r="D61">
        <v>812.2</v>
      </c>
      <c r="E61">
        <v>14099.4</v>
      </c>
      <c r="F61">
        <v>45452.7</v>
      </c>
      <c r="G61">
        <v>6943.2</v>
      </c>
      <c r="H61">
        <v>2961.4</v>
      </c>
      <c r="I61">
        <v>3994.6</v>
      </c>
      <c r="J61">
        <v>1554.6</v>
      </c>
      <c r="K61">
        <v>1464.2</v>
      </c>
      <c r="L61">
        <v>1808.4</v>
      </c>
      <c r="M61">
        <v>21760.9</v>
      </c>
      <c r="N61">
        <v>3636</v>
      </c>
      <c r="O61">
        <v>1431.1</v>
      </c>
      <c r="P61">
        <v>1677.2</v>
      </c>
      <c r="Q61">
        <v>390.1</v>
      </c>
      <c r="R61">
        <v>3896.1</v>
      </c>
      <c r="S61">
        <v>20.9</v>
      </c>
      <c r="T61">
        <v>1046.4000000000001</v>
      </c>
      <c r="U61">
        <v>22480.799999999999</v>
      </c>
      <c r="V61">
        <v>1364.3</v>
      </c>
      <c r="W61">
        <v>13009.9</v>
      </c>
      <c r="X61">
        <v>45152.800000000003</v>
      </c>
      <c r="Y61">
        <v>6485.8</v>
      </c>
      <c r="Z61">
        <v>3178</v>
      </c>
      <c r="AA61">
        <v>3862.3</v>
      </c>
      <c r="AB61">
        <v>1549.1</v>
      </c>
      <c r="AC61">
        <v>3200.4</v>
      </c>
      <c r="AD61">
        <v>1465.3</v>
      </c>
      <c r="AE61">
        <v>392.5</v>
      </c>
      <c r="AF61">
        <v>3633.6</v>
      </c>
      <c r="AG61">
        <v>86.7</v>
      </c>
      <c r="AH61">
        <v>954.7</v>
      </c>
      <c r="AI61">
        <v>0</v>
      </c>
      <c r="AJ61">
        <v>1800.7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156.19999999999999</v>
      </c>
      <c r="AQ61">
        <v>1173.2</v>
      </c>
      <c r="AR61">
        <v>637.4</v>
      </c>
      <c r="AS61">
        <v>508.1</v>
      </c>
      <c r="AT61">
        <v>524.29999999999995</v>
      </c>
      <c r="AU61">
        <v>1048.7</v>
      </c>
      <c r="AV61">
        <v>1051194</v>
      </c>
      <c r="AW61">
        <v>999677</v>
      </c>
      <c r="AX61">
        <v>200216.39897000001</v>
      </c>
      <c r="AY61">
        <v>200363.658092</v>
      </c>
      <c r="AZ61">
        <v>400580.05706100003</v>
      </c>
      <c r="BA61">
        <v>215152</v>
      </c>
      <c r="BB61">
        <v>218011</v>
      </c>
      <c r="BC61">
        <v>433163</v>
      </c>
      <c r="BD61">
        <v>50355</v>
      </c>
      <c r="BE61">
        <v>542306.05706100003</v>
      </c>
      <c r="BF61">
        <v>934196</v>
      </c>
      <c r="BG61">
        <v>882679</v>
      </c>
      <c r="BH61">
        <v>1566228</v>
      </c>
      <c r="BI61">
        <v>0.68484100000000003</v>
      </c>
      <c r="BJ61">
        <v>1.0203789999999999</v>
      </c>
      <c r="BK61">
        <v>8</v>
      </c>
      <c r="BL61">
        <v>7</v>
      </c>
      <c r="BM61">
        <v>15</v>
      </c>
      <c r="BN61">
        <v>1534946.7040329999</v>
      </c>
      <c r="BO61">
        <f t="shared" si="1"/>
        <v>0.63550679284042966</v>
      </c>
    </row>
    <row r="62" spans="1:67" x14ac:dyDescent="0.2">
      <c r="A62" t="s">
        <v>125</v>
      </c>
      <c r="B62" t="str">
        <f t="shared" si="0"/>
        <v>020_S_1288</v>
      </c>
      <c r="C62">
        <v>7057.5</v>
      </c>
      <c r="D62">
        <v>645.1</v>
      </c>
      <c r="E62">
        <v>16719.099999999999</v>
      </c>
      <c r="F62">
        <v>49840.1</v>
      </c>
      <c r="G62">
        <v>8159.4</v>
      </c>
      <c r="H62">
        <v>3387.1</v>
      </c>
      <c r="I62">
        <v>4969</v>
      </c>
      <c r="J62">
        <v>2203.9</v>
      </c>
      <c r="K62">
        <v>1336</v>
      </c>
      <c r="L62">
        <v>1560.3</v>
      </c>
      <c r="M62">
        <v>23557.4</v>
      </c>
      <c r="N62">
        <v>4222.5</v>
      </c>
      <c r="O62">
        <v>1325.9</v>
      </c>
      <c r="P62">
        <v>1144.7</v>
      </c>
      <c r="Q62">
        <v>642.29999999999995</v>
      </c>
      <c r="R62">
        <v>4277.6000000000004</v>
      </c>
      <c r="S62">
        <v>50.3</v>
      </c>
      <c r="T62">
        <v>442.7</v>
      </c>
      <c r="U62">
        <v>5636.1</v>
      </c>
      <c r="V62">
        <v>518.6</v>
      </c>
      <c r="W62">
        <v>16577.5</v>
      </c>
      <c r="X62">
        <v>51888.5</v>
      </c>
      <c r="Y62">
        <v>7447.6</v>
      </c>
      <c r="Z62">
        <v>3613.3</v>
      </c>
      <c r="AA62">
        <v>5416</v>
      </c>
      <c r="AB62">
        <v>2229.3000000000002</v>
      </c>
      <c r="AC62">
        <v>4291.5</v>
      </c>
      <c r="AD62">
        <v>1687.2</v>
      </c>
      <c r="AE62">
        <v>695</v>
      </c>
      <c r="AF62">
        <v>4218</v>
      </c>
      <c r="AG62">
        <v>12.6</v>
      </c>
      <c r="AH62">
        <v>497</v>
      </c>
      <c r="AI62">
        <v>0</v>
      </c>
      <c r="AJ62">
        <v>1189.7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288.89999999999998</v>
      </c>
      <c r="AQ62">
        <v>1209.5999999999999</v>
      </c>
      <c r="AR62">
        <v>695.3</v>
      </c>
      <c r="AS62">
        <v>707.4</v>
      </c>
      <c r="AT62">
        <v>754.7</v>
      </c>
      <c r="AU62">
        <v>984.9</v>
      </c>
      <c r="AV62">
        <v>1245485</v>
      </c>
      <c r="AW62">
        <v>1227633</v>
      </c>
      <c r="AX62">
        <v>237109.681014</v>
      </c>
      <c r="AY62">
        <v>238980.70594300001</v>
      </c>
      <c r="AZ62">
        <v>476090.38695700001</v>
      </c>
      <c r="BA62">
        <v>277638</v>
      </c>
      <c r="BB62">
        <v>281290</v>
      </c>
      <c r="BC62">
        <v>558928</v>
      </c>
      <c r="BD62">
        <v>59978</v>
      </c>
      <c r="BE62">
        <v>637694.38695700001</v>
      </c>
      <c r="BF62">
        <v>1111682</v>
      </c>
      <c r="BG62">
        <v>1093830</v>
      </c>
      <c r="BH62">
        <v>1711407</v>
      </c>
      <c r="BI62">
        <v>0.73871399999999998</v>
      </c>
      <c r="BJ62">
        <v>1.0150589999999999</v>
      </c>
      <c r="BK62">
        <v>6</v>
      </c>
      <c r="BL62">
        <v>6</v>
      </c>
      <c r="BM62">
        <v>12</v>
      </c>
      <c r="BN62">
        <v>1686016.7317679999</v>
      </c>
      <c r="BO62">
        <f t="shared" si="1"/>
        <v>0.70973339968114757</v>
      </c>
    </row>
    <row r="63" spans="1:67" x14ac:dyDescent="0.2">
      <c r="A63" t="s">
        <v>126</v>
      </c>
      <c r="B63" t="str">
        <f t="shared" si="0"/>
        <v>021_S_0141</v>
      </c>
      <c r="C63">
        <v>10236.799999999999</v>
      </c>
      <c r="D63">
        <v>736.5</v>
      </c>
      <c r="E63">
        <v>16012.4</v>
      </c>
      <c r="F63">
        <v>52317.8</v>
      </c>
      <c r="G63">
        <v>6450</v>
      </c>
      <c r="H63">
        <v>3575</v>
      </c>
      <c r="I63">
        <v>4857.3</v>
      </c>
      <c r="J63">
        <v>2112.8000000000002</v>
      </c>
      <c r="K63">
        <v>1213</v>
      </c>
      <c r="L63">
        <v>2554.6</v>
      </c>
      <c r="M63">
        <v>22872.7</v>
      </c>
      <c r="N63">
        <v>3516.1</v>
      </c>
      <c r="O63">
        <v>1223</v>
      </c>
      <c r="P63">
        <v>1111.9000000000001</v>
      </c>
      <c r="Q63">
        <v>340.6</v>
      </c>
      <c r="R63">
        <v>3786</v>
      </c>
      <c r="S63">
        <v>42.2</v>
      </c>
      <c r="T63">
        <v>863.2</v>
      </c>
      <c r="U63">
        <v>10371.4</v>
      </c>
      <c r="V63">
        <v>615.70000000000005</v>
      </c>
      <c r="W63">
        <v>15817</v>
      </c>
      <c r="X63">
        <v>51553.599999999999</v>
      </c>
      <c r="Y63">
        <v>6516.5</v>
      </c>
      <c r="Z63">
        <v>3782.1</v>
      </c>
      <c r="AA63">
        <v>4716.2</v>
      </c>
      <c r="AB63">
        <v>2068.3000000000002</v>
      </c>
      <c r="AC63">
        <v>3808.9</v>
      </c>
      <c r="AD63">
        <v>1443.6</v>
      </c>
      <c r="AE63">
        <v>498.1</v>
      </c>
      <c r="AF63">
        <v>3723.6</v>
      </c>
      <c r="AG63">
        <v>57.1</v>
      </c>
      <c r="AH63">
        <v>815</v>
      </c>
      <c r="AI63">
        <v>0</v>
      </c>
      <c r="AJ63">
        <v>2140.1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277.10000000000002</v>
      </c>
      <c r="AQ63">
        <v>1236.2</v>
      </c>
      <c r="AR63">
        <v>573.6</v>
      </c>
      <c r="AS63">
        <v>492.1</v>
      </c>
      <c r="AT63">
        <v>476.5</v>
      </c>
      <c r="AU63">
        <v>900.8</v>
      </c>
      <c r="AV63">
        <v>1174568</v>
      </c>
      <c r="AW63">
        <v>1146507</v>
      </c>
      <c r="AX63">
        <v>210089.94941100001</v>
      </c>
      <c r="AY63">
        <v>212193.95618400001</v>
      </c>
      <c r="AZ63">
        <v>422283.90559600003</v>
      </c>
      <c r="BA63">
        <v>269909</v>
      </c>
      <c r="BB63">
        <v>267460</v>
      </c>
      <c r="BC63">
        <v>537369</v>
      </c>
      <c r="BD63">
        <v>54176</v>
      </c>
      <c r="BE63">
        <v>580321.90559600003</v>
      </c>
      <c r="BF63">
        <v>1040612</v>
      </c>
      <c r="BG63">
        <v>1012551</v>
      </c>
      <c r="BH63">
        <v>1663806</v>
      </c>
      <c r="BI63">
        <v>0.70877599999999996</v>
      </c>
      <c r="BJ63">
        <v>1.0039990000000001</v>
      </c>
      <c r="BK63">
        <v>9</v>
      </c>
      <c r="BL63">
        <v>6</v>
      </c>
      <c r="BM63">
        <v>15</v>
      </c>
      <c r="BN63">
        <v>1657178.3007509999</v>
      </c>
      <c r="BO63">
        <f t="shared" si="1"/>
        <v>0.67445422444252678</v>
      </c>
    </row>
    <row r="64" spans="1:67" x14ac:dyDescent="0.2">
      <c r="A64" t="s">
        <v>127</v>
      </c>
      <c r="B64" t="str">
        <f t="shared" si="0"/>
        <v>021_S_0159</v>
      </c>
      <c r="C64">
        <v>10227</v>
      </c>
      <c r="D64">
        <v>763.4</v>
      </c>
      <c r="E64">
        <v>11653.8</v>
      </c>
      <c r="F64">
        <v>44510.7</v>
      </c>
      <c r="G64">
        <v>5923.7</v>
      </c>
      <c r="H64">
        <v>3380.1</v>
      </c>
      <c r="I64">
        <v>4449.6000000000004</v>
      </c>
      <c r="J64">
        <v>1774.6</v>
      </c>
      <c r="K64">
        <v>1801</v>
      </c>
      <c r="L64">
        <v>1671.3</v>
      </c>
      <c r="M64">
        <v>18849.599999999999</v>
      </c>
      <c r="N64">
        <v>3747</v>
      </c>
      <c r="O64">
        <v>1232.3</v>
      </c>
      <c r="P64">
        <v>910.4</v>
      </c>
      <c r="Q64">
        <v>434.6</v>
      </c>
      <c r="R64">
        <v>3376</v>
      </c>
      <c r="S64">
        <v>134.80000000000001</v>
      </c>
      <c r="T64">
        <v>726.8</v>
      </c>
      <c r="U64">
        <v>10682.1</v>
      </c>
      <c r="V64">
        <v>858.3</v>
      </c>
      <c r="W64">
        <v>11118.9</v>
      </c>
      <c r="X64">
        <v>45604.2</v>
      </c>
      <c r="Y64">
        <v>5403.5</v>
      </c>
      <c r="Z64">
        <v>3645.3</v>
      </c>
      <c r="AA64">
        <v>4516.5</v>
      </c>
      <c r="AB64">
        <v>1745.3</v>
      </c>
      <c r="AC64">
        <v>3744.8</v>
      </c>
      <c r="AD64">
        <v>1360.8</v>
      </c>
      <c r="AE64">
        <v>391</v>
      </c>
      <c r="AF64">
        <v>3538</v>
      </c>
      <c r="AG64">
        <v>114.7</v>
      </c>
      <c r="AH64">
        <v>899.5</v>
      </c>
      <c r="AI64">
        <v>0</v>
      </c>
      <c r="AJ64">
        <v>2709.7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231</v>
      </c>
      <c r="AQ64">
        <v>782.2</v>
      </c>
      <c r="AR64">
        <v>392.5</v>
      </c>
      <c r="AS64">
        <v>386.8</v>
      </c>
      <c r="AT64">
        <v>379.2</v>
      </c>
      <c r="AU64">
        <v>785.8</v>
      </c>
      <c r="AV64">
        <v>965309</v>
      </c>
      <c r="AW64">
        <v>937616</v>
      </c>
      <c r="AX64">
        <v>189157.191788</v>
      </c>
      <c r="AY64">
        <v>188302.182225</v>
      </c>
      <c r="AZ64">
        <v>377459.37401199999</v>
      </c>
      <c r="BA64">
        <v>199584</v>
      </c>
      <c r="BB64">
        <v>199751</v>
      </c>
      <c r="BC64">
        <v>399335</v>
      </c>
      <c r="BD64">
        <v>50364</v>
      </c>
      <c r="BE64">
        <v>517800.37401199999</v>
      </c>
      <c r="BF64">
        <v>853813</v>
      </c>
      <c r="BG64">
        <v>826120</v>
      </c>
      <c r="BH64">
        <v>1359176</v>
      </c>
      <c r="BI64">
        <v>0.73105600000000004</v>
      </c>
      <c r="BJ64">
        <v>1.029342</v>
      </c>
      <c r="BK64">
        <v>21</v>
      </c>
      <c r="BL64">
        <v>14</v>
      </c>
      <c r="BM64">
        <v>35</v>
      </c>
      <c r="BN64">
        <v>1320431.6854890001</v>
      </c>
      <c r="BO64">
        <f t="shared" si="1"/>
        <v>0.6945723766635864</v>
      </c>
    </row>
    <row r="65" spans="1:67" x14ac:dyDescent="0.2">
      <c r="A65" t="s">
        <v>128</v>
      </c>
      <c r="B65" t="str">
        <f t="shared" si="0"/>
        <v>021_S_0276</v>
      </c>
      <c r="C65">
        <v>15342</v>
      </c>
      <c r="D65">
        <v>716.8</v>
      </c>
      <c r="E65">
        <v>17585.2</v>
      </c>
      <c r="F65">
        <v>55664.2</v>
      </c>
      <c r="G65">
        <v>6819.3</v>
      </c>
      <c r="H65">
        <v>3558.2</v>
      </c>
      <c r="I65">
        <v>5221.7</v>
      </c>
      <c r="J65">
        <v>2238.1999999999998</v>
      </c>
      <c r="K65">
        <v>1947.6</v>
      </c>
      <c r="L65">
        <v>2342.9</v>
      </c>
      <c r="M65">
        <v>24875.5</v>
      </c>
      <c r="N65">
        <v>4292.3</v>
      </c>
      <c r="O65">
        <v>1700.3</v>
      </c>
      <c r="P65">
        <v>1266.5</v>
      </c>
      <c r="Q65">
        <v>554</v>
      </c>
      <c r="R65">
        <v>4717.3</v>
      </c>
      <c r="S65">
        <v>59.7</v>
      </c>
      <c r="T65">
        <v>895</v>
      </c>
      <c r="U65">
        <v>9251.1</v>
      </c>
      <c r="V65">
        <v>748.2</v>
      </c>
      <c r="W65">
        <v>16764.2</v>
      </c>
      <c r="X65">
        <v>55705.9</v>
      </c>
      <c r="Y65">
        <v>7439</v>
      </c>
      <c r="Z65">
        <v>3799.5</v>
      </c>
      <c r="AA65">
        <v>5191.8</v>
      </c>
      <c r="AB65">
        <v>2091.3000000000002</v>
      </c>
      <c r="AC65">
        <v>4904.8</v>
      </c>
      <c r="AD65">
        <v>1967.2</v>
      </c>
      <c r="AE65">
        <v>531.70000000000005</v>
      </c>
      <c r="AF65">
        <v>4560.7</v>
      </c>
      <c r="AG65">
        <v>22.5</v>
      </c>
      <c r="AH65">
        <v>752.4</v>
      </c>
      <c r="AI65">
        <v>0</v>
      </c>
      <c r="AJ65">
        <v>2262.1999999999998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342.5</v>
      </c>
      <c r="AQ65">
        <v>946</v>
      </c>
      <c r="AR65">
        <v>617.29999999999995</v>
      </c>
      <c r="AS65">
        <v>424.7</v>
      </c>
      <c r="AT65">
        <v>488.2</v>
      </c>
      <c r="AU65">
        <v>828</v>
      </c>
      <c r="AV65">
        <v>1275192</v>
      </c>
      <c r="AW65">
        <v>1242584</v>
      </c>
      <c r="AX65">
        <v>242474.809125</v>
      </c>
      <c r="AY65">
        <v>251557.582903</v>
      </c>
      <c r="AZ65">
        <v>494032.39202799997</v>
      </c>
      <c r="BA65">
        <v>271143.5</v>
      </c>
      <c r="BB65">
        <v>273377.5</v>
      </c>
      <c r="BC65">
        <v>544521</v>
      </c>
      <c r="BD65">
        <v>60822</v>
      </c>
      <c r="BE65">
        <v>666966.39202799997</v>
      </c>
      <c r="BF65">
        <v>1130585</v>
      </c>
      <c r="BG65">
        <v>1097977</v>
      </c>
      <c r="BH65">
        <v>1926575</v>
      </c>
      <c r="BI65">
        <v>0.70315099999999997</v>
      </c>
      <c r="BJ65">
        <v>1.0623290000000001</v>
      </c>
      <c r="BK65">
        <v>7</v>
      </c>
      <c r="BL65">
        <v>4</v>
      </c>
      <c r="BM65">
        <v>11</v>
      </c>
      <c r="BN65">
        <v>1813539.5722930001</v>
      </c>
      <c r="BO65">
        <f t="shared" si="1"/>
        <v>0.66802368723403238</v>
      </c>
    </row>
    <row r="66" spans="1:67" x14ac:dyDescent="0.2">
      <c r="A66" t="s">
        <v>129</v>
      </c>
      <c r="B66" t="str">
        <f t="shared" si="0"/>
        <v>021_S_0337</v>
      </c>
      <c r="C66">
        <v>41568.6</v>
      </c>
      <c r="D66">
        <v>1327.4</v>
      </c>
      <c r="E66">
        <v>14256.7</v>
      </c>
      <c r="F66">
        <v>48227.3</v>
      </c>
      <c r="G66">
        <v>6821.2</v>
      </c>
      <c r="H66">
        <v>2892.2</v>
      </c>
      <c r="I66">
        <v>4429.3</v>
      </c>
      <c r="J66">
        <v>1967.5</v>
      </c>
      <c r="K66">
        <v>3144.5</v>
      </c>
      <c r="L66">
        <v>1913.3</v>
      </c>
      <c r="M66">
        <v>20946.8</v>
      </c>
      <c r="N66">
        <v>3869.1</v>
      </c>
      <c r="O66">
        <v>1478.5</v>
      </c>
      <c r="P66">
        <v>2043.8</v>
      </c>
      <c r="Q66">
        <v>424.9</v>
      </c>
      <c r="R66">
        <v>3901.5</v>
      </c>
      <c r="S66">
        <v>119.6</v>
      </c>
      <c r="T66">
        <v>908.8</v>
      </c>
      <c r="U66">
        <v>54483.1</v>
      </c>
      <c r="V66">
        <v>803.8</v>
      </c>
      <c r="W66">
        <v>14186.8</v>
      </c>
      <c r="X66">
        <v>47965.9</v>
      </c>
      <c r="Y66">
        <v>6451</v>
      </c>
      <c r="Z66">
        <v>2987.9</v>
      </c>
      <c r="AA66">
        <v>4344</v>
      </c>
      <c r="AB66">
        <v>2122.6</v>
      </c>
      <c r="AC66">
        <v>3745.6</v>
      </c>
      <c r="AD66">
        <v>1670.6</v>
      </c>
      <c r="AE66">
        <v>460.1</v>
      </c>
      <c r="AF66">
        <v>3786.2</v>
      </c>
      <c r="AG66">
        <v>58.2</v>
      </c>
      <c r="AH66">
        <v>786.2</v>
      </c>
      <c r="AI66">
        <v>0</v>
      </c>
      <c r="AJ66">
        <v>3805.4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261</v>
      </c>
      <c r="AQ66">
        <v>931.2</v>
      </c>
      <c r="AR66">
        <v>359.2</v>
      </c>
      <c r="AS66">
        <v>367.6</v>
      </c>
      <c r="AT66">
        <v>383.6</v>
      </c>
      <c r="AU66">
        <v>848.2</v>
      </c>
      <c r="AV66">
        <v>1216481</v>
      </c>
      <c r="AW66">
        <v>1109849</v>
      </c>
      <c r="AX66">
        <v>214687.573841</v>
      </c>
      <c r="AY66">
        <v>214771.01947900001</v>
      </c>
      <c r="AZ66">
        <v>429458.59331999999</v>
      </c>
      <c r="BA66">
        <v>254789.5</v>
      </c>
      <c r="BB66">
        <v>250293.5</v>
      </c>
      <c r="BC66">
        <v>505083</v>
      </c>
      <c r="BD66">
        <v>53108</v>
      </c>
      <c r="BE66">
        <v>578756.59331999999</v>
      </c>
      <c r="BF66">
        <v>1093152</v>
      </c>
      <c r="BG66">
        <v>986520</v>
      </c>
      <c r="BH66">
        <v>1734598</v>
      </c>
      <c r="BI66">
        <v>0.66002300000000003</v>
      </c>
      <c r="BJ66">
        <v>0.94113599999999997</v>
      </c>
      <c r="BK66">
        <v>13</v>
      </c>
      <c r="BL66">
        <v>20</v>
      </c>
      <c r="BM66">
        <v>33</v>
      </c>
      <c r="BN66">
        <v>1843089.586134</v>
      </c>
      <c r="BO66">
        <f t="shared" si="1"/>
        <v>0.58805583921366722</v>
      </c>
    </row>
    <row r="67" spans="1:67" x14ac:dyDescent="0.2">
      <c r="A67" t="s">
        <v>130</v>
      </c>
      <c r="B67" t="str">
        <f t="shared" ref="B67:B130" si="2">MID(A67, 49, 10)</f>
        <v>021_S_0424</v>
      </c>
      <c r="C67">
        <v>29674.1</v>
      </c>
      <c r="D67">
        <v>1372.4</v>
      </c>
      <c r="E67">
        <v>13239.6</v>
      </c>
      <c r="F67">
        <v>49411</v>
      </c>
      <c r="G67">
        <v>6379.3</v>
      </c>
      <c r="H67">
        <v>4049.1</v>
      </c>
      <c r="I67">
        <v>4749.1000000000004</v>
      </c>
      <c r="J67">
        <v>2207.1</v>
      </c>
      <c r="K67">
        <v>1557.2</v>
      </c>
      <c r="L67">
        <v>1910.9</v>
      </c>
      <c r="M67">
        <v>19774.5</v>
      </c>
      <c r="N67">
        <v>3363</v>
      </c>
      <c r="O67">
        <v>1390.5</v>
      </c>
      <c r="P67">
        <v>1159.0999999999999</v>
      </c>
      <c r="Q67">
        <v>439.8</v>
      </c>
      <c r="R67">
        <v>3456.6</v>
      </c>
      <c r="S67">
        <v>89.6</v>
      </c>
      <c r="T67">
        <v>780.2</v>
      </c>
      <c r="U67">
        <v>25575.9</v>
      </c>
      <c r="V67">
        <v>1424.6</v>
      </c>
      <c r="W67">
        <v>12330.5</v>
      </c>
      <c r="X67">
        <v>47982.2</v>
      </c>
      <c r="Y67">
        <v>6093.9</v>
      </c>
      <c r="Z67">
        <v>3981.2</v>
      </c>
      <c r="AA67">
        <v>5485.5</v>
      </c>
      <c r="AB67">
        <v>2068.4</v>
      </c>
      <c r="AC67">
        <v>3617.6</v>
      </c>
      <c r="AD67">
        <v>1393.4</v>
      </c>
      <c r="AE67">
        <v>475.6</v>
      </c>
      <c r="AF67">
        <v>3555.4</v>
      </c>
      <c r="AG67">
        <v>28.7</v>
      </c>
      <c r="AH67">
        <v>1170.3</v>
      </c>
      <c r="AI67">
        <v>0</v>
      </c>
      <c r="AJ67">
        <v>7259.4</v>
      </c>
      <c r="AK67">
        <v>0</v>
      </c>
      <c r="AL67">
        <v>0</v>
      </c>
      <c r="AM67">
        <v>40.299999999999997</v>
      </c>
      <c r="AN67">
        <v>0</v>
      </c>
      <c r="AO67">
        <v>0</v>
      </c>
      <c r="AP67">
        <v>264</v>
      </c>
      <c r="AQ67">
        <v>1088</v>
      </c>
      <c r="AR67">
        <v>368.3</v>
      </c>
      <c r="AS67">
        <v>340.5</v>
      </c>
      <c r="AT67">
        <v>416.5</v>
      </c>
      <c r="AU67">
        <v>846.7</v>
      </c>
      <c r="AV67">
        <v>1002866</v>
      </c>
      <c r="AW67">
        <v>938418</v>
      </c>
      <c r="AX67">
        <v>181861.63764100001</v>
      </c>
      <c r="AY67">
        <v>181278.28726099999</v>
      </c>
      <c r="AZ67">
        <v>363139.924902</v>
      </c>
      <c r="BA67">
        <v>201234.5</v>
      </c>
      <c r="BB67">
        <v>199286.5</v>
      </c>
      <c r="BC67">
        <v>400521</v>
      </c>
      <c r="BD67">
        <v>54719</v>
      </c>
      <c r="BE67">
        <v>515504.924902</v>
      </c>
      <c r="BF67">
        <v>881137</v>
      </c>
      <c r="BG67">
        <v>816689</v>
      </c>
      <c r="BH67">
        <v>1519598</v>
      </c>
      <c r="BI67">
        <v>0.68150599999999995</v>
      </c>
      <c r="BJ67">
        <v>1.0326550000000001</v>
      </c>
      <c r="BK67">
        <v>32</v>
      </c>
      <c r="BL67">
        <v>28</v>
      </c>
      <c r="BM67">
        <v>60</v>
      </c>
      <c r="BN67">
        <v>1471544.1077399999</v>
      </c>
      <c r="BO67">
        <f t="shared" ref="BO67:BO130" si="3">((BA67+BB67)+(BE67))/BN67</f>
        <v>0.62249301266873625</v>
      </c>
    </row>
    <row r="68" spans="1:67" x14ac:dyDescent="0.2">
      <c r="A68" t="s">
        <v>131</v>
      </c>
      <c r="B68" t="str">
        <f t="shared" si="2"/>
        <v>021_S_0626</v>
      </c>
      <c r="C68">
        <v>15513.6</v>
      </c>
      <c r="D68">
        <v>880.7</v>
      </c>
      <c r="E68">
        <v>12428.7</v>
      </c>
      <c r="F68">
        <v>50410.6</v>
      </c>
      <c r="G68">
        <v>6652.8</v>
      </c>
      <c r="H68">
        <v>2905.6</v>
      </c>
      <c r="I68">
        <v>4338.7</v>
      </c>
      <c r="J68">
        <v>1585.3</v>
      </c>
      <c r="K68">
        <v>2648.7</v>
      </c>
      <c r="L68">
        <v>1759.6</v>
      </c>
      <c r="M68">
        <v>20633.7</v>
      </c>
      <c r="N68">
        <v>3084.2</v>
      </c>
      <c r="O68">
        <v>1196</v>
      </c>
      <c r="P68">
        <v>1321</v>
      </c>
      <c r="Q68">
        <v>469.6</v>
      </c>
      <c r="R68">
        <v>3494.1</v>
      </c>
      <c r="S68">
        <v>83.3</v>
      </c>
      <c r="T68">
        <v>685.3</v>
      </c>
      <c r="U68">
        <v>12974.3</v>
      </c>
      <c r="V68">
        <v>829.2</v>
      </c>
      <c r="W68">
        <v>11421.3</v>
      </c>
      <c r="X68">
        <v>48715.6</v>
      </c>
      <c r="Y68">
        <v>6709.7</v>
      </c>
      <c r="Z68">
        <v>2950.3</v>
      </c>
      <c r="AA68">
        <v>4064.5</v>
      </c>
      <c r="AB68">
        <v>1669.1</v>
      </c>
      <c r="AC68">
        <v>3332.7</v>
      </c>
      <c r="AD68">
        <v>1411.3</v>
      </c>
      <c r="AE68">
        <v>500.9</v>
      </c>
      <c r="AF68">
        <v>3420.7</v>
      </c>
      <c r="AG68">
        <v>22.7</v>
      </c>
      <c r="AH68">
        <v>835.5</v>
      </c>
      <c r="AI68">
        <v>0</v>
      </c>
      <c r="AJ68">
        <v>2437.6999999999998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134.4</v>
      </c>
      <c r="AQ68">
        <v>1029.4000000000001</v>
      </c>
      <c r="AR68">
        <v>530.29999999999995</v>
      </c>
      <c r="AS68">
        <v>454.7</v>
      </c>
      <c r="AT68">
        <v>410.3</v>
      </c>
      <c r="AU68">
        <v>823.3</v>
      </c>
      <c r="AV68">
        <v>1061944</v>
      </c>
      <c r="AW68">
        <v>1024960</v>
      </c>
      <c r="AX68">
        <v>194463.94555900001</v>
      </c>
      <c r="AY68">
        <v>200210.24561799999</v>
      </c>
      <c r="AZ68">
        <v>394674.191177</v>
      </c>
      <c r="BA68">
        <v>233992.5</v>
      </c>
      <c r="BB68">
        <v>227781.5</v>
      </c>
      <c r="BC68">
        <v>461774</v>
      </c>
      <c r="BD68">
        <v>49231</v>
      </c>
      <c r="BE68">
        <v>542478.19117699994</v>
      </c>
      <c r="BF68">
        <v>941291</v>
      </c>
      <c r="BG68">
        <v>904307</v>
      </c>
      <c r="BH68">
        <v>1589052</v>
      </c>
      <c r="BI68">
        <v>0.65835999999999995</v>
      </c>
      <c r="BJ68">
        <v>0.98514400000000002</v>
      </c>
      <c r="BK68">
        <v>21</v>
      </c>
      <c r="BL68">
        <v>21</v>
      </c>
      <c r="BM68">
        <v>42</v>
      </c>
      <c r="BN68">
        <v>1613015.063698</v>
      </c>
      <c r="BO68">
        <f t="shared" si="3"/>
        <v>0.622593188233872</v>
      </c>
    </row>
    <row r="69" spans="1:67" x14ac:dyDescent="0.2">
      <c r="A69" t="s">
        <v>132</v>
      </c>
      <c r="B69" t="str">
        <f t="shared" si="2"/>
        <v>021_S_0984</v>
      </c>
      <c r="C69">
        <v>41633</v>
      </c>
      <c r="D69">
        <v>1106.2</v>
      </c>
      <c r="E69">
        <v>14006.7</v>
      </c>
      <c r="F69">
        <v>49551.8</v>
      </c>
      <c r="G69">
        <v>7287.5</v>
      </c>
      <c r="H69">
        <v>3193.9</v>
      </c>
      <c r="I69">
        <v>4088.4</v>
      </c>
      <c r="J69">
        <v>2164.6999999999998</v>
      </c>
      <c r="K69">
        <v>3720</v>
      </c>
      <c r="L69">
        <v>1983.7</v>
      </c>
      <c r="M69">
        <v>19660.099999999999</v>
      </c>
      <c r="N69">
        <v>4004.8</v>
      </c>
      <c r="O69">
        <v>1452.7</v>
      </c>
      <c r="P69">
        <v>1469.3</v>
      </c>
      <c r="Q69">
        <v>380.8</v>
      </c>
      <c r="R69">
        <v>4089.2</v>
      </c>
      <c r="S69">
        <v>107.9</v>
      </c>
      <c r="T69">
        <v>1161.9000000000001</v>
      </c>
      <c r="U69">
        <v>34803.599999999999</v>
      </c>
      <c r="V69">
        <v>1375.4</v>
      </c>
      <c r="W69">
        <v>13882.7</v>
      </c>
      <c r="X69">
        <v>50345.9</v>
      </c>
      <c r="Y69">
        <v>7257.8</v>
      </c>
      <c r="Z69">
        <v>3304.1</v>
      </c>
      <c r="AA69">
        <v>4216.3999999999996</v>
      </c>
      <c r="AB69">
        <v>1871.2</v>
      </c>
      <c r="AC69">
        <v>4070</v>
      </c>
      <c r="AD69">
        <v>1751.8</v>
      </c>
      <c r="AE69">
        <v>517.9</v>
      </c>
      <c r="AF69">
        <v>3863.7</v>
      </c>
      <c r="AG69">
        <v>138.80000000000001</v>
      </c>
      <c r="AH69">
        <v>1342.3</v>
      </c>
      <c r="AI69">
        <v>0</v>
      </c>
      <c r="AJ69">
        <v>7247.4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166.8</v>
      </c>
      <c r="AQ69">
        <v>638.5</v>
      </c>
      <c r="AR69">
        <v>474.1</v>
      </c>
      <c r="AS69">
        <v>351.8</v>
      </c>
      <c r="AT69">
        <v>419.7</v>
      </c>
      <c r="AU69">
        <v>882.2</v>
      </c>
      <c r="AV69">
        <v>1270818</v>
      </c>
      <c r="AW69">
        <v>1182354</v>
      </c>
      <c r="AX69">
        <v>228113.688024</v>
      </c>
      <c r="AY69">
        <v>230880.04357400001</v>
      </c>
      <c r="AZ69">
        <v>458993.73159699998</v>
      </c>
      <c r="BA69">
        <v>273271</v>
      </c>
      <c r="BB69">
        <v>269700</v>
      </c>
      <c r="BC69">
        <v>542971</v>
      </c>
      <c r="BD69">
        <v>55285</v>
      </c>
      <c r="BE69">
        <v>615041.73159700003</v>
      </c>
      <c r="BF69">
        <v>1143878</v>
      </c>
      <c r="BG69">
        <v>1055414</v>
      </c>
      <c r="BH69">
        <v>1778820</v>
      </c>
      <c r="BI69">
        <v>0.67420000000000002</v>
      </c>
      <c r="BJ69">
        <v>0.94370699999999996</v>
      </c>
      <c r="BK69">
        <v>28</v>
      </c>
      <c r="BL69">
        <v>15</v>
      </c>
      <c r="BM69">
        <v>43</v>
      </c>
      <c r="BN69">
        <v>1884927.964832</v>
      </c>
      <c r="BO69">
        <f t="shared" si="3"/>
        <v>0.61435383908700802</v>
      </c>
    </row>
    <row r="70" spans="1:67" x14ac:dyDescent="0.2">
      <c r="A70" t="s">
        <v>133</v>
      </c>
      <c r="B70" t="str">
        <f t="shared" si="2"/>
        <v>022_S_0096</v>
      </c>
      <c r="C70">
        <v>36403.4</v>
      </c>
      <c r="D70">
        <v>1446.5</v>
      </c>
      <c r="E70">
        <v>13462.1</v>
      </c>
      <c r="F70">
        <v>50719.5</v>
      </c>
      <c r="G70">
        <v>7150.5</v>
      </c>
      <c r="H70">
        <v>4079.8</v>
      </c>
      <c r="I70">
        <v>5634.6</v>
      </c>
      <c r="J70">
        <v>2069.1999999999998</v>
      </c>
      <c r="K70">
        <v>2261.6</v>
      </c>
      <c r="L70">
        <v>2992.4</v>
      </c>
      <c r="M70">
        <v>23564</v>
      </c>
      <c r="N70">
        <v>3866.6</v>
      </c>
      <c r="O70">
        <v>1436.4</v>
      </c>
      <c r="P70">
        <v>1658.7</v>
      </c>
      <c r="Q70">
        <v>351.6</v>
      </c>
      <c r="R70">
        <v>3992.3</v>
      </c>
      <c r="S70">
        <v>52.3</v>
      </c>
      <c r="T70">
        <v>1164.8</v>
      </c>
      <c r="U70">
        <v>38205.1</v>
      </c>
      <c r="V70">
        <v>1355.8</v>
      </c>
      <c r="W70">
        <v>12532.1</v>
      </c>
      <c r="X70">
        <v>50896.7</v>
      </c>
      <c r="Y70">
        <v>7352.1</v>
      </c>
      <c r="Z70">
        <v>3907.1</v>
      </c>
      <c r="AA70">
        <v>5411.6</v>
      </c>
      <c r="AB70">
        <v>1986.9</v>
      </c>
      <c r="AC70">
        <v>3905.9</v>
      </c>
      <c r="AD70">
        <v>1590.2</v>
      </c>
      <c r="AE70">
        <v>384.3</v>
      </c>
      <c r="AF70">
        <v>4063.6</v>
      </c>
      <c r="AG70">
        <v>36.5</v>
      </c>
      <c r="AH70">
        <v>1271.7</v>
      </c>
      <c r="AI70">
        <v>0</v>
      </c>
      <c r="AJ70">
        <v>5836.9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275.7</v>
      </c>
      <c r="AQ70">
        <v>312</v>
      </c>
      <c r="AR70">
        <v>353.8</v>
      </c>
      <c r="AS70">
        <v>302.8</v>
      </c>
      <c r="AT70">
        <v>341.3</v>
      </c>
      <c r="AU70">
        <v>664.7</v>
      </c>
      <c r="AV70">
        <v>1175832</v>
      </c>
      <c r="AW70">
        <v>1089500</v>
      </c>
      <c r="AX70">
        <v>212871.01004600001</v>
      </c>
      <c r="AY70">
        <v>210344.09474500001</v>
      </c>
      <c r="AZ70">
        <v>423215.10479200003</v>
      </c>
      <c r="BA70">
        <v>239287</v>
      </c>
      <c r="BB70">
        <v>242981</v>
      </c>
      <c r="BC70">
        <v>482268</v>
      </c>
      <c r="BD70">
        <v>59196</v>
      </c>
      <c r="BE70">
        <v>584485.10479200003</v>
      </c>
      <c r="BF70">
        <v>1049605</v>
      </c>
      <c r="BG70">
        <v>963273</v>
      </c>
      <c r="BH70">
        <v>1662107</v>
      </c>
      <c r="BI70">
        <v>0.63376100000000002</v>
      </c>
      <c r="BJ70">
        <v>0.89585800000000004</v>
      </c>
      <c r="BK70">
        <v>14</v>
      </c>
      <c r="BL70">
        <v>20</v>
      </c>
      <c r="BM70">
        <v>34</v>
      </c>
      <c r="BN70">
        <v>1855323.3338909999</v>
      </c>
      <c r="BO70">
        <f t="shared" si="3"/>
        <v>0.57496883982739355</v>
      </c>
    </row>
    <row r="71" spans="1:67" x14ac:dyDescent="0.2">
      <c r="A71" t="s">
        <v>134</v>
      </c>
      <c r="B71" t="str">
        <f t="shared" si="2"/>
        <v>022_S_0130</v>
      </c>
      <c r="C71">
        <v>11797.6</v>
      </c>
      <c r="D71">
        <v>374.8</v>
      </c>
      <c r="E71">
        <v>14730.1</v>
      </c>
      <c r="F71">
        <v>52579.4</v>
      </c>
      <c r="G71">
        <v>8024.5</v>
      </c>
      <c r="H71">
        <v>4244</v>
      </c>
      <c r="I71">
        <v>5305.5</v>
      </c>
      <c r="J71">
        <v>2233.4</v>
      </c>
      <c r="K71">
        <v>1837.8</v>
      </c>
      <c r="L71">
        <v>2217.5</v>
      </c>
      <c r="M71">
        <v>24204.5</v>
      </c>
      <c r="N71">
        <v>4138.3</v>
      </c>
      <c r="O71">
        <v>1648.4</v>
      </c>
      <c r="P71">
        <v>1227.8</v>
      </c>
      <c r="Q71">
        <v>547.9</v>
      </c>
      <c r="R71">
        <v>4293</v>
      </c>
      <c r="S71">
        <v>124.3</v>
      </c>
      <c r="T71">
        <v>813.8</v>
      </c>
      <c r="U71">
        <v>9821.7999999999993</v>
      </c>
      <c r="V71">
        <v>559.5</v>
      </c>
      <c r="W71">
        <v>14685.7</v>
      </c>
      <c r="X71">
        <v>55683.3</v>
      </c>
      <c r="Y71">
        <v>7937.9</v>
      </c>
      <c r="Z71">
        <v>4404.2</v>
      </c>
      <c r="AA71">
        <v>5648.3</v>
      </c>
      <c r="AB71">
        <v>2097.8000000000002</v>
      </c>
      <c r="AC71">
        <v>4076.4</v>
      </c>
      <c r="AD71">
        <v>1780.8</v>
      </c>
      <c r="AE71">
        <v>536.70000000000005</v>
      </c>
      <c r="AF71">
        <v>4286.5</v>
      </c>
      <c r="AG71">
        <v>20.2</v>
      </c>
      <c r="AH71">
        <v>897.3</v>
      </c>
      <c r="AI71">
        <v>0</v>
      </c>
      <c r="AJ71">
        <v>2281.5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299.39999999999998</v>
      </c>
      <c r="AQ71">
        <v>1071.5</v>
      </c>
      <c r="AR71">
        <v>633.9</v>
      </c>
      <c r="AS71">
        <v>480.6</v>
      </c>
      <c r="AT71">
        <v>491</v>
      </c>
      <c r="AU71">
        <v>1022.5</v>
      </c>
      <c r="AV71">
        <v>1303851</v>
      </c>
      <c r="AW71">
        <v>1275089</v>
      </c>
      <c r="AX71">
        <v>242396.98313000001</v>
      </c>
      <c r="AY71">
        <v>243349.82153399999</v>
      </c>
      <c r="AZ71">
        <v>485746.804664</v>
      </c>
      <c r="BA71">
        <v>298623.5</v>
      </c>
      <c r="BB71">
        <v>293124.5</v>
      </c>
      <c r="BC71">
        <v>591748</v>
      </c>
      <c r="BD71">
        <v>62470</v>
      </c>
      <c r="BE71">
        <v>656745.80466400005</v>
      </c>
      <c r="BF71">
        <v>1167429</v>
      </c>
      <c r="BG71">
        <v>1138667</v>
      </c>
      <c r="BH71">
        <v>1853374</v>
      </c>
      <c r="BI71">
        <v>0.72095900000000002</v>
      </c>
      <c r="BJ71">
        <v>1.024815</v>
      </c>
      <c r="BK71">
        <v>6</v>
      </c>
      <c r="BL71">
        <v>10</v>
      </c>
      <c r="BM71">
        <v>16</v>
      </c>
      <c r="BN71">
        <v>1808495.441931</v>
      </c>
      <c r="BO71">
        <f t="shared" si="3"/>
        <v>0.69034943396425441</v>
      </c>
    </row>
    <row r="72" spans="1:67" x14ac:dyDescent="0.2">
      <c r="A72" t="s">
        <v>135</v>
      </c>
      <c r="B72" t="str">
        <f t="shared" si="2"/>
        <v>022_S_1097</v>
      </c>
      <c r="C72">
        <v>17827.400000000001</v>
      </c>
      <c r="D72">
        <v>614.4</v>
      </c>
      <c r="E72">
        <v>12816.4</v>
      </c>
      <c r="F72">
        <v>49575</v>
      </c>
      <c r="G72">
        <v>6042.7</v>
      </c>
      <c r="H72">
        <v>2638.8</v>
      </c>
      <c r="I72">
        <v>3840.9</v>
      </c>
      <c r="J72">
        <v>1678.7</v>
      </c>
      <c r="K72">
        <v>1212.8</v>
      </c>
      <c r="L72">
        <v>1135.2</v>
      </c>
      <c r="M72">
        <v>21399.7</v>
      </c>
      <c r="N72">
        <v>2805.5</v>
      </c>
      <c r="O72">
        <v>1094.5</v>
      </c>
      <c r="P72">
        <v>1168.9000000000001</v>
      </c>
      <c r="Q72">
        <v>390.6</v>
      </c>
      <c r="R72">
        <v>3573.6</v>
      </c>
      <c r="S72">
        <v>26</v>
      </c>
      <c r="T72">
        <v>951.2</v>
      </c>
      <c r="U72">
        <v>11790.2</v>
      </c>
      <c r="V72">
        <v>568.5</v>
      </c>
      <c r="W72">
        <v>12405.6</v>
      </c>
      <c r="X72">
        <v>49275.4</v>
      </c>
      <c r="Y72">
        <v>5817.4</v>
      </c>
      <c r="Z72">
        <v>2742.4</v>
      </c>
      <c r="AA72">
        <v>3795.2</v>
      </c>
      <c r="AB72">
        <v>1613</v>
      </c>
      <c r="AC72">
        <v>2963.1</v>
      </c>
      <c r="AD72">
        <v>1038.0999999999999</v>
      </c>
      <c r="AE72">
        <v>433.7</v>
      </c>
      <c r="AF72">
        <v>3792</v>
      </c>
      <c r="AG72">
        <v>38.5</v>
      </c>
      <c r="AH72">
        <v>783.9</v>
      </c>
      <c r="AI72">
        <v>0</v>
      </c>
      <c r="AJ72">
        <v>1750.1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244.9</v>
      </c>
      <c r="AQ72">
        <v>981.1</v>
      </c>
      <c r="AR72">
        <v>392.3</v>
      </c>
      <c r="AS72">
        <v>421.6</v>
      </c>
      <c r="AT72">
        <v>376.4</v>
      </c>
      <c r="AU72">
        <v>901.8</v>
      </c>
      <c r="AV72">
        <v>1060897</v>
      </c>
      <c r="AW72">
        <v>1025349</v>
      </c>
      <c r="AX72">
        <v>203719.65822300001</v>
      </c>
      <c r="AY72">
        <v>195586.386287</v>
      </c>
      <c r="AZ72">
        <v>399306.04450999998</v>
      </c>
      <c r="BA72">
        <v>228267</v>
      </c>
      <c r="BB72">
        <v>229886</v>
      </c>
      <c r="BC72">
        <v>458153</v>
      </c>
      <c r="BD72">
        <v>46177</v>
      </c>
      <c r="BE72">
        <v>544330.04451000004</v>
      </c>
      <c r="BF72">
        <v>938072</v>
      </c>
      <c r="BG72">
        <v>902524</v>
      </c>
      <c r="BH72">
        <v>1588522</v>
      </c>
      <c r="BI72">
        <v>0.67159199999999997</v>
      </c>
      <c r="BJ72">
        <v>1.0056</v>
      </c>
      <c r="BK72">
        <v>3</v>
      </c>
      <c r="BL72">
        <v>0</v>
      </c>
      <c r="BM72">
        <v>3</v>
      </c>
      <c r="BN72">
        <v>1579675.778402</v>
      </c>
      <c r="BO72">
        <f t="shared" si="3"/>
        <v>0.63461316443309135</v>
      </c>
    </row>
    <row r="73" spans="1:67" x14ac:dyDescent="0.2">
      <c r="A73" t="s">
        <v>136</v>
      </c>
      <c r="B73" t="str">
        <f t="shared" si="2"/>
        <v>022_S_1351</v>
      </c>
      <c r="C73">
        <v>13235.6</v>
      </c>
      <c r="D73">
        <v>417.7</v>
      </c>
      <c r="E73">
        <v>14906.8</v>
      </c>
      <c r="F73">
        <v>48268.9</v>
      </c>
      <c r="G73">
        <v>6179.6</v>
      </c>
      <c r="H73">
        <v>3235.1</v>
      </c>
      <c r="I73">
        <v>3933</v>
      </c>
      <c r="J73">
        <v>1738</v>
      </c>
      <c r="K73">
        <v>1163.9000000000001</v>
      </c>
      <c r="L73">
        <v>1346.5</v>
      </c>
      <c r="M73">
        <v>19162.599999999999</v>
      </c>
      <c r="N73">
        <v>3478.7</v>
      </c>
      <c r="O73">
        <v>1284.5</v>
      </c>
      <c r="P73">
        <v>1241.3</v>
      </c>
      <c r="Q73">
        <v>423.8</v>
      </c>
      <c r="R73">
        <v>3650.5</v>
      </c>
      <c r="S73">
        <v>75.099999999999994</v>
      </c>
      <c r="T73">
        <v>634.70000000000005</v>
      </c>
      <c r="U73">
        <v>12083</v>
      </c>
      <c r="V73">
        <v>408.1</v>
      </c>
      <c r="W73">
        <v>14319.1</v>
      </c>
      <c r="X73">
        <v>46421.1</v>
      </c>
      <c r="Y73">
        <v>6488.7</v>
      </c>
      <c r="Z73">
        <v>3355.6</v>
      </c>
      <c r="AA73">
        <v>4016.2</v>
      </c>
      <c r="AB73">
        <v>1694.7</v>
      </c>
      <c r="AC73">
        <v>3418.1</v>
      </c>
      <c r="AD73">
        <v>1462.5</v>
      </c>
      <c r="AE73">
        <v>450.8</v>
      </c>
      <c r="AF73">
        <v>3450.6</v>
      </c>
      <c r="AG73">
        <v>4.5</v>
      </c>
      <c r="AH73">
        <v>737.1</v>
      </c>
      <c r="AI73">
        <v>0</v>
      </c>
      <c r="AJ73">
        <v>1600.6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186.6</v>
      </c>
      <c r="AQ73">
        <v>1106.9000000000001</v>
      </c>
      <c r="AR73">
        <v>474.3</v>
      </c>
      <c r="AS73">
        <v>429.1</v>
      </c>
      <c r="AT73">
        <v>427</v>
      </c>
      <c r="AU73">
        <v>827.3</v>
      </c>
      <c r="AV73">
        <v>1060885</v>
      </c>
      <c r="AW73">
        <v>1030232</v>
      </c>
      <c r="AX73">
        <v>199940.425288</v>
      </c>
      <c r="AY73">
        <v>207388.79470699999</v>
      </c>
      <c r="AZ73">
        <v>407329.21999499999</v>
      </c>
      <c r="BA73">
        <v>220896</v>
      </c>
      <c r="BB73">
        <v>230498</v>
      </c>
      <c r="BC73">
        <v>451394</v>
      </c>
      <c r="BD73">
        <v>49681</v>
      </c>
      <c r="BE73">
        <v>551771.21999500005</v>
      </c>
      <c r="BF73">
        <v>938130</v>
      </c>
      <c r="BG73">
        <v>907477</v>
      </c>
      <c r="BH73">
        <v>1563742</v>
      </c>
      <c r="BI73">
        <v>0.70218400000000003</v>
      </c>
      <c r="BJ73">
        <v>1.035018</v>
      </c>
      <c r="BK73">
        <v>7</v>
      </c>
      <c r="BL73">
        <v>7</v>
      </c>
      <c r="BM73">
        <v>14</v>
      </c>
      <c r="BN73">
        <v>1510835.479732</v>
      </c>
      <c r="BO73">
        <f t="shared" si="3"/>
        <v>0.66398044886591279</v>
      </c>
    </row>
    <row r="74" spans="1:67" x14ac:dyDescent="0.2">
      <c r="A74" t="s">
        <v>137</v>
      </c>
      <c r="B74" t="str">
        <f t="shared" si="2"/>
        <v>023_S_0031</v>
      </c>
      <c r="C74">
        <v>14407.4</v>
      </c>
      <c r="D74">
        <v>793.7</v>
      </c>
      <c r="E74">
        <v>10929.6</v>
      </c>
      <c r="F74">
        <v>44743.3</v>
      </c>
      <c r="G74">
        <v>5851.7</v>
      </c>
      <c r="H74">
        <v>3998.1</v>
      </c>
      <c r="I74">
        <v>4907.1000000000004</v>
      </c>
      <c r="J74">
        <v>1898</v>
      </c>
      <c r="K74">
        <v>1508.8</v>
      </c>
      <c r="L74">
        <v>2216</v>
      </c>
      <c r="M74">
        <v>17580.599999999999</v>
      </c>
      <c r="N74">
        <v>3522.8</v>
      </c>
      <c r="O74">
        <v>1353.3</v>
      </c>
      <c r="P74">
        <v>1193</v>
      </c>
      <c r="Q74">
        <v>369.1</v>
      </c>
      <c r="R74">
        <v>3103.3</v>
      </c>
      <c r="S74">
        <v>26.7</v>
      </c>
      <c r="T74">
        <v>915.4</v>
      </c>
      <c r="U74">
        <v>11801.8</v>
      </c>
      <c r="V74">
        <v>606.70000000000005</v>
      </c>
      <c r="W74">
        <v>11015</v>
      </c>
      <c r="X74">
        <v>46074.8</v>
      </c>
      <c r="Y74">
        <v>5922.2</v>
      </c>
      <c r="Z74">
        <v>3648.4</v>
      </c>
      <c r="AA74">
        <v>5228.2</v>
      </c>
      <c r="AB74">
        <v>1824.9</v>
      </c>
      <c r="AC74">
        <v>3267.2</v>
      </c>
      <c r="AD74">
        <v>1250.9000000000001</v>
      </c>
      <c r="AE74">
        <v>483.6</v>
      </c>
      <c r="AF74">
        <v>2784.4</v>
      </c>
      <c r="AG74">
        <v>25.9</v>
      </c>
      <c r="AH74">
        <v>1071.3</v>
      </c>
      <c r="AI74">
        <v>0</v>
      </c>
      <c r="AJ74">
        <v>25093</v>
      </c>
      <c r="AK74">
        <v>0</v>
      </c>
      <c r="AL74">
        <v>0</v>
      </c>
      <c r="AM74">
        <v>5.5</v>
      </c>
      <c r="AN74">
        <v>0</v>
      </c>
      <c r="AO74">
        <v>0</v>
      </c>
      <c r="AP74">
        <v>110.8</v>
      </c>
      <c r="AQ74">
        <v>885.2</v>
      </c>
      <c r="AR74">
        <v>379.3</v>
      </c>
      <c r="AS74">
        <v>446.4</v>
      </c>
      <c r="AT74">
        <v>391.7</v>
      </c>
      <c r="AU74">
        <v>745</v>
      </c>
      <c r="AV74">
        <v>965365</v>
      </c>
      <c r="AW74">
        <v>931395</v>
      </c>
      <c r="AX74">
        <v>191863.712566</v>
      </c>
      <c r="AY74">
        <v>193114.79462</v>
      </c>
      <c r="AZ74">
        <v>384978.507186</v>
      </c>
      <c r="BA74">
        <v>194600</v>
      </c>
      <c r="BB74">
        <v>189720</v>
      </c>
      <c r="BC74">
        <v>384320</v>
      </c>
      <c r="BD74">
        <v>51726</v>
      </c>
      <c r="BE74">
        <v>527291.507186</v>
      </c>
      <c r="BF74">
        <v>853900</v>
      </c>
      <c r="BG74">
        <v>819930</v>
      </c>
      <c r="BH74">
        <v>1348199</v>
      </c>
      <c r="BI74">
        <v>0.70549700000000004</v>
      </c>
      <c r="BJ74">
        <v>0.98527600000000004</v>
      </c>
      <c r="BK74">
        <v>25</v>
      </c>
      <c r="BL74">
        <v>22</v>
      </c>
      <c r="BM74">
        <v>47</v>
      </c>
      <c r="BN74">
        <v>1368346.909553</v>
      </c>
      <c r="BO74">
        <f t="shared" si="3"/>
        <v>0.6662137363132552</v>
      </c>
    </row>
    <row r="75" spans="1:67" x14ac:dyDescent="0.2">
      <c r="A75" t="s">
        <v>138</v>
      </c>
      <c r="B75" t="str">
        <f t="shared" si="2"/>
        <v>023_S_0042</v>
      </c>
      <c r="C75">
        <v>23699.4</v>
      </c>
      <c r="D75">
        <v>2091.6999999999998</v>
      </c>
      <c r="E75">
        <v>14689.9</v>
      </c>
      <c r="F75">
        <v>50865.7</v>
      </c>
      <c r="G75">
        <v>5055.6000000000004</v>
      </c>
      <c r="H75">
        <v>3263.7</v>
      </c>
      <c r="I75">
        <v>3318.8</v>
      </c>
      <c r="J75">
        <v>1630.7</v>
      </c>
      <c r="K75">
        <v>2273.3000000000002</v>
      </c>
      <c r="L75">
        <v>1479.9</v>
      </c>
      <c r="M75">
        <v>19571.099999999999</v>
      </c>
      <c r="N75">
        <v>2418.6</v>
      </c>
      <c r="O75">
        <v>919.1</v>
      </c>
      <c r="P75">
        <v>1640.4</v>
      </c>
      <c r="Q75">
        <v>218.9</v>
      </c>
      <c r="R75">
        <v>3079</v>
      </c>
      <c r="S75">
        <v>69.400000000000006</v>
      </c>
      <c r="T75">
        <v>1260.7</v>
      </c>
      <c r="U75">
        <v>22905.200000000001</v>
      </c>
      <c r="V75">
        <v>1644.1</v>
      </c>
      <c r="W75">
        <v>14169.6</v>
      </c>
      <c r="X75">
        <v>52920</v>
      </c>
      <c r="Y75">
        <v>5053.8999999999996</v>
      </c>
      <c r="Z75">
        <v>3123</v>
      </c>
      <c r="AA75">
        <v>3593.5</v>
      </c>
      <c r="AB75">
        <v>1539.4</v>
      </c>
      <c r="AC75">
        <v>2174.4</v>
      </c>
      <c r="AD75">
        <v>1298.3</v>
      </c>
      <c r="AE75">
        <v>386.4</v>
      </c>
      <c r="AF75">
        <v>3162.8</v>
      </c>
      <c r="AG75">
        <v>61.6</v>
      </c>
      <c r="AH75">
        <v>1266.8</v>
      </c>
      <c r="AI75">
        <v>0</v>
      </c>
      <c r="AJ75">
        <v>18124.599999999999</v>
      </c>
      <c r="AK75">
        <v>0</v>
      </c>
      <c r="AL75">
        <v>0</v>
      </c>
      <c r="AM75">
        <v>1.8</v>
      </c>
      <c r="AN75">
        <v>0</v>
      </c>
      <c r="AO75">
        <v>0</v>
      </c>
      <c r="AP75">
        <v>255.1</v>
      </c>
      <c r="AQ75">
        <v>998.7</v>
      </c>
      <c r="AR75">
        <v>421.3</v>
      </c>
      <c r="AS75">
        <v>384.9</v>
      </c>
      <c r="AT75">
        <v>456.6</v>
      </c>
      <c r="AU75">
        <v>950.9</v>
      </c>
      <c r="AV75">
        <v>1059091</v>
      </c>
      <c r="AW75">
        <v>1001050</v>
      </c>
      <c r="AX75">
        <v>186965.344041</v>
      </c>
      <c r="AY75">
        <v>186209.66756599999</v>
      </c>
      <c r="AZ75">
        <v>373175.01160600001</v>
      </c>
      <c r="BA75">
        <v>229324.5</v>
      </c>
      <c r="BB75">
        <v>226140.5</v>
      </c>
      <c r="BC75">
        <v>455465</v>
      </c>
      <c r="BD75">
        <v>41937</v>
      </c>
      <c r="BE75">
        <v>519662.01160600001</v>
      </c>
      <c r="BF75">
        <v>927382</v>
      </c>
      <c r="BG75">
        <v>869341</v>
      </c>
      <c r="BH75">
        <v>1490767</v>
      </c>
      <c r="BI75">
        <v>0.68648500000000001</v>
      </c>
      <c r="BJ75">
        <v>0.96628999999999998</v>
      </c>
      <c r="BK75">
        <v>12</v>
      </c>
      <c r="BL75">
        <v>13</v>
      </c>
      <c r="BM75">
        <v>25</v>
      </c>
      <c r="BN75">
        <v>1542773.7774060001</v>
      </c>
      <c r="BO75">
        <f t="shared" si="3"/>
        <v>0.63206091903219019</v>
      </c>
    </row>
    <row r="76" spans="1:67" x14ac:dyDescent="0.2">
      <c r="A76" t="s">
        <v>139</v>
      </c>
      <c r="B76" t="str">
        <f t="shared" si="2"/>
        <v>023_S_0058</v>
      </c>
      <c r="C76">
        <v>12444</v>
      </c>
      <c r="D76">
        <v>604.29999999999995</v>
      </c>
      <c r="E76">
        <v>12237.3</v>
      </c>
      <c r="F76">
        <v>53235.6</v>
      </c>
      <c r="G76">
        <v>6947.4</v>
      </c>
      <c r="H76">
        <v>4021.5</v>
      </c>
      <c r="I76">
        <v>4842</v>
      </c>
      <c r="J76">
        <v>1812.8</v>
      </c>
      <c r="K76">
        <v>1009.7</v>
      </c>
      <c r="L76">
        <v>1772.3</v>
      </c>
      <c r="M76">
        <v>21506.6</v>
      </c>
      <c r="N76">
        <v>3802.7</v>
      </c>
      <c r="O76">
        <v>1580.9</v>
      </c>
      <c r="P76">
        <v>1131</v>
      </c>
      <c r="Q76">
        <v>357.6</v>
      </c>
      <c r="R76">
        <v>4193.7</v>
      </c>
      <c r="S76">
        <v>53.7</v>
      </c>
      <c r="T76">
        <v>825</v>
      </c>
      <c r="U76">
        <v>12081.9</v>
      </c>
      <c r="V76">
        <v>579.5</v>
      </c>
      <c r="W76">
        <v>12019.4</v>
      </c>
      <c r="X76">
        <v>53145</v>
      </c>
      <c r="Y76">
        <v>7097</v>
      </c>
      <c r="Z76">
        <v>3843.5</v>
      </c>
      <c r="AA76">
        <v>5035.7</v>
      </c>
      <c r="AB76">
        <v>1778.7</v>
      </c>
      <c r="AC76">
        <v>3835.1</v>
      </c>
      <c r="AD76">
        <v>1666.6</v>
      </c>
      <c r="AE76">
        <v>438.8</v>
      </c>
      <c r="AF76">
        <v>4020.2</v>
      </c>
      <c r="AG76">
        <v>26.8</v>
      </c>
      <c r="AH76">
        <v>966.4</v>
      </c>
      <c r="AI76">
        <v>0</v>
      </c>
      <c r="AJ76">
        <v>4157.1000000000004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213.6</v>
      </c>
      <c r="AQ76">
        <v>1074.0999999999999</v>
      </c>
      <c r="AR76">
        <v>545.4</v>
      </c>
      <c r="AS76">
        <v>508.2</v>
      </c>
      <c r="AT76">
        <v>463.5</v>
      </c>
      <c r="AU76">
        <v>897.9</v>
      </c>
      <c r="AV76">
        <v>1078485</v>
      </c>
      <c r="AW76">
        <v>1047872</v>
      </c>
      <c r="AX76">
        <v>207513.714122</v>
      </c>
      <c r="AY76">
        <v>207639.20320700001</v>
      </c>
      <c r="AZ76">
        <v>415152.91732900002</v>
      </c>
      <c r="BA76">
        <v>224133.5</v>
      </c>
      <c r="BB76">
        <v>223519.5</v>
      </c>
      <c r="BC76">
        <v>447653</v>
      </c>
      <c r="BD76">
        <v>57076</v>
      </c>
      <c r="BE76">
        <v>578950.91732899996</v>
      </c>
      <c r="BF76">
        <v>949014</v>
      </c>
      <c r="BG76">
        <v>918401</v>
      </c>
      <c r="BH76">
        <v>1477949</v>
      </c>
      <c r="BI76">
        <v>0.73722399999999999</v>
      </c>
      <c r="BJ76">
        <v>1.0102869999999999</v>
      </c>
      <c r="BK76">
        <v>12</v>
      </c>
      <c r="BL76">
        <v>25</v>
      </c>
      <c r="BM76">
        <v>37</v>
      </c>
      <c r="BN76">
        <v>1462899.970427</v>
      </c>
      <c r="BO76">
        <f t="shared" si="3"/>
        <v>0.70175947643867176</v>
      </c>
    </row>
    <row r="77" spans="1:67" x14ac:dyDescent="0.2">
      <c r="A77" t="s">
        <v>140</v>
      </c>
      <c r="B77" t="str">
        <f t="shared" si="2"/>
        <v>023_S_0061</v>
      </c>
      <c r="C77">
        <v>15224.1</v>
      </c>
      <c r="D77">
        <v>521.29999999999995</v>
      </c>
      <c r="E77">
        <v>10829.4</v>
      </c>
      <c r="F77">
        <v>44470.2</v>
      </c>
      <c r="G77">
        <v>6149</v>
      </c>
      <c r="H77">
        <v>3666.1</v>
      </c>
      <c r="I77">
        <v>4218.6000000000004</v>
      </c>
      <c r="J77">
        <v>1729.3</v>
      </c>
      <c r="K77">
        <v>955.3</v>
      </c>
      <c r="L77">
        <v>1456.6</v>
      </c>
      <c r="M77">
        <v>15638.4</v>
      </c>
      <c r="N77">
        <v>3422.2</v>
      </c>
      <c r="O77">
        <v>1542.6</v>
      </c>
      <c r="P77">
        <v>1169.5</v>
      </c>
      <c r="Q77">
        <v>349.6</v>
      </c>
      <c r="R77">
        <v>3147.1</v>
      </c>
      <c r="S77">
        <v>34.200000000000003</v>
      </c>
      <c r="T77">
        <v>645.1</v>
      </c>
      <c r="U77">
        <v>16602.2</v>
      </c>
      <c r="V77">
        <v>423.8</v>
      </c>
      <c r="W77">
        <v>11035.5</v>
      </c>
      <c r="X77">
        <v>44058.2</v>
      </c>
      <c r="Y77">
        <v>6413.3</v>
      </c>
      <c r="Z77">
        <v>3594</v>
      </c>
      <c r="AA77">
        <v>4143.5</v>
      </c>
      <c r="AB77">
        <v>1501.4</v>
      </c>
      <c r="AC77">
        <v>3724</v>
      </c>
      <c r="AD77">
        <v>1479.9</v>
      </c>
      <c r="AE77">
        <v>421.5</v>
      </c>
      <c r="AF77">
        <v>3327</v>
      </c>
      <c r="AG77">
        <v>28.8</v>
      </c>
      <c r="AH77">
        <v>749.8</v>
      </c>
      <c r="AI77">
        <v>1</v>
      </c>
      <c r="AJ77">
        <v>3710.1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167</v>
      </c>
      <c r="AQ77">
        <v>846.8</v>
      </c>
      <c r="AR77">
        <v>335.6</v>
      </c>
      <c r="AS77">
        <v>412.4</v>
      </c>
      <c r="AT77">
        <v>414</v>
      </c>
      <c r="AU77">
        <v>917</v>
      </c>
      <c r="AV77">
        <v>987171</v>
      </c>
      <c r="AW77">
        <v>949860</v>
      </c>
      <c r="AX77">
        <v>189735.45169099999</v>
      </c>
      <c r="AY77">
        <v>190168.25681600001</v>
      </c>
      <c r="AZ77">
        <v>379903.708507</v>
      </c>
      <c r="BA77">
        <v>206162.5</v>
      </c>
      <c r="BB77">
        <v>204989.5</v>
      </c>
      <c r="BC77">
        <v>411152</v>
      </c>
      <c r="BD77">
        <v>50903</v>
      </c>
      <c r="BE77">
        <v>519368.708507</v>
      </c>
      <c r="BF77">
        <v>878135</v>
      </c>
      <c r="BG77">
        <v>840824</v>
      </c>
      <c r="BH77">
        <v>1428234</v>
      </c>
      <c r="BI77">
        <v>0.68004799999999999</v>
      </c>
      <c r="BJ77">
        <v>0.98389000000000004</v>
      </c>
      <c r="BK77">
        <v>18</v>
      </c>
      <c r="BL77">
        <v>10</v>
      </c>
      <c r="BM77">
        <v>28</v>
      </c>
      <c r="BN77">
        <v>1451619.9517940001</v>
      </c>
      <c r="BO77">
        <f t="shared" si="3"/>
        <v>0.6410222643723007</v>
      </c>
    </row>
    <row r="78" spans="1:67" x14ac:dyDescent="0.2">
      <c r="A78" t="s">
        <v>141</v>
      </c>
      <c r="B78" t="str">
        <f t="shared" si="2"/>
        <v>023_S_0081</v>
      </c>
      <c r="C78">
        <v>21671.200000000001</v>
      </c>
      <c r="D78">
        <v>1554.7</v>
      </c>
      <c r="E78">
        <v>11718.3</v>
      </c>
      <c r="F78">
        <v>51751.6</v>
      </c>
      <c r="G78">
        <v>5883</v>
      </c>
      <c r="H78">
        <v>3448.2</v>
      </c>
      <c r="I78">
        <v>4165.7</v>
      </c>
      <c r="J78">
        <v>1672</v>
      </c>
      <c r="K78">
        <v>2389.3000000000002</v>
      </c>
      <c r="L78">
        <v>2464</v>
      </c>
      <c r="M78">
        <v>19416.7</v>
      </c>
      <c r="N78">
        <v>3502.6</v>
      </c>
      <c r="O78">
        <v>1456.2</v>
      </c>
      <c r="P78">
        <v>1419.4</v>
      </c>
      <c r="Q78">
        <v>324.10000000000002</v>
      </c>
      <c r="R78">
        <v>3754.6</v>
      </c>
      <c r="S78">
        <v>21.4</v>
      </c>
      <c r="T78">
        <v>1190</v>
      </c>
      <c r="U78">
        <v>20560</v>
      </c>
      <c r="V78">
        <v>743.4</v>
      </c>
      <c r="W78">
        <v>10837.4</v>
      </c>
      <c r="X78">
        <v>51581.2</v>
      </c>
      <c r="Y78">
        <v>5950.3</v>
      </c>
      <c r="Z78">
        <v>3358.4</v>
      </c>
      <c r="AA78">
        <v>4113.6000000000004</v>
      </c>
      <c r="AB78">
        <v>1760.8</v>
      </c>
      <c r="AC78">
        <v>3526.2</v>
      </c>
      <c r="AD78">
        <v>1789.3</v>
      </c>
      <c r="AE78">
        <v>439</v>
      </c>
      <c r="AF78">
        <v>4090.5</v>
      </c>
      <c r="AG78">
        <v>11.4</v>
      </c>
      <c r="AH78">
        <v>1294.5</v>
      </c>
      <c r="AI78">
        <v>0</v>
      </c>
      <c r="AJ78">
        <v>3418.2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244.4</v>
      </c>
      <c r="AQ78">
        <v>1096.9000000000001</v>
      </c>
      <c r="AR78">
        <v>421</v>
      </c>
      <c r="AS78">
        <v>464.2</v>
      </c>
      <c r="AT78">
        <v>488</v>
      </c>
      <c r="AU78">
        <v>944.4</v>
      </c>
      <c r="AV78">
        <v>1044838</v>
      </c>
      <c r="AW78">
        <v>991688</v>
      </c>
      <c r="AX78">
        <v>199767.92904399999</v>
      </c>
      <c r="AY78">
        <v>203230.20172899999</v>
      </c>
      <c r="AZ78">
        <v>402998.13077300001</v>
      </c>
      <c r="BA78">
        <v>208285</v>
      </c>
      <c r="BB78">
        <v>205789</v>
      </c>
      <c r="BC78">
        <v>414074</v>
      </c>
      <c r="BD78">
        <v>51121</v>
      </c>
      <c r="BE78">
        <v>557306.13077299995</v>
      </c>
      <c r="BF78">
        <v>920292</v>
      </c>
      <c r="BG78">
        <v>867142</v>
      </c>
      <c r="BH78">
        <v>1529182</v>
      </c>
      <c r="BI78">
        <v>0.67099600000000004</v>
      </c>
      <c r="BJ78">
        <v>0.98204199999999997</v>
      </c>
      <c r="BK78">
        <v>12</v>
      </c>
      <c r="BL78">
        <v>10</v>
      </c>
      <c r="BM78">
        <v>22</v>
      </c>
      <c r="BN78">
        <v>1557144.4311919999</v>
      </c>
      <c r="BO78">
        <f t="shared" si="3"/>
        <v>0.62382147173682845</v>
      </c>
    </row>
    <row r="79" spans="1:67" x14ac:dyDescent="0.2">
      <c r="A79" t="s">
        <v>142</v>
      </c>
      <c r="B79" t="str">
        <f t="shared" si="2"/>
        <v>023_S_0126</v>
      </c>
      <c r="C79">
        <v>22701.5</v>
      </c>
      <c r="D79">
        <v>1125.3</v>
      </c>
      <c r="E79">
        <v>14181.9</v>
      </c>
      <c r="F79">
        <v>47121.2</v>
      </c>
      <c r="G79">
        <v>6301.9</v>
      </c>
      <c r="H79">
        <v>3285.9</v>
      </c>
      <c r="I79">
        <v>3612.8</v>
      </c>
      <c r="J79">
        <v>1864.7</v>
      </c>
      <c r="K79">
        <v>1391.5</v>
      </c>
      <c r="L79">
        <v>1677.7</v>
      </c>
      <c r="M79">
        <v>21430.1</v>
      </c>
      <c r="N79">
        <v>2728.5</v>
      </c>
      <c r="O79">
        <v>860.3</v>
      </c>
      <c r="P79">
        <v>928.3</v>
      </c>
      <c r="Q79">
        <v>273.60000000000002</v>
      </c>
      <c r="R79">
        <v>3797.6</v>
      </c>
      <c r="S79">
        <v>42.3</v>
      </c>
      <c r="T79">
        <v>901.2</v>
      </c>
      <c r="U79">
        <v>13190.5</v>
      </c>
      <c r="V79">
        <v>1013.9</v>
      </c>
      <c r="W79">
        <v>13405.1</v>
      </c>
      <c r="X79">
        <v>46727.4</v>
      </c>
      <c r="Y79">
        <v>5852.9</v>
      </c>
      <c r="Z79">
        <v>3075.7</v>
      </c>
      <c r="AA79">
        <v>3782.5</v>
      </c>
      <c r="AB79">
        <v>1804.6</v>
      </c>
      <c r="AC79">
        <v>2569.8000000000002</v>
      </c>
      <c r="AD79">
        <v>943.9</v>
      </c>
      <c r="AE79">
        <v>329.8</v>
      </c>
      <c r="AF79">
        <v>3903.6</v>
      </c>
      <c r="AG79">
        <v>10.3</v>
      </c>
      <c r="AH79">
        <v>907.5</v>
      </c>
      <c r="AI79">
        <v>0</v>
      </c>
      <c r="AJ79">
        <v>4671.2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243.7</v>
      </c>
      <c r="AQ79">
        <v>993.6</v>
      </c>
      <c r="AR79">
        <v>320.39999999999998</v>
      </c>
      <c r="AS79">
        <v>409.3</v>
      </c>
      <c r="AT79">
        <v>405.4</v>
      </c>
      <c r="AU79">
        <v>809.3</v>
      </c>
      <c r="AV79">
        <v>983422</v>
      </c>
      <c r="AW79">
        <v>939829</v>
      </c>
      <c r="AX79">
        <v>181121.38329100001</v>
      </c>
      <c r="AY79">
        <v>173729.65981899999</v>
      </c>
      <c r="AZ79">
        <v>354851.04310900002</v>
      </c>
      <c r="BA79">
        <v>207955.5</v>
      </c>
      <c r="BB79">
        <v>211265.5</v>
      </c>
      <c r="BC79">
        <v>419221</v>
      </c>
      <c r="BD79">
        <v>46772</v>
      </c>
      <c r="BE79">
        <v>495969.04310900002</v>
      </c>
      <c r="BF79">
        <v>863078</v>
      </c>
      <c r="BG79">
        <v>819485</v>
      </c>
      <c r="BH79">
        <v>1431220</v>
      </c>
      <c r="BI79">
        <v>0.68362999999999996</v>
      </c>
      <c r="BJ79">
        <v>0.994919</v>
      </c>
      <c r="BK79">
        <v>14</v>
      </c>
      <c r="BL79">
        <v>19</v>
      </c>
      <c r="BM79">
        <v>33</v>
      </c>
      <c r="BN79">
        <v>1438529.466883</v>
      </c>
      <c r="BO79">
        <f t="shared" si="3"/>
        <v>0.63619832904224771</v>
      </c>
    </row>
    <row r="80" spans="1:67" x14ac:dyDescent="0.2">
      <c r="A80" t="s">
        <v>143</v>
      </c>
      <c r="B80" t="str">
        <f t="shared" si="2"/>
        <v>023_S_0217</v>
      </c>
      <c r="C80">
        <v>12813.5</v>
      </c>
      <c r="D80">
        <v>649.20000000000005</v>
      </c>
      <c r="E80">
        <v>11895.9</v>
      </c>
      <c r="F80">
        <v>44185.3</v>
      </c>
      <c r="G80">
        <v>5571.5</v>
      </c>
      <c r="H80">
        <v>3217.7</v>
      </c>
      <c r="I80">
        <v>3803.6</v>
      </c>
      <c r="J80">
        <v>1697.2</v>
      </c>
      <c r="K80">
        <v>1715.8</v>
      </c>
      <c r="L80">
        <v>1490.8</v>
      </c>
      <c r="M80">
        <v>19741.900000000001</v>
      </c>
      <c r="N80">
        <v>2797</v>
      </c>
      <c r="O80">
        <v>1003.8</v>
      </c>
      <c r="P80">
        <v>1598.8</v>
      </c>
      <c r="Q80">
        <v>339.3</v>
      </c>
      <c r="R80">
        <v>3145</v>
      </c>
      <c r="S80">
        <v>38.299999999999997</v>
      </c>
      <c r="T80">
        <v>603.1</v>
      </c>
      <c r="U80">
        <v>14622.5</v>
      </c>
      <c r="V80">
        <v>1635.5</v>
      </c>
      <c r="W80">
        <v>11732.2</v>
      </c>
      <c r="X80">
        <v>45941.4</v>
      </c>
      <c r="Y80">
        <v>5304.7</v>
      </c>
      <c r="Z80">
        <v>3116.7</v>
      </c>
      <c r="AA80">
        <v>4014.3</v>
      </c>
      <c r="AB80">
        <v>1583.1</v>
      </c>
      <c r="AC80">
        <v>2383.3000000000002</v>
      </c>
      <c r="AD80">
        <v>1065</v>
      </c>
      <c r="AE80">
        <v>330.4</v>
      </c>
      <c r="AF80">
        <v>3222.7</v>
      </c>
      <c r="AG80">
        <v>84.6</v>
      </c>
      <c r="AH80">
        <v>643</v>
      </c>
      <c r="AI80">
        <v>0</v>
      </c>
      <c r="AJ80">
        <v>3760.9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247.1</v>
      </c>
      <c r="AQ80">
        <v>795.8</v>
      </c>
      <c r="AR80">
        <v>424.3</v>
      </c>
      <c r="AS80">
        <v>398</v>
      </c>
      <c r="AT80">
        <v>357.7</v>
      </c>
      <c r="AU80">
        <v>779.3</v>
      </c>
      <c r="AV80">
        <v>977102</v>
      </c>
      <c r="AW80">
        <v>941508</v>
      </c>
      <c r="AX80">
        <v>180999.43595899999</v>
      </c>
      <c r="AY80">
        <v>181371.38142600001</v>
      </c>
      <c r="AZ80">
        <v>362370.817385</v>
      </c>
      <c r="BA80">
        <v>210606.5</v>
      </c>
      <c r="BB80">
        <v>214331.5</v>
      </c>
      <c r="BC80">
        <v>424938</v>
      </c>
      <c r="BD80">
        <v>43838</v>
      </c>
      <c r="BE80">
        <v>496382.817385</v>
      </c>
      <c r="BF80">
        <v>865091</v>
      </c>
      <c r="BG80">
        <v>829497</v>
      </c>
      <c r="BH80">
        <v>1372120</v>
      </c>
      <c r="BI80">
        <v>0.69178499999999998</v>
      </c>
      <c r="BJ80">
        <v>0.97145599999999999</v>
      </c>
      <c r="BK80">
        <v>19</v>
      </c>
      <c r="BL80">
        <v>9</v>
      </c>
      <c r="BM80">
        <v>28</v>
      </c>
      <c r="BN80">
        <v>1412436.396009</v>
      </c>
      <c r="BO80">
        <f t="shared" si="3"/>
        <v>0.6522918978782315</v>
      </c>
    </row>
    <row r="81" spans="1:67" x14ac:dyDescent="0.2">
      <c r="A81" t="s">
        <v>144</v>
      </c>
      <c r="B81" t="str">
        <f t="shared" si="2"/>
        <v>023_S_0331</v>
      </c>
      <c r="C81">
        <v>13736.1</v>
      </c>
      <c r="D81">
        <v>560.70000000000005</v>
      </c>
      <c r="E81">
        <v>15237.9</v>
      </c>
      <c r="F81">
        <v>51380.7</v>
      </c>
      <c r="G81">
        <v>6548.6</v>
      </c>
      <c r="H81">
        <v>3144.1</v>
      </c>
      <c r="I81">
        <v>4516.6000000000004</v>
      </c>
      <c r="J81">
        <v>1904</v>
      </c>
      <c r="K81">
        <v>1218.8</v>
      </c>
      <c r="L81">
        <v>2770.1</v>
      </c>
      <c r="M81">
        <v>19416.7</v>
      </c>
      <c r="N81">
        <v>3061.6</v>
      </c>
      <c r="O81">
        <v>1315.2</v>
      </c>
      <c r="P81">
        <v>1019</v>
      </c>
      <c r="Q81">
        <v>411.7</v>
      </c>
      <c r="R81">
        <v>3891.2</v>
      </c>
      <c r="S81">
        <v>68.8</v>
      </c>
      <c r="T81">
        <v>888.1</v>
      </c>
      <c r="U81">
        <v>14824.3</v>
      </c>
      <c r="V81">
        <v>637.20000000000005</v>
      </c>
      <c r="W81">
        <v>14803.8</v>
      </c>
      <c r="X81">
        <v>52147.6</v>
      </c>
      <c r="Y81">
        <v>6424</v>
      </c>
      <c r="Z81">
        <v>3290.8</v>
      </c>
      <c r="AA81">
        <v>4329.6000000000004</v>
      </c>
      <c r="AB81">
        <v>1888.9</v>
      </c>
      <c r="AC81">
        <v>3126.8</v>
      </c>
      <c r="AD81">
        <v>1383.5</v>
      </c>
      <c r="AE81">
        <v>354.4</v>
      </c>
      <c r="AF81">
        <v>3795.1</v>
      </c>
      <c r="AG81">
        <v>26.1</v>
      </c>
      <c r="AH81">
        <v>850.5</v>
      </c>
      <c r="AI81">
        <v>0</v>
      </c>
      <c r="AJ81">
        <v>1844.4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194.2</v>
      </c>
      <c r="AQ81">
        <v>1078.5</v>
      </c>
      <c r="AR81">
        <v>438.1</v>
      </c>
      <c r="AS81">
        <v>491.3</v>
      </c>
      <c r="AT81">
        <v>509</v>
      </c>
      <c r="AU81">
        <v>977.5</v>
      </c>
      <c r="AV81">
        <v>1052863</v>
      </c>
      <c r="AW81">
        <v>1017049</v>
      </c>
      <c r="AX81">
        <v>182588.2813</v>
      </c>
      <c r="AY81">
        <v>187814.42157599999</v>
      </c>
      <c r="AZ81">
        <v>370402.70287600002</v>
      </c>
      <c r="BA81">
        <v>233283.5</v>
      </c>
      <c r="BB81">
        <v>230949.5</v>
      </c>
      <c r="BC81">
        <v>464233</v>
      </c>
      <c r="BD81">
        <v>51343</v>
      </c>
      <c r="BE81">
        <v>525077.70287599997</v>
      </c>
      <c r="BF81">
        <v>920851</v>
      </c>
      <c r="BG81">
        <v>885037</v>
      </c>
      <c r="BH81">
        <v>1478427</v>
      </c>
      <c r="BI81">
        <v>0.72084599999999999</v>
      </c>
      <c r="BJ81">
        <v>1.0122089999999999</v>
      </c>
      <c r="BK81">
        <v>2</v>
      </c>
      <c r="BL81">
        <v>4</v>
      </c>
      <c r="BM81">
        <v>6</v>
      </c>
      <c r="BN81">
        <v>1460594.194075</v>
      </c>
      <c r="BO81">
        <f t="shared" si="3"/>
        <v>0.67733440738653239</v>
      </c>
    </row>
    <row r="82" spans="1:67" x14ac:dyDescent="0.2">
      <c r="A82" t="s">
        <v>145</v>
      </c>
      <c r="B82" t="str">
        <f t="shared" si="2"/>
        <v>023_S_0376</v>
      </c>
      <c r="C82">
        <v>31611.200000000001</v>
      </c>
      <c r="D82">
        <v>1030.3</v>
      </c>
      <c r="E82">
        <v>16137.1</v>
      </c>
      <c r="F82">
        <v>59342.6</v>
      </c>
      <c r="G82">
        <v>6045</v>
      </c>
      <c r="H82">
        <v>3186</v>
      </c>
      <c r="I82">
        <v>4212.8</v>
      </c>
      <c r="J82">
        <v>1629</v>
      </c>
      <c r="K82">
        <v>1108.0999999999999</v>
      </c>
      <c r="L82">
        <v>2369.5</v>
      </c>
      <c r="M82">
        <v>21966.6</v>
      </c>
      <c r="N82">
        <v>3583.9</v>
      </c>
      <c r="O82">
        <v>1365.6</v>
      </c>
      <c r="P82">
        <v>3099.1</v>
      </c>
      <c r="Q82">
        <v>371.7</v>
      </c>
      <c r="R82">
        <v>3100.5</v>
      </c>
      <c r="S82">
        <v>76.7</v>
      </c>
      <c r="T82">
        <v>1034.0999999999999</v>
      </c>
      <c r="U82">
        <v>30662.7</v>
      </c>
      <c r="V82">
        <v>1097.8</v>
      </c>
      <c r="W82">
        <v>15254.7</v>
      </c>
      <c r="X82">
        <v>62127.8</v>
      </c>
      <c r="Y82">
        <v>6109.6</v>
      </c>
      <c r="Z82">
        <v>3386.3</v>
      </c>
      <c r="AA82">
        <v>4183.6000000000004</v>
      </c>
      <c r="AB82">
        <v>1552.6</v>
      </c>
      <c r="AC82">
        <v>3535.9</v>
      </c>
      <c r="AD82">
        <v>1690.3</v>
      </c>
      <c r="AE82">
        <v>498.5</v>
      </c>
      <c r="AF82">
        <v>3219.4</v>
      </c>
      <c r="AG82">
        <v>87.2</v>
      </c>
      <c r="AH82">
        <v>1271.3</v>
      </c>
      <c r="AI82">
        <v>0</v>
      </c>
      <c r="AJ82">
        <v>2493.4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293.89999999999998</v>
      </c>
      <c r="AQ82">
        <v>861.2</v>
      </c>
      <c r="AR82">
        <v>469.6</v>
      </c>
      <c r="AS82">
        <v>361.8</v>
      </c>
      <c r="AT82">
        <v>327.60000000000002</v>
      </c>
      <c r="AU82">
        <v>745.3</v>
      </c>
      <c r="AV82">
        <v>1100965</v>
      </c>
      <c r="AW82">
        <v>1027915</v>
      </c>
      <c r="AX82">
        <v>198860.51614600001</v>
      </c>
      <c r="AY82">
        <v>198742.98306500001</v>
      </c>
      <c r="AZ82">
        <v>397603.499212</v>
      </c>
      <c r="BA82">
        <v>212381</v>
      </c>
      <c r="BB82">
        <v>218291</v>
      </c>
      <c r="BC82">
        <v>430672</v>
      </c>
      <c r="BD82">
        <v>49510</v>
      </c>
      <c r="BE82">
        <v>568547.49921200005</v>
      </c>
      <c r="BF82">
        <v>949312</v>
      </c>
      <c r="BG82">
        <v>876262</v>
      </c>
      <c r="BH82">
        <v>1637249</v>
      </c>
      <c r="BI82">
        <v>0.65973099999999996</v>
      </c>
      <c r="BJ82">
        <v>0.98108799999999996</v>
      </c>
      <c r="BK82">
        <v>22</v>
      </c>
      <c r="BL82">
        <v>9</v>
      </c>
      <c r="BM82">
        <v>31</v>
      </c>
      <c r="BN82">
        <v>1668808.8637620001</v>
      </c>
      <c r="BO82">
        <f t="shared" si="3"/>
        <v>0.59876209966877636</v>
      </c>
    </row>
    <row r="83" spans="1:67" x14ac:dyDescent="0.2">
      <c r="A83" t="s">
        <v>146</v>
      </c>
      <c r="B83" t="str">
        <f t="shared" si="2"/>
        <v>023_S_0388</v>
      </c>
      <c r="C83">
        <v>38453.4</v>
      </c>
      <c r="D83">
        <v>2209.8000000000002</v>
      </c>
      <c r="E83">
        <v>18600.5</v>
      </c>
      <c r="F83">
        <v>60137.9</v>
      </c>
      <c r="G83">
        <v>7720.1</v>
      </c>
      <c r="H83">
        <v>4492.5</v>
      </c>
      <c r="I83">
        <v>6044.9</v>
      </c>
      <c r="J83">
        <v>2072</v>
      </c>
      <c r="K83">
        <v>2925.1</v>
      </c>
      <c r="L83">
        <v>1702.9</v>
      </c>
      <c r="M83">
        <v>26013.1</v>
      </c>
      <c r="N83">
        <v>3427.6</v>
      </c>
      <c r="O83">
        <v>1224.7</v>
      </c>
      <c r="P83">
        <v>1513.3</v>
      </c>
      <c r="Q83">
        <v>392</v>
      </c>
      <c r="R83">
        <v>4447.8999999999996</v>
      </c>
      <c r="S83">
        <v>207.2</v>
      </c>
      <c r="T83">
        <v>991</v>
      </c>
      <c r="U83">
        <v>17497.400000000001</v>
      </c>
      <c r="V83">
        <v>2635.5</v>
      </c>
      <c r="W83">
        <v>17673.3</v>
      </c>
      <c r="X83">
        <v>62262.2</v>
      </c>
      <c r="Y83">
        <v>7774.3</v>
      </c>
      <c r="Z83">
        <v>4020</v>
      </c>
      <c r="AA83">
        <v>5114.6000000000004</v>
      </c>
      <c r="AB83">
        <v>2077.8000000000002</v>
      </c>
      <c r="AC83">
        <v>3868.6</v>
      </c>
      <c r="AD83">
        <v>1692.5</v>
      </c>
      <c r="AE83">
        <v>428.9</v>
      </c>
      <c r="AF83">
        <v>4766.5</v>
      </c>
      <c r="AG83">
        <v>119.8</v>
      </c>
      <c r="AH83">
        <v>1029.8</v>
      </c>
      <c r="AI83">
        <v>0</v>
      </c>
      <c r="AJ83">
        <v>9165.7000000000007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275.39999999999998</v>
      </c>
      <c r="AQ83">
        <v>946.2</v>
      </c>
      <c r="AR83">
        <v>395.2</v>
      </c>
      <c r="AS83">
        <v>423.7</v>
      </c>
      <c r="AT83">
        <v>326.3</v>
      </c>
      <c r="AU83">
        <v>899.9</v>
      </c>
      <c r="AV83">
        <v>1250892</v>
      </c>
      <c r="AW83">
        <v>1182115</v>
      </c>
      <c r="AX83">
        <v>222896.74433799999</v>
      </c>
      <c r="AY83">
        <v>236496.43635100001</v>
      </c>
      <c r="AZ83">
        <v>459393.18069000001</v>
      </c>
      <c r="BA83">
        <v>251492.5</v>
      </c>
      <c r="BB83">
        <v>253209.5</v>
      </c>
      <c r="BC83">
        <v>504702</v>
      </c>
      <c r="BD83">
        <v>61488</v>
      </c>
      <c r="BE83">
        <v>643874.18068999995</v>
      </c>
      <c r="BF83">
        <v>1092970</v>
      </c>
      <c r="BG83">
        <v>1024193</v>
      </c>
      <c r="BH83">
        <v>1800665</v>
      </c>
      <c r="BI83">
        <v>0.68567100000000003</v>
      </c>
      <c r="BJ83">
        <v>0.98702599999999996</v>
      </c>
      <c r="BK83">
        <v>16</v>
      </c>
      <c r="BL83">
        <v>10</v>
      </c>
      <c r="BM83">
        <v>26</v>
      </c>
      <c r="BN83">
        <v>1824333.6710059999</v>
      </c>
      <c r="BO83">
        <f t="shared" si="3"/>
        <v>0.62958668084914293</v>
      </c>
    </row>
    <row r="84" spans="1:67" x14ac:dyDescent="0.2">
      <c r="A84" t="s">
        <v>147</v>
      </c>
      <c r="B84" t="str">
        <f t="shared" si="2"/>
        <v>023_S_0625</v>
      </c>
      <c r="C84">
        <v>71532.600000000006</v>
      </c>
      <c r="D84">
        <v>4202.2</v>
      </c>
      <c r="E84">
        <v>13743.6</v>
      </c>
      <c r="F84">
        <v>51916.4</v>
      </c>
      <c r="G84">
        <v>7398.4</v>
      </c>
      <c r="H84">
        <v>4928.1000000000004</v>
      </c>
      <c r="I84">
        <v>4018.1</v>
      </c>
      <c r="J84">
        <v>2146.6</v>
      </c>
      <c r="K84">
        <v>3793.2</v>
      </c>
      <c r="L84">
        <v>1433.5</v>
      </c>
      <c r="M84">
        <v>23343.3</v>
      </c>
      <c r="N84">
        <v>3631.4</v>
      </c>
      <c r="O84">
        <v>1099</v>
      </c>
      <c r="P84">
        <v>1581.5</v>
      </c>
      <c r="Q84">
        <v>301.39999999999998</v>
      </c>
      <c r="R84">
        <v>4123.7</v>
      </c>
      <c r="S84">
        <v>108</v>
      </c>
      <c r="T84">
        <v>1377.5</v>
      </c>
      <c r="U84">
        <v>50837.5</v>
      </c>
      <c r="V84">
        <v>3717.3</v>
      </c>
      <c r="W84">
        <v>12961.3</v>
      </c>
      <c r="X84">
        <v>51043.5</v>
      </c>
      <c r="Y84">
        <v>7734.9</v>
      </c>
      <c r="Z84">
        <v>3960.8</v>
      </c>
      <c r="AA84">
        <v>4376.1000000000004</v>
      </c>
      <c r="AB84">
        <v>1995</v>
      </c>
      <c r="AC84">
        <v>3810</v>
      </c>
      <c r="AD84">
        <v>1570.9</v>
      </c>
      <c r="AE84">
        <v>368.5</v>
      </c>
      <c r="AF84">
        <v>4300</v>
      </c>
      <c r="AG84">
        <v>78.099999999999994</v>
      </c>
      <c r="AH84">
        <v>1066.9000000000001</v>
      </c>
      <c r="AI84">
        <v>0</v>
      </c>
      <c r="AJ84">
        <v>14116.1</v>
      </c>
      <c r="AK84">
        <v>0</v>
      </c>
      <c r="AL84">
        <v>0</v>
      </c>
      <c r="AM84">
        <v>7.2</v>
      </c>
      <c r="AN84">
        <v>0</v>
      </c>
      <c r="AO84">
        <v>0</v>
      </c>
      <c r="AP84">
        <v>319.2</v>
      </c>
      <c r="AQ84">
        <v>1299.3</v>
      </c>
      <c r="AR84">
        <v>751.7</v>
      </c>
      <c r="AS84">
        <v>422</v>
      </c>
      <c r="AT84">
        <v>458.3</v>
      </c>
      <c r="AU84">
        <v>1012.8</v>
      </c>
      <c r="AV84">
        <v>1314609</v>
      </c>
      <c r="AW84">
        <v>1174564</v>
      </c>
      <c r="AX84">
        <v>217868.78401900001</v>
      </c>
      <c r="AY84">
        <v>223311.683819</v>
      </c>
      <c r="AZ84">
        <v>441180.46783899999</v>
      </c>
      <c r="BA84">
        <v>269692.5</v>
      </c>
      <c r="BB84">
        <v>278373.5</v>
      </c>
      <c r="BC84">
        <v>548066</v>
      </c>
      <c r="BD84">
        <v>57899</v>
      </c>
      <c r="BE84">
        <v>602191.46783900005</v>
      </c>
      <c r="BF84">
        <v>1186128</v>
      </c>
      <c r="BG84">
        <v>1046083</v>
      </c>
      <c r="BH84">
        <v>1878736</v>
      </c>
      <c r="BI84">
        <v>0.630467</v>
      </c>
      <c r="BJ84">
        <v>0.90101399999999998</v>
      </c>
      <c r="BK84">
        <v>15</v>
      </c>
      <c r="BL84">
        <v>6</v>
      </c>
      <c r="BM84">
        <v>21</v>
      </c>
      <c r="BN84">
        <v>2085135.029537</v>
      </c>
      <c r="BO84">
        <f t="shared" si="3"/>
        <v>0.55164651283730648</v>
      </c>
    </row>
    <row r="85" spans="1:67" x14ac:dyDescent="0.2">
      <c r="A85" t="s">
        <v>148</v>
      </c>
      <c r="B85" t="str">
        <f t="shared" si="2"/>
        <v>023_S_0887</v>
      </c>
      <c r="C85">
        <v>18348.5</v>
      </c>
      <c r="D85">
        <v>798.5</v>
      </c>
      <c r="E85">
        <v>14624.8</v>
      </c>
      <c r="F85">
        <v>46513.8</v>
      </c>
      <c r="G85">
        <v>6110.3</v>
      </c>
      <c r="H85">
        <v>2793.8</v>
      </c>
      <c r="I85">
        <v>3768.2</v>
      </c>
      <c r="J85">
        <v>1779</v>
      </c>
      <c r="K85">
        <v>1291</v>
      </c>
      <c r="L85">
        <v>2067</v>
      </c>
      <c r="M85">
        <v>19334.900000000001</v>
      </c>
      <c r="N85">
        <v>2434.1</v>
      </c>
      <c r="O85">
        <v>703.4</v>
      </c>
      <c r="P85">
        <v>1268.4000000000001</v>
      </c>
      <c r="Q85">
        <v>249.2</v>
      </c>
      <c r="R85">
        <v>3472.8</v>
      </c>
      <c r="S85">
        <v>42.9</v>
      </c>
      <c r="T85">
        <v>832.4</v>
      </c>
      <c r="U85">
        <v>16202.4</v>
      </c>
      <c r="V85">
        <v>982.5</v>
      </c>
      <c r="W85">
        <v>15186.4</v>
      </c>
      <c r="X85">
        <v>46835.199999999997</v>
      </c>
      <c r="Y85">
        <v>5917.6</v>
      </c>
      <c r="Z85">
        <v>2883.6</v>
      </c>
      <c r="AA85">
        <v>4001.2</v>
      </c>
      <c r="AB85">
        <v>1823.3</v>
      </c>
      <c r="AC85">
        <v>2551.9</v>
      </c>
      <c r="AD85">
        <v>1074.4000000000001</v>
      </c>
      <c r="AE85">
        <v>306</v>
      </c>
      <c r="AF85">
        <v>3464</v>
      </c>
      <c r="AG85">
        <v>76.5</v>
      </c>
      <c r="AH85">
        <v>985.2</v>
      </c>
      <c r="AI85">
        <v>0</v>
      </c>
      <c r="AJ85">
        <v>6742.4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256.8</v>
      </c>
      <c r="AQ85">
        <v>1179.0999999999999</v>
      </c>
      <c r="AR85">
        <v>507.4</v>
      </c>
      <c r="AS85">
        <v>503.1</v>
      </c>
      <c r="AT85">
        <v>461.2</v>
      </c>
      <c r="AU85">
        <v>1092</v>
      </c>
      <c r="AV85">
        <v>1055413</v>
      </c>
      <c r="AW85">
        <v>1013107</v>
      </c>
      <c r="AX85">
        <v>196493.693941</v>
      </c>
      <c r="AY85">
        <v>199831.13349000001</v>
      </c>
      <c r="AZ85">
        <v>396324.82743200002</v>
      </c>
      <c r="BA85">
        <v>229013</v>
      </c>
      <c r="BB85">
        <v>221676</v>
      </c>
      <c r="BC85">
        <v>450689</v>
      </c>
      <c r="BD85">
        <v>45187</v>
      </c>
      <c r="BE85">
        <v>535465.82743199996</v>
      </c>
      <c r="BF85">
        <v>933116</v>
      </c>
      <c r="BG85">
        <v>890810</v>
      </c>
      <c r="BH85">
        <v>1540408</v>
      </c>
      <c r="BI85">
        <v>0.68492200000000003</v>
      </c>
      <c r="BJ85">
        <v>0.99966500000000003</v>
      </c>
      <c r="BK85">
        <v>8</v>
      </c>
      <c r="BL85">
        <v>15</v>
      </c>
      <c r="BM85">
        <v>23</v>
      </c>
      <c r="BN85">
        <v>1540924.5300040001</v>
      </c>
      <c r="BO85">
        <f t="shared" si="3"/>
        <v>0.63997607165708503</v>
      </c>
    </row>
    <row r="86" spans="1:67" x14ac:dyDescent="0.2">
      <c r="A86" t="s">
        <v>149</v>
      </c>
      <c r="B86" t="str">
        <f t="shared" si="2"/>
        <v>023_S_0926</v>
      </c>
      <c r="C86">
        <v>14990.5</v>
      </c>
      <c r="D86">
        <v>972.4</v>
      </c>
      <c r="E86">
        <v>14536.1</v>
      </c>
      <c r="F86">
        <v>50585.1</v>
      </c>
      <c r="G86">
        <v>6711.6</v>
      </c>
      <c r="H86">
        <v>3322.6</v>
      </c>
      <c r="I86">
        <v>4155.3999999999996</v>
      </c>
      <c r="J86">
        <v>1833.2</v>
      </c>
      <c r="K86">
        <v>1567.2</v>
      </c>
      <c r="L86">
        <v>1718.6</v>
      </c>
      <c r="M86">
        <v>21386.7</v>
      </c>
      <c r="N86">
        <v>3595.5</v>
      </c>
      <c r="O86">
        <v>1416.2</v>
      </c>
      <c r="P86">
        <v>916</v>
      </c>
      <c r="Q86">
        <v>322.89999999999998</v>
      </c>
      <c r="R86">
        <v>3488.2</v>
      </c>
      <c r="S86">
        <v>27.3</v>
      </c>
      <c r="T86">
        <v>787.2</v>
      </c>
      <c r="U86">
        <v>11969.9</v>
      </c>
      <c r="V86">
        <v>604.4</v>
      </c>
      <c r="W86">
        <v>14263.2</v>
      </c>
      <c r="X86">
        <v>51814</v>
      </c>
      <c r="Y86">
        <v>6677.9</v>
      </c>
      <c r="Z86">
        <v>3432.7</v>
      </c>
      <c r="AA86">
        <v>4321</v>
      </c>
      <c r="AB86">
        <v>1718.1</v>
      </c>
      <c r="AC86">
        <v>3665.4</v>
      </c>
      <c r="AD86">
        <v>1556.6</v>
      </c>
      <c r="AE86">
        <v>344.3</v>
      </c>
      <c r="AF86">
        <v>3534.7</v>
      </c>
      <c r="AG86">
        <v>13.9</v>
      </c>
      <c r="AH86">
        <v>780</v>
      </c>
      <c r="AI86">
        <v>0</v>
      </c>
      <c r="AJ86">
        <v>3963.8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246.7</v>
      </c>
      <c r="AQ86">
        <v>1046.4000000000001</v>
      </c>
      <c r="AR86">
        <v>436</v>
      </c>
      <c r="AS86">
        <v>436.8</v>
      </c>
      <c r="AT86">
        <v>400.1</v>
      </c>
      <c r="AU86">
        <v>898.6</v>
      </c>
      <c r="AV86">
        <v>1083492</v>
      </c>
      <c r="AW86">
        <v>1049697</v>
      </c>
      <c r="AX86">
        <v>200139.52544500001</v>
      </c>
      <c r="AY86">
        <v>202134.26306699999</v>
      </c>
      <c r="AZ86">
        <v>402273.788512</v>
      </c>
      <c r="BA86">
        <v>237039.5</v>
      </c>
      <c r="BB86">
        <v>230108.5</v>
      </c>
      <c r="BC86">
        <v>467148</v>
      </c>
      <c r="BD86">
        <v>51546</v>
      </c>
      <c r="BE86">
        <v>556697.788512</v>
      </c>
      <c r="BF86">
        <v>953583</v>
      </c>
      <c r="BG86">
        <v>919788</v>
      </c>
      <c r="BH86">
        <v>1481331</v>
      </c>
      <c r="BI86">
        <v>0.71380299999999997</v>
      </c>
      <c r="BJ86">
        <v>0.97589899999999996</v>
      </c>
      <c r="BK86">
        <v>9</v>
      </c>
      <c r="BL86">
        <v>2</v>
      </c>
      <c r="BM86">
        <v>11</v>
      </c>
      <c r="BN86">
        <v>1517914.7551529999</v>
      </c>
      <c r="BO86">
        <f t="shared" si="3"/>
        <v>0.67450809410492907</v>
      </c>
    </row>
    <row r="87" spans="1:67" x14ac:dyDescent="0.2">
      <c r="A87" t="s">
        <v>150</v>
      </c>
      <c r="B87" t="str">
        <f t="shared" si="2"/>
        <v>023_S_1046</v>
      </c>
      <c r="C87">
        <v>50788.4</v>
      </c>
      <c r="D87">
        <v>2739.1</v>
      </c>
      <c r="E87">
        <v>16161.1</v>
      </c>
      <c r="F87">
        <v>66806.600000000006</v>
      </c>
      <c r="G87">
        <v>7058</v>
      </c>
      <c r="H87">
        <v>4077.3</v>
      </c>
      <c r="I87">
        <v>4676.3</v>
      </c>
      <c r="J87">
        <v>2307</v>
      </c>
      <c r="K87">
        <v>4031.9</v>
      </c>
      <c r="L87">
        <v>2880.9</v>
      </c>
      <c r="M87">
        <v>26069.3</v>
      </c>
      <c r="N87">
        <v>4308.5</v>
      </c>
      <c r="O87">
        <v>1352.4</v>
      </c>
      <c r="P87">
        <v>1909.2</v>
      </c>
      <c r="Q87">
        <v>469.8</v>
      </c>
      <c r="R87">
        <v>4825</v>
      </c>
      <c r="S87">
        <v>115.8</v>
      </c>
      <c r="T87">
        <v>1389.5</v>
      </c>
      <c r="U87">
        <v>45909.8</v>
      </c>
      <c r="V87">
        <v>4091.3</v>
      </c>
      <c r="W87">
        <v>15000.3</v>
      </c>
      <c r="X87">
        <v>65865.8</v>
      </c>
      <c r="Y87">
        <v>7198.8</v>
      </c>
      <c r="Z87">
        <v>3753.5</v>
      </c>
      <c r="AA87">
        <v>4090.8</v>
      </c>
      <c r="AB87">
        <v>1952.4</v>
      </c>
      <c r="AC87">
        <v>3486.9</v>
      </c>
      <c r="AD87">
        <v>1469.3</v>
      </c>
      <c r="AE87">
        <v>450.9</v>
      </c>
      <c r="AF87">
        <v>4306.3</v>
      </c>
      <c r="AG87">
        <v>5.4</v>
      </c>
      <c r="AH87">
        <v>1531.2</v>
      </c>
      <c r="AI87">
        <v>0</v>
      </c>
      <c r="AJ87">
        <v>20335.3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248</v>
      </c>
      <c r="AQ87">
        <v>1060.8</v>
      </c>
      <c r="AR87">
        <v>427.9</v>
      </c>
      <c r="AS87">
        <v>458.9</v>
      </c>
      <c r="AT87">
        <v>418.2</v>
      </c>
      <c r="AU87">
        <v>1063.5999999999999</v>
      </c>
      <c r="AV87">
        <v>1376579</v>
      </c>
      <c r="AW87">
        <v>1261527</v>
      </c>
      <c r="AX87">
        <v>237083.44579900001</v>
      </c>
      <c r="AY87">
        <v>231868.78143800001</v>
      </c>
      <c r="AZ87">
        <v>468952.22723700001</v>
      </c>
      <c r="BA87">
        <v>285334</v>
      </c>
      <c r="BB87">
        <v>288531</v>
      </c>
      <c r="BC87">
        <v>573865</v>
      </c>
      <c r="BD87">
        <v>58026</v>
      </c>
      <c r="BE87">
        <v>659568.22723700001</v>
      </c>
      <c r="BF87">
        <v>1214494</v>
      </c>
      <c r="BG87">
        <v>1099442</v>
      </c>
      <c r="BH87">
        <v>1875424</v>
      </c>
      <c r="BI87">
        <v>0.68306</v>
      </c>
      <c r="BJ87">
        <v>0.93058799999999997</v>
      </c>
      <c r="BK87">
        <v>26</v>
      </c>
      <c r="BL87">
        <v>36</v>
      </c>
      <c r="BM87">
        <v>62</v>
      </c>
      <c r="BN87">
        <v>2015310.583413</v>
      </c>
      <c r="BO87">
        <f t="shared" si="3"/>
        <v>0.61203133521391884</v>
      </c>
    </row>
    <row r="88" spans="1:67" x14ac:dyDescent="0.2">
      <c r="A88" t="s">
        <v>151</v>
      </c>
      <c r="B88" t="str">
        <f t="shared" si="2"/>
        <v>023_S_1190</v>
      </c>
      <c r="C88">
        <v>10457</v>
      </c>
      <c r="D88">
        <v>425.3</v>
      </c>
      <c r="E88">
        <v>13077.3</v>
      </c>
      <c r="F88">
        <v>54540.1</v>
      </c>
      <c r="G88">
        <v>6286.7</v>
      </c>
      <c r="H88">
        <v>3133.8</v>
      </c>
      <c r="I88">
        <v>4289.6000000000004</v>
      </c>
      <c r="J88">
        <v>1584.2</v>
      </c>
      <c r="K88">
        <v>1135.2</v>
      </c>
      <c r="L88">
        <v>2161</v>
      </c>
      <c r="M88">
        <v>19007.5</v>
      </c>
      <c r="N88">
        <v>3819.8</v>
      </c>
      <c r="O88">
        <v>1230</v>
      </c>
      <c r="P88">
        <v>1010.7</v>
      </c>
      <c r="Q88">
        <v>427.1</v>
      </c>
      <c r="R88">
        <v>3555.1</v>
      </c>
      <c r="S88">
        <v>12.8</v>
      </c>
      <c r="T88">
        <v>605.1</v>
      </c>
      <c r="U88">
        <v>10776.5</v>
      </c>
      <c r="V88">
        <v>504.6</v>
      </c>
      <c r="W88">
        <v>12006.4</v>
      </c>
      <c r="X88">
        <v>54735.3</v>
      </c>
      <c r="Y88">
        <v>6452.7</v>
      </c>
      <c r="Z88">
        <v>3523.5</v>
      </c>
      <c r="AA88">
        <v>4491.6000000000004</v>
      </c>
      <c r="AB88">
        <v>1700.8</v>
      </c>
      <c r="AC88">
        <v>4049.4</v>
      </c>
      <c r="AD88">
        <v>1542.4</v>
      </c>
      <c r="AE88">
        <v>479.7</v>
      </c>
      <c r="AF88">
        <v>3567.2</v>
      </c>
      <c r="AG88">
        <v>25.8</v>
      </c>
      <c r="AH88">
        <v>718.1</v>
      </c>
      <c r="AI88">
        <v>0</v>
      </c>
      <c r="AJ88">
        <v>1811.9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237.8</v>
      </c>
      <c r="AQ88">
        <v>886.1</v>
      </c>
      <c r="AR88">
        <v>551.9</v>
      </c>
      <c r="AS88">
        <v>437.1</v>
      </c>
      <c r="AT88">
        <v>413</v>
      </c>
      <c r="AU88">
        <v>886</v>
      </c>
      <c r="AV88">
        <v>1019009</v>
      </c>
      <c r="AW88">
        <v>991653</v>
      </c>
      <c r="AX88">
        <v>206308.931575</v>
      </c>
      <c r="AY88">
        <v>204632.46137</v>
      </c>
      <c r="AZ88">
        <v>410941.39294500003</v>
      </c>
      <c r="BA88">
        <v>196500</v>
      </c>
      <c r="BB88">
        <v>200607</v>
      </c>
      <c r="BC88">
        <v>397107</v>
      </c>
      <c r="BD88">
        <v>51702</v>
      </c>
      <c r="BE88">
        <v>571647.39294499997</v>
      </c>
      <c r="BF88">
        <v>885924</v>
      </c>
      <c r="BG88">
        <v>858568</v>
      </c>
      <c r="BH88">
        <v>1448200</v>
      </c>
      <c r="BI88">
        <v>0.70713099999999995</v>
      </c>
      <c r="BJ88">
        <v>1.004964</v>
      </c>
      <c r="BK88">
        <v>25</v>
      </c>
      <c r="BL88">
        <v>16</v>
      </c>
      <c r="BM88">
        <v>41</v>
      </c>
      <c r="BN88">
        <v>1441046.9548140001</v>
      </c>
      <c r="BO88">
        <f t="shared" si="3"/>
        <v>0.67225734019891104</v>
      </c>
    </row>
    <row r="89" spans="1:67" x14ac:dyDescent="0.2">
      <c r="A89" t="s">
        <v>152</v>
      </c>
      <c r="B89" t="str">
        <f t="shared" si="2"/>
        <v>024_S_0985</v>
      </c>
      <c r="C89">
        <v>19626.5</v>
      </c>
      <c r="D89">
        <v>1122.7</v>
      </c>
      <c r="E89">
        <v>10941</v>
      </c>
      <c r="F89">
        <v>45464</v>
      </c>
      <c r="G89">
        <v>5689.5</v>
      </c>
      <c r="H89">
        <v>2373.6</v>
      </c>
      <c r="I89">
        <v>3097.8</v>
      </c>
      <c r="J89">
        <v>1421.2</v>
      </c>
      <c r="K89">
        <v>1723.1</v>
      </c>
      <c r="L89">
        <v>3133.5</v>
      </c>
      <c r="M89">
        <v>18667.2</v>
      </c>
      <c r="N89">
        <v>3021.3</v>
      </c>
      <c r="O89">
        <v>984.7</v>
      </c>
      <c r="P89">
        <v>1051.5999999999999</v>
      </c>
      <c r="Q89">
        <v>229.7</v>
      </c>
      <c r="R89">
        <v>3092</v>
      </c>
      <c r="S89">
        <v>47.8</v>
      </c>
      <c r="T89">
        <v>785.8</v>
      </c>
      <c r="U89">
        <v>19198</v>
      </c>
      <c r="V89">
        <v>809.7</v>
      </c>
      <c r="W89">
        <v>10542.7</v>
      </c>
      <c r="X89">
        <v>43610.5</v>
      </c>
      <c r="Y89">
        <v>5076.8999999999996</v>
      </c>
      <c r="Z89">
        <v>2609.9</v>
      </c>
      <c r="AA89">
        <v>3139.7</v>
      </c>
      <c r="AB89">
        <v>1460.6</v>
      </c>
      <c r="AC89">
        <v>2895.2</v>
      </c>
      <c r="AD89">
        <v>1118.7</v>
      </c>
      <c r="AE89">
        <v>273.39999999999998</v>
      </c>
      <c r="AF89">
        <v>2996.3</v>
      </c>
      <c r="AG89">
        <v>14.1</v>
      </c>
      <c r="AH89">
        <v>681.5</v>
      </c>
      <c r="AI89">
        <v>0</v>
      </c>
      <c r="AJ89">
        <v>8601.6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264.5</v>
      </c>
      <c r="AQ89">
        <v>931.2</v>
      </c>
      <c r="AR89">
        <v>260.7</v>
      </c>
      <c r="AS89">
        <v>310.8</v>
      </c>
      <c r="AT89">
        <v>320.7</v>
      </c>
      <c r="AU89">
        <v>666.7</v>
      </c>
      <c r="AV89">
        <v>915927</v>
      </c>
      <c r="AW89">
        <v>868013</v>
      </c>
      <c r="AX89">
        <v>166051.07650200001</v>
      </c>
      <c r="AY89">
        <v>163135.28144699999</v>
      </c>
      <c r="AZ89">
        <v>329186.35794999998</v>
      </c>
      <c r="BA89">
        <v>196415.5</v>
      </c>
      <c r="BB89">
        <v>193980.5</v>
      </c>
      <c r="BC89">
        <v>390396</v>
      </c>
      <c r="BD89">
        <v>40749</v>
      </c>
      <c r="BE89">
        <v>459649.35794999998</v>
      </c>
      <c r="BF89">
        <v>806864</v>
      </c>
      <c r="BG89">
        <v>758950</v>
      </c>
      <c r="BH89">
        <v>1366057</v>
      </c>
      <c r="BI89">
        <v>0.68137000000000003</v>
      </c>
      <c r="BJ89">
        <v>1.0162279999999999</v>
      </c>
      <c r="BK89">
        <v>13</v>
      </c>
      <c r="BL89">
        <v>15</v>
      </c>
      <c r="BM89">
        <v>28</v>
      </c>
      <c r="BN89">
        <v>1344243.1063880001</v>
      </c>
      <c r="BO89">
        <f t="shared" si="3"/>
        <v>0.63235984169119797</v>
      </c>
    </row>
    <row r="90" spans="1:67" x14ac:dyDescent="0.2">
      <c r="A90" t="s">
        <v>153</v>
      </c>
      <c r="B90" t="str">
        <f t="shared" si="2"/>
        <v>024_S_1063</v>
      </c>
      <c r="C90">
        <v>18440.3</v>
      </c>
      <c r="D90">
        <v>536.6</v>
      </c>
      <c r="E90">
        <v>14247.3</v>
      </c>
      <c r="F90">
        <v>49360.2</v>
      </c>
      <c r="G90">
        <v>5881.7</v>
      </c>
      <c r="H90">
        <v>2684.7</v>
      </c>
      <c r="I90">
        <v>3796</v>
      </c>
      <c r="J90">
        <v>1767</v>
      </c>
      <c r="K90">
        <v>1523.9</v>
      </c>
      <c r="L90">
        <v>2293.6</v>
      </c>
      <c r="M90">
        <v>20126.3</v>
      </c>
      <c r="N90">
        <v>3376.7</v>
      </c>
      <c r="O90">
        <v>1185.4000000000001</v>
      </c>
      <c r="P90">
        <v>1304</v>
      </c>
      <c r="Q90">
        <v>329.8</v>
      </c>
      <c r="R90">
        <v>3374.3</v>
      </c>
      <c r="S90">
        <v>44.2</v>
      </c>
      <c r="T90">
        <v>1004.3</v>
      </c>
      <c r="U90">
        <v>18356.400000000001</v>
      </c>
      <c r="V90">
        <v>751.7</v>
      </c>
      <c r="W90">
        <v>13902.3</v>
      </c>
      <c r="X90">
        <v>51097.7</v>
      </c>
      <c r="Y90">
        <v>5486</v>
      </c>
      <c r="Z90">
        <v>2954</v>
      </c>
      <c r="AA90">
        <v>3892.3</v>
      </c>
      <c r="AB90">
        <v>1890.2</v>
      </c>
      <c r="AC90">
        <v>3114.2</v>
      </c>
      <c r="AD90">
        <v>1450.9</v>
      </c>
      <c r="AE90">
        <v>309.2</v>
      </c>
      <c r="AF90">
        <v>3460.1</v>
      </c>
      <c r="AG90">
        <v>27.3</v>
      </c>
      <c r="AH90">
        <v>754.6</v>
      </c>
      <c r="AI90">
        <v>0</v>
      </c>
      <c r="AJ90">
        <v>2689.1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188.6</v>
      </c>
      <c r="AQ90">
        <v>905.9</v>
      </c>
      <c r="AR90">
        <v>321.39999999999998</v>
      </c>
      <c r="AS90">
        <v>358.8</v>
      </c>
      <c r="AT90">
        <v>384.3</v>
      </c>
      <c r="AU90">
        <v>916.3</v>
      </c>
      <c r="AV90">
        <v>1015032</v>
      </c>
      <c r="AW90">
        <v>970473</v>
      </c>
      <c r="AX90">
        <v>177100.28313699999</v>
      </c>
      <c r="AY90">
        <v>177739.46487600001</v>
      </c>
      <c r="AZ90">
        <v>354839.748013</v>
      </c>
      <c r="BA90">
        <v>219660</v>
      </c>
      <c r="BB90">
        <v>224177</v>
      </c>
      <c r="BC90">
        <v>443837</v>
      </c>
      <c r="BD90">
        <v>45993</v>
      </c>
      <c r="BE90">
        <v>501391.748013</v>
      </c>
      <c r="BF90">
        <v>887994</v>
      </c>
      <c r="BG90">
        <v>843435</v>
      </c>
      <c r="BH90">
        <v>1436379</v>
      </c>
      <c r="BI90">
        <v>0.70160800000000001</v>
      </c>
      <c r="BJ90">
        <v>0.99285100000000004</v>
      </c>
      <c r="BK90">
        <v>3</v>
      </c>
      <c r="BL90">
        <v>1</v>
      </c>
      <c r="BM90">
        <v>4</v>
      </c>
      <c r="BN90">
        <v>1446722.3218070001</v>
      </c>
      <c r="BO90">
        <f t="shared" si="3"/>
        <v>0.6533587916390069</v>
      </c>
    </row>
    <row r="91" spans="1:67" x14ac:dyDescent="0.2">
      <c r="A91" t="s">
        <v>154</v>
      </c>
      <c r="B91" t="str">
        <f t="shared" si="2"/>
        <v>027_S_0074</v>
      </c>
      <c r="C91">
        <v>45653.7</v>
      </c>
      <c r="D91">
        <v>1256.3</v>
      </c>
      <c r="E91">
        <v>13330.7</v>
      </c>
      <c r="F91">
        <v>48483.1</v>
      </c>
      <c r="G91">
        <v>6810</v>
      </c>
      <c r="H91">
        <v>2995.6</v>
      </c>
      <c r="I91">
        <v>3461.2</v>
      </c>
      <c r="J91">
        <v>1741.5</v>
      </c>
      <c r="K91">
        <v>1719.8</v>
      </c>
      <c r="L91">
        <v>2959.1</v>
      </c>
      <c r="M91">
        <v>19987.099999999999</v>
      </c>
      <c r="N91">
        <v>3505.6</v>
      </c>
      <c r="O91">
        <v>1306.5</v>
      </c>
      <c r="P91">
        <v>2307.6</v>
      </c>
      <c r="Q91">
        <v>229.9</v>
      </c>
      <c r="R91">
        <v>3806.5</v>
      </c>
      <c r="S91">
        <v>86.4</v>
      </c>
      <c r="T91">
        <v>483.4</v>
      </c>
      <c r="U91">
        <v>41471.599999999999</v>
      </c>
      <c r="V91">
        <v>925.4</v>
      </c>
      <c r="W91">
        <v>12381.9</v>
      </c>
      <c r="X91">
        <v>48962.8</v>
      </c>
      <c r="Y91">
        <v>6456.1</v>
      </c>
      <c r="Z91">
        <v>3043.6</v>
      </c>
      <c r="AA91">
        <v>3740.9</v>
      </c>
      <c r="AB91">
        <v>1871.9</v>
      </c>
      <c r="AC91">
        <v>2993.8</v>
      </c>
      <c r="AD91">
        <v>1505.7</v>
      </c>
      <c r="AE91">
        <v>276.5</v>
      </c>
      <c r="AF91">
        <v>3781.4</v>
      </c>
      <c r="AG91">
        <v>48.5</v>
      </c>
      <c r="AH91">
        <v>542.20000000000005</v>
      </c>
      <c r="AI91">
        <v>0</v>
      </c>
      <c r="AJ91">
        <v>4589.6000000000004</v>
      </c>
      <c r="AK91">
        <v>0</v>
      </c>
      <c r="AL91">
        <v>0</v>
      </c>
      <c r="AM91">
        <v>1.8</v>
      </c>
      <c r="AN91">
        <v>0</v>
      </c>
      <c r="AO91">
        <v>0</v>
      </c>
      <c r="AP91">
        <v>260.8</v>
      </c>
      <c r="AQ91">
        <v>1111</v>
      </c>
      <c r="AR91">
        <v>502.9</v>
      </c>
      <c r="AS91">
        <v>380.7</v>
      </c>
      <c r="AT91">
        <v>298.10000000000002</v>
      </c>
      <c r="AU91">
        <v>672.8</v>
      </c>
      <c r="AV91">
        <v>1154912</v>
      </c>
      <c r="AW91">
        <v>1057967</v>
      </c>
      <c r="AX91">
        <v>219504.06385800001</v>
      </c>
      <c r="AY91">
        <v>222570.494749</v>
      </c>
      <c r="AZ91">
        <v>442074.55860699998</v>
      </c>
      <c r="BA91">
        <v>222230</v>
      </c>
      <c r="BB91">
        <v>223522</v>
      </c>
      <c r="BC91">
        <v>445752</v>
      </c>
      <c r="BD91">
        <v>49322</v>
      </c>
      <c r="BE91">
        <v>589204.55860700004</v>
      </c>
      <c r="BF91">
        <v>1032594</v>
      </c>
      <c r="BG91">
        <v>935649</v>
      </c>
      <c r="BH91">
        <v>1632255</v>
      </c>
      <c r="BI91">
        <v>0.68901299999999999</v>
      </c>
      <c r="BJ91">
        <v>0.97379300000000002</v>
      </c>
      <c r="BK91">
        <v>22</v>
      </c>
      <c r="BL91">
        <v>20</v>
      </c>
      <c r="BM91">
        <v>42</v>
      </c>
      <c r="BN91">
        <v>1676182.8308699999</v>
      </c>
      <c r="BO91">
        <f t="shared" si="3"/>
        <v>0.61744849043097516</v>
      </c>
    </row>
    <row r="92" spans="1:67" x14ac:dyDescent="0.2">
      <c r="A92" t="s">
        <v>155</v>
      </c>
      <c r="B92" t="str">
        <f t="shared" si="2"/>
        <v>027_S_0116</v>
      </c>
      <c r="C92">
        <v>19511.7</v>
      </c>
      <c r="D92">
        <v>973.5</v>
      </c>
      <c r="E92">
        <v>11414.3</v>
      </c>
      <c r="F92">
        <v>44236.5</v>
      </c>
      <c r="G92">
        <v>5448.3</v>
      </c>
      <c r="H92">
        <v>2275.1999999999998</v>
      </c>
      <c r="I92">
        <v>3314.1</v>
      </c>
      <c r="J92">
        <v>1632.6</v>
      </c>
      <c r="K92">
        <v>1538.8</v>
      </c>
      <c r="L92">
        <v>2825.8</v>
      </c>
      <c r="M92">
        <v>17322.099999999999</v>
      </c>
      <c r="N92">
        <v>3183.2</v>
      </c>
      <c r="O92">
        <v>1501.9</v>
      </c>
      <c r="P92">
        <v>1216.8</v>
      </c>
      <c r="Q92">
        <v>331.4</v>
      </c>
      <c r="R92">
        <v>3290.1</v>
      </c>
      <c r="S92">
        <v>36.9</v>
      </c>
      <c r="T92">
        <v>901.9</v>
      </c>
      <c r="U92">
        <v>10498</v>
      </c>
      <c r="V92">
        <v>786.4</v>
      </c>
      <c r="W92">
        <v>10485</v>
      </c>
      <c r="X92">
        <v>43411.3</v>
      </c>
      <c r="Y92">
        <v>5684.3</v>
      </c>
      <c r="Z92">
        <v>2629.9</v>
      </c>
      <c r="AA92">
        <v>3550.4</v>
      </c>
      <c r="AB92">
        <v>1712</v>
      </c>
      <c r="AC92">
        <v>3628.5</v>
      </c>
      <c r="AD92">
        <v>1705</v>
      </c>
      <c r="AE92">
        <v>362.7</v>
      </c>
      <c r="AF92">
        <v>3095.6</v>
      </c>
      <c r="AG92">
        <v>11.5</v>
      </c>
      <c r="AH92">
        <v>837.7</v>
      </c>
      <c r="AI92">
        <v>0</v>
      </c>
      <c r="AJ92">
        <v>2397.1999999999998</v>
      </c>
      <c r="AK92">
        <v>0</v>
      </c>
      <c r="AL92">
        <v>0</v>
      </c>
      <c r="AM92">
        <v>1.6</v>
      </c>
      <c r="AN92">
        <v>0</v>
      </c>
      <c r="AO92">
        <v>0</v>
      </c>
      <c r="AP92">
        <v>168.6</v>
      </c>
      <c r="AQ92">
        <v>861.1</v>
      </c>
      <c r="AR92">
        <v>391.6</v>
      </c>
      <c r="AS92">
        <v>394</v>
      </c>
      <c r="AT92">
        <v>389</v>
      </c>
      <c r="AU92">
        <v>721.7</v>
      </c>
      <c r="AV92">
        <v>984117</v>
      </c>
      <c r="AW92">
        <v>945567</v>
      </c>
      <c r="AX92">
        <v>198575.70994199999</v>
      </c>
      <c r="AY92">
        <v>198750.763672</v>
      </c>
      <c r="AZ92">
        <v>397326.47361400002</v>
      </c>
      <c r="BA92">
        <v>197554</v>
      </c>
      <c r="BB92">
        <v>198415</v>
      </c>
      <c r="BC92">
        <v>395969</v>
      </c>
      <c r="BD92">
        <v>45017</v>
      </c>
      <c r="BE92">
        <v>530396.47361400002</v>
      </c>
      <c r="BF92">
        <v>875538</v>
      </c>
      <c r="BG92">
        <v>836988</v>
      </c>
      <c r="BH92">
        <v>1407455</v>
      </c>
      <c r="BI92">
        <v>0.72438199999999997</v>
      </c>
      <c r="BJ92">
        <v>1.03599</v>
      </c>
      <c r="BK92">
        <v>20</v>
      </c>
      <c r="BL92">
        <v>18</v>
      </c>
      <c r="BM92">
        <v>38</v>
      </c>
      <c r="BN92">
        <v>1358560.17793</v>
      </c>
      <c r="BO92">
        <f t="shared" si="3"/>
        <v>0.68187297748229092</v>
      </c>
    </row>
    <row r="93" spans="1:67" x14ac:dyDescent="0.2">
      <c r="A93" t="s">
        <v>156</v>
      </c>
      <c r="B93" t="str">
        <f t="shared" si="2"/>
        <v>027_S_0118</v>
      </c>
      <c r="C93">
        <v>17883.5</v>
      </c>
      <c r="D93">
        <v>1230.5</v>
      </c>
      <c r="E93">
        <v>11787</v>
      </c>
      <c r="F93">
        <v>47403.4</v>
      </c>
      <c r="G93">
        <v>5431.6</v>
      </c>
      <c r="H93">
        <v>3000.9</v>
      </c>
      <c r="I93">
        <v>3500</v>
      </c>
      <c r="J93">
        <v>1941.6</v>
      </c>
      <c r="K93">
        <v>2084.6</v>
      </c>
      <c r="L93">
        <v>1925</v>
      </c>
      <c r="M93">
        <v>17204</v>
      </c>
      <c r="N93">
        <v>3026</v>
      </c>
      <c r="O93">
        <v>816.3</v>
      </c>
      <c r="P93">
        <v>1504.1</v>
      </c>
      <c r="Q93">
        <v>184.5</v>
      </c>
      <c r="R93">
        <v>3137.5</v>
      </c>
      <c r="S93">
        <v>46.7</v>
      </c>
      <c r="T93">
        <v>942</v>
      </c>
      <c r="U93">
        <v>20019.8</v>
      </c>
      <c r="V93">
        <v>1029.5</v>
      </c>
      <c r="W93">
        <v>12349.9</v>
      </c>
      <c r="X93">
        <v>45722.6</v>
      </c>
      <c r="Y93">
        <v>5257.4</v>
      </c>
      <c r="Z93">
        <v>2595.8000000000002</v>
      </c>
      <c r="AA93">
        <v>3161</v>
      </c>
      <c r="AB93">
        <v>1959.2</v>
      </c>
      <c r="AC93">
        <v>2974.4</v>
      </c>
      <c r="AD93">
        <v>1037.4000000000001</v>
      </c>
      <c r="AE93">
        <v>252.3</v>
      </c>
      <c r="AF93">
        <v>3062.1</v>
      </c>
      <c r="AG93">
        <v>15.1</v>
      </c>
      <c r="AH93">
        <v>1305.5</v>
      </c>
      <c r="AI93">
        <v>0</v>
      </c>
      <c r="AJ93">
        <v>7572.7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218</v>
      </c>
      <c r="AQ93">
        <v>1003.7</v>
      </c>
      <c r="AR93">
        <v>396.3</v>
      </c>
      <c r="AS93">
        <v>418.1</v>
      </c>
      <c r="AT93">
        <v>367.2</v>
      </c>
      <c r="AU93">
        <v>858.2</v>
      </c>
      <c r="AV93">
        <v>1028121</v>
      </c>
      <c r="AW93">
        <v>980718</v>
      </c>
      <c r="AX93">
        <v>191439.93495900001</v>
      </c>
      <c r="AY93">
        <v>195032.02563799999</v>
      </c>
      <c r="AZ93">
        <v>386471.96059700003</v>
      </c>
      <c r="BA93">
        <v>217976</v>
      </c>
      <c r="BB93">
        <v>218595</v>
      </c>
      <c r="BC93">
        <v>436571</v>
      </c>
      <c r="BD93">
        <v>42716</v>
      </c>
      <c r="BE93">
        <v>522639.96059700003</v>
      </c>
      <c r="BF93">
        <v>911903</v>
      </c>
      <c r="BG93">
        <v>864500</v>
      </c>
      <c r="BH93">
        <v>1544242</v>
      </c>
      <c r="BI93">
        <v>0.65335500000000002</v>
      </c>
      <c r="BJ93">
        <v>0.98134100000000002</v>
      </c>
      <c r="BK93">
        <v>17</v>
      </c>
      <c r="BL93">
        <v>15</v>
      </c>
      <c r="BM93">
        <v>32</v>
      </c>
      <c r="BN93">
        <v>1573603.353413</v>
      </c>
      <c r="BO93">
        <f t="shared" si="3"/>
        <v>0.60956336837778102</v>
      </c>
    </row>
    <row r="94" spans="1:67" x14ac:dyDescent="0.2">
      <c r="A94" t="s">
        <v>157</v>
      </c>
      <c r="B94" t="str">
        <f t="shared" si="2"/>
        <v>027_S_0120</v>
      </c>
      <c r="C94">
        <v>7726.4</v>
      </c>
      <c r="D94">
        <v>272.10000000000002</v>
      </c>
      <c r="E94">
        <v>16502.900000000001</v>
      </c>
      <c r="F94">
        <v>49532.4</v>
      </c>
      <c r="G94">
        <v>6655.6</v>
      </c>
      <c r="H94">
        <v>3103.8</v>
      </c>
      <c r="I94">
        <v>4235.7</v>
      </c>
      <c r="J94">
        <v>1926.1</v>
      </c>
      <c r="K94">
        <v>1181.4000000000001</v>
      </c>
      <c r="L94">
        <v>2344.3000000000002</v>
      </c>
      <c r="M94">
        <v>23022.799999999999</v>
      </c>
      <c r="N94">
        <v>3689.7</v>
      </c>
      <c r="O94">
        <v>1278.5</v>
      </c>
      <c r="P94">
        <v>1015.9</v>
      </c>
      <c r="Q94">
        <v>362.7</v>
      </c>
      <c r="R94">
        <v>4167.8</v>
      </c>
      <c r="S94">
        <v>52.5</v>
      </c>
      <c r="T94">
        <v>704.3</v>
      </c>
      <c r="U94">
        <v>8588.2999999999993</v>
      </c>
      <c r="V94">
        <v>431.4</v>
      </c>
      <c r="W94">
        <v>15285.8</v>
      </c>
      <c r="X94">
        <v>50540.3</v>
      </c>
      <c r="Y94">
        <v>6477.8</v>
      </c>
      <c r="Z94">
        <v>3241.8</v>
      </c>
      <c r="AA94">
        <v>4375.2</v>
      </c>
      <c r="AB94">
        <v>2006</v>
      </c>
      <c r="AC94">
        <v>3939</v>
      </c>
      <c r="AD94">
        <v>1673.4</v>
      </c>
      <c r="AE94">
        <v>363.4</v>
      </c>
      <c r="AF94">
        <v>4006.9</v>
      </c>
      <c r="AG94">
        <v>29.4</v>
      </c>
      <c r="AH94">
        <v>779.4</v>
      </c>
      <c r="AI94">
        <v>0</v>
      </c>
      <c r="AJ94">
        <v>1914.9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195.5</v>
      </c>
      <c r="AQ94">
        <v>994.2</v>
      </c>
      <c r="AR94">
        <v>421.9</v>
      </c>
      <c r="AS94">
        <v>407.5</v>
      </c>
      <c r="AT94">
        <v>462.2</v>
      </c>
      <c r="AU94">
        <v>974.9</v>
      </c>
      <c r="AV94">
        <v>1176095</v>
      </c>
      <c r="AW94">
        <v>1153948</v>
      </c>
      <c r="AX94">
        <v>214663.31232900001</v>
      </c>
      <c r="AY94">
        <v>210255.27256000001</v>
      </c>
      <c r="AZ94">
        <v>424918.58488799998</v>
      </c>
      <c r="BA94">
        <v>271913</v>
      </c>
      <c r="BB94">
        <v>274505</v>
      </c>
      <c r="BC94">
        <v>546418</v>
      </c>
      <c r="BD94">
        <v>52942</v>
      </c>
      <c r="BE94">
        <v>578175.58488800004</v>
      </c>
      <c r="BF94">
        <v>1045411</v>
      </c>
      <c r="BG94">
        <v>1023264</v>
      </c>
      <c r="BH94">
        <v>1677966</v>
      </c>
      <c r="BI94">
        <v>0.75689899999999999</v>
      </c>
      <c r="BJ94">
        <v>1.079888</v>
      </c>
      <c r="BK94">
        <v>2</v>
      </c>
      <c r="BL94">
        <v>3</v>
      </c>
      <c r="BM94">
        <v>5</v>
      </c>
      <c r="BN94">
        <v>1553832.8268540001</v>
      </c>
      <c r="BO94">
        <f t="shared" si="3"/>
        <v>0.72375455419160617</v>
      </c>
    </row>
    <row r="95" spans="1:67" x14ac:dyDescent="0.2">
      <c r="A95" t="s">
        <v>158</v>
      </c>
      <c r="B95" t="str">
        <f t="shared" si="2"/>
        <v>027_S_0256</v>
      </c>
      <c r="C95">
        <v>18472.400000000001</v>
      </c>
      <c r="D95">
        <v>898</v>
      </c>
      <c r="E95">
        <v>14417.4</v>
      </c>
      <c r="F95">
        <v>54274.6</v>
      </c>
      <c r="G95">
        <v>5948.5</v>
      </c>
      <c r="H95">
        <v>3059.5</v>
      </c>
      <c r="I95">
        <v>4545.2</v>
      </c>
      <c r="J95">
        <v>1919.6</v>
      </c>
      <c r="K95">
        <v>1929.4</v>
      </c>
      <c r="L95">
        <v>2277.8000000000002</v>
      </c>
      <c r="M95">
        <v>21649.599999999999</v>
      </c>
      <c r="N95">
        <v>2942.2</v>
      </c>
      <c r="O95">
        <v>1117.5999999999999</v>
      </c>
      <c r="P95">
        <v>1425.3</v>
      </c>
      <c r="Q95">
        <v>366.1</v>
      </c>
      <c r="R95">
        <v>3662.9</v>
      </c>
      <c r="S95">
        <v>63.6</v>
      </c>
      <c r="T95">
        <v>920.1</v>
      </c>
      <c r="U95">
        <v>17900.099999999999</v>
      </c>
      <c r="V95">
        <v>637.29999999999995</v>
      </c>
      <c r="W95">
        <v>13250.5</v>
      </c>
      <c r="X95">
        <v>55157.2</v>
      </c>
      <c r="Y95">
        <v>5816.8</v>
      </c>
      <c r="Z95">
        <v>3204.1</v>
      </c>
      <c r="AA95">
        <v>4233.7</v>
      </c>
      <c r="AB95">
        <v>1797.9</v>
      </c>
      <c r="AC95">
        <v>2727.8</v>
      </c>
      <c r="AD95">
        <v>1184.9000000000001</v>
      </c>
      <c r="AE95">
        <v>313.2</v>
      </c>
      <c r="AF95">
        <v>3666.4</v>
      </c>
      <c r="AG95">
        <v>23.4</v>
      </c>
      <c r="AH95">
        <v>1258.9000000000001</v>
      </c>
      <c r="AI95">
        <v>0</v>
      </c>
      <c r="AJ95">
        <v>2660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258.10000000000002</v>
      </c>
      <c r="AQ95">
        <v>1067.4000000000001</v>
      </c>
      <c r="AR95">
        <v>477.9</v>
      </c>
      <c r="AS95">
        <v>396.5</v>
      </c>
      <c r="AT95">
        <v>345.4</v>
      </c>
      <c r="AU95">
        <v>869.8</v>
      </c>
      <c r="AV95">
        <v>1089465</v>
      </c>
      <c r="AW95">
        <v>1044152</v>
      </c>
      <c r="AX95">
        <v>210745.90707300001</v>
      </c>
      <c r="AY95">
        <v>197431.082712</v>
      </c>
      <c r="AZ95">
        <v>408176.98978599999</v>
      </c>
      <c r="BA95">
        <v>228895.5</v>
      </c>
      <c r="BB95">
        <v>224734.5</v>
      </c>
      <c r="BC95">
        <v>453630</v>
      </c>
      <c r="BD95">
        <v>47842</v>
      </c>
      <c r="BE95">
        <v>565519.98978599999</v>
      </c>
      <c r="BF95">
        <v>953817</v>
      </c>
      <c r="BG95">
        <v>908504</v>
      </c>
      <c r="BH95">
        <v>1637051</v>
      </c>
      <c r="BI95">
        <v>0.71267499999999995</v>
      </c>
      <c r="BJ95">
        <v>1.0708789999999999</v>
      </c>
      <c r="BK95">
        <v>18</v>
      </c>
      <c r="BL95">
        <v>9</v>
      </c>
      <c r="BM95">
        <v>27</v>
      </c>
      <c r="BN95">
        <v>1528698.8370000001</v>
      </c>
      <c r="BO95">
        <f t="shared" si="3"/>
        <v>0.66667806968835941</v>
      </c>
    </row>
    <row r="96" spans="1:67" x14ac:dyDescent="0.2">
      <c r="A96" t="s">
        <v>159</v>
      </c>
      <c r="B96" t="str">
        <f t="shared" si="2"/>
        <v>027_S_0307</v>
      </c>
      <c r="C96">
        <v>17574.400000000001</v>
      </c>
      <c r="D96">
        <v>584.6</v>
      </c>
      <c r="E96">
        <v>12479</v>
      </c>
      <c r="F96">
        <v>51853.8</v>
      </c>
      <c r="G96">
        <v>5449.3</v>
      </c>
      <c r="H96">
        <v>2930.7</v>
      </c>
      <c r="I96">
        <v>3833.2</v>
      </c>
      <c r="J96">
        <v>1598</v>
      </c>
      <c r="K96">
        <v>1655.3</v>
      </c>
      <c r="L96">
        <v>2741.7</v>
      </c>
      <c r="M96">
        <v>15952.3</v>
      </c>
      <c r="N96">
        <v>3800.4</v>
      </c>
      <c r="O96">
        <v>1041.7</v>
      </c>
      <c r="P96">
        <v>1453.7</v>
      </c>
      <c r="Q96">
        <v>242.9</v>
      </c>
      <c r="R96">
        <v>3457.1</v>
      </c>
      <c r="S96">
        <v>43.1</v>
      </c>
      <c r="T96">
        <v>1029.3</v>
      </c>
      <c r="U96">
        <v>15816.8</v>
      </c>
      <c r="V96">
        <v>656.2</v>
      </c>
      <c r="W96">
        <v>12462.7</v>
      </c>
      <c r="X96">
        <v>51302.8</v>
      </c>
      <c r="Y96">
        <v>5592.2</v>
      </c>
      <c r="Z96">
        <v>2823.3</v>
      </c>
      <c r="AA96">
        <v>3821.1</v>
      </c>
      <c r="AB96">
        <v>1597.8</v>
      </c>
      <c r="AC96">
        <v>3940.1</v>
      </c>
      <c r="AD96">
        <v>1216.8</v>
      </c>
      <c r="AE96">
        <v>323.39999999999998</v>
      </c>
      <c r="AF96">
        <v>3251.2</v>
      </c>
      <c r="AG96">
        <v>74.2</v>
      </c>
      <c r="AH96">
        <v>769.5</v>
      </c>
      <c r="AI96">
        <v>0</v>
      </c>
      <c r="AJ96">
        <v>1939.4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252.5</v>
      </c>
      <c r="AQ96">
        <v>815.3</v>
      </c>
      <c r="AR96">
        <v>353.2</v>
      </c>
      <c r="AS96">
        <v>318.60000000000002</v>
      </c>
      <c r="AT96">
        <v>297.89999999999998</v>
      </c>
      <c r="AU96">
        <v>639.70000000000005</v>
      </c>
      <c r="AV96">
        <v>1064554</v>
      </c>
      <c r="AW96">
        <v>1022625</v>
      </c>
      <c r="AX96">
        <v>206880.286467</v>
      </c>
      <c r="AY96">
        <v>210043.22507799999</v>
      </c>
      <c r="AZ96">
        <v>416923.51154500002</v>
      </c>
      <c r="BA96">
        <v>215493.5</v>
      </c>
      <c r="BB96">
        <v>217078.5</v>
      </c>
      <c r="BC96">
        <v>432572</v>
      </c>
      <c r="BD96">
        <v>46089</v>
      </c>
      <c r="BE96">
        <v>567035.51154500002</v>
      </c>
      <c r="BF96">
        <v>936925</v>
      </c>
      <c r="BG96">
        <v>894996</v>
      </c>
      <c r="BH96">
        <v>1532183</v>
      </c>
      <c r="BI96">
        <v>0.71146900000000002</v>
      </c>
      <c r="BJ96">
        <v>1.023998</v>
      </c>
      <c r="BK96">
        <v>4</v>
      </c>
      <c r="BL96">
        <v>3</v>
      </c>
      <c r="BM96">
        <v>7</v>
      </c>
      <c r="BN96">
        <v>1496275.501045</v>
      </c>
      <c r="BO96">
        <f t="shared" si="3"/>
        <v>0.66806380967066115</v>
      </c>
    </row>
    <row r="97" spans="1:67" x14ac:dyDescent="0.2">
      <c r="A97" t="s">
        <v>160</v>
      </c>
      <c r="B97" t="str">
        <f t="shared" si="2"/>
        <v>027_S_0403</v>
      </c>
      <c r="C97">
        <v>15676.7</v>
      </c>
      <c r="D97">
        <v>890.4</v>
      </c>
      <c r="E97">
        <v>13912.4</v>
      </c>
      <c r="F97">
        <v>50809.4</v>
      </c>
      <c r="G97">
        <v>5819.7</v>
      </c>
      <c r="H97">
        <v>2960.7</v>
      </c>
      <c r="I97">
        <v>3831.5</v>
      </c>
      <c r="J97">
        <v>1971.8</v>
      </c>
      <c r="K97">
        <v>1097.2</v>
      </c>
      <c r="L97">
        <v>1870.5</v>
      </c>
      <c r="M97">
        <v>22643.599999999999</v>
      </c>
      <c r="N97">
        <v>3499.3</v>
      </c>
      <c r="O97">
        <v>1369</v>
      </c>
      <c r="P97">
        <v>976.3</v>
      </c>
      <c r="Q97">
        <v>326.7</v>
      </c>
      <c r="R97">
        <v>4049.1</v>
      </c>
      <c r="S97">
        <v>48.1</v>
      </c>
      <c r="T97">
        <v>1073.8</v>
      </c>
      <c r="U97">
        <v>11678.2</v>
      </c>
      <c r="V97">
        <v>1087.0999999999999</v>
      </c>
      <c r="W97">
        <v>14590.8</v>
      </c>
      <c r="X97">
        <v>51533.7</v>
      </c>
      <c r="Y97">
        <v>5848.3</v>
      </c>
      <c r="Z97">
        <v>2939.2</v>
      </c>
      <c r="AA97">
        <v>4080.8</v>
      </c>
      <c r="AB97">
        <v>1848.1</v>
      </c>
      <c r="AC97">
        <v>3911.9</v>
      </c>
      <c r="AD97">
        <v>1507.5</v>
      </c>
      <c r="AE97">
        <v>443.1</v>
      </c>
      <c r="AF97">
        <v>3603.5</v>
      </c>
      <c r="AG97">
        <v>77.8</v>
      </c>
      <c r="AH97">
        <v>1013.1</v>
      </c>
      <c r="AI97">
        <v>0</v>
      </c>
      <c r="AJ97">
        <v>4348.1000000000004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225.6</v>
      </c>
      <c r="AQ97">
        <v>1234.3</v>
      </c>
      <c r="AR97">
        <v>560.4</v>
      </c>
      <c r="AS97">
        <v>490.2</v>
      </c>
      <c r="AT97">
        <v>488.7</v>
      </c>
      <c r="AU97">
        <v>1009.4</v>
      </c>
      <c r="AV97">
        <v>1106297</v>
      </c>
      <c r="AW97">
        <v>1071422</v>
      </c>
      <c r="AX97">
        <v>200275.936694</v>
      </c>
      <c r="AY97">
        <v>205985.884059</v>
      </c>
      <c r="AZ97">
        <v>406261.82075399999</v>
      </c>
      <c r="BA97">
        <v>246705.5</v>
      </c>
      <c r="BB97">
        <v>241108.5</v>
      </c>
      <c r="BC97">
        <v>487814</v>
      </c>
      <c r="BD97">
        <v>49494</v>
      </c>
      <c r="BE97">
        <v>558177.82075399999</v>
      </c>
      <c r="BF97">
        <v>976902</v>
      </c>
      <c r="BG97">
        <v>942027</v>
      </c>
      <c r="BH97">
        <v>1552686</v>
      </c>
      <c r="BI97">
        <v>0.69685600000000003</v>
      </c>
      <c r="BJ97">
        <v>0.97803600000000002</v>
      </c>
      <c r="BK97">
        <v>15</v>
      </c>
      <c r="BL97">
        <v>11</v>
      </c>
      <c r="BM97">
        <v>26</v>
      </c>
      <c r="BN97">
        <v>1587554.8574409999</v>
      </c>
      <c r="BO97">
        <f t="shared" si="3"/>
        <v>0.6588697176991084</v>
      </c>
    </row>
    <row r="98" spans="1:67" x14ac:dyDescent="0.2">
      <c r="A98" t="s">
        <v>161</v>
      </c>
      <c r="B98" t="str">
        <f t="shared" si="2"/>
        <v>027_S_0408</v>
      </c>
      <c r="C98">
        <v>37855.599999999999</v>
      </c>
      <c r="D98">
        <v>3373.9</v>
      </c>
      <c r="E98">
        <v>14028.7</v>
      </c>
      <c r="F98">
        <v>51863.6</v>
      </c>
      <c r="G98">
        <v>7555.5</v>
      </c>
      <c r="H98">
        <v>3549.6</v>
      </c>
      <c r="I98">
        <v>4148.5</v>
      </c>
      <c r="J98">
        <v>2108.1</v>
      </c>
      <c r="K98">
        <v>2309.9</v>
      </c>
      <c r="L98">
        <v>3353.3</v>
      </c>
      <c r="M98">
        <v>24284.2</v>
      </c>
      <c r="N98">
        <v>3272.5</v>
      </c>
      <c r="O98">
        <v>1472.2</v>
      </c>
      <c r="P98">
        <v>1944</v>
      </c>
      <c r="Q98">
        <v>331.2</v>
      </c>
      <c r="R98">
        <v>4078</v>
      </c>
      <c r="S98">
        <v>48</v>
      </c>
      <c r="T98">
        <v>1087.9000000000001</v>
      </c>
      <c r="U98">
        <v>40912.6</v>
      </c>
      <c r="V98">
        <v>4193.3999999999996</v>
      </c>
      <c r="W98">
        <v>13943</v>
      </c>
      <c r="X98">
        <v>51773.1</v>
      </c>
      <c r="Y98">
        <v>7680</v>
      </c>
      <c r="Z98">
        <v>4393.8</v>
      </c>
      <c r="AA98">
        <v>3882.9</v>
      </c>
      <c r="AB98">
        <v>1949.8</v>
      </c>
      <c r="AC98">
        <v>3233.2</v>
      </c>
      <c r="AD98">
        <v>1192.7</v>
      </c>
      <c r="AE98">
        <v>374</v>
      </c>
      <c r="AF98">
        <v>3942.9</v>
      </c>
      <c r="AG98">
        <v>52.9</v>
      </c>
      <c r="AH98">
        <v>1115.9000000000001</v>
      </c>
      <c r="AI98">
        <v>0</v>
      </c>
      <c r="AJ98">
        <v>15726</v>
      </c>
      <c r="AK98">
        <v>0</v>
      </c>
      <c r="AL98">
        <v>0</v>
      </c>
      <c r="AM98">
        <v>2.8</v>
      </c>
      <c r="AN98">
        <v>0</v>
      </c>
      <c r="AO98">
        <v>0</v>
      </c>
      <c r="AP98">
        <v>291.39999999999998</v>
      </c>
      <c r="AQ98">
        <v>1189.9000000000001</v>
      </c>
      <c r="AR98">
        <v>511.7</v>
      </c>
      <c r="AS98">
        <v>558.29999999999995</v>
      </c>
      <c r="AT98">
        <v>411.4</v>
      </c>
      <c r="AU98">
        <v>1111.4000000000001</v>
      </c>
      <c r="AV98">
        <v>1259887</v>
      </c>
      <c r="AW98">
        <v>1163510</v>
      </c>
      <c r="AX98">
        <v>214255.31814300001</v>
      </c>
      <c r="AY98">
        <v>213356.98269</v>
      </c>
      <c r="AZ98">
        <v>427612.30083299999</v>
      </c>
      <c r="BA98">
        <v>282097.5</v>
      </c>
      <c r="BB98">
        <v>269736.5</v>
      </c>
      <c r="BC98">
        <v>551834</v>
      </c>
      <c r="BD98">
        <v>55204</v>
      </c>
      <c r="BE98">
        <v>587807.30083299999</v>
      </c>
      <c r="BF98">
        <v>1128625</v>
      </c>
      <c r="BG98">
        <v>1032248</v>
      </c>
      <c r="BH98">
        <v>1786968</v>
      </c>
      <c r="BI98">
        <v>0.73006899999999997</v>
      </c>
      <c r="BJ98">
        <v>1.035498</v>
      </c>
      <c r="BK98">
        <v>44</v>
      </c>
      <c r="BL98">
        <v>29</v>
      </c>
      <c r="BM98">
        <v>73</v>
      </c>
      <c r="BN98">
        <v>1725708.7521869999</v>
      </c>
      <c r="BO98">
        <f t="shared" si="3"/>
        <v>0.6603902885633085</v>
      </c>
    </row>
    <row r="99" spans="1:67" x14ac:dyDescent="0.2">
      <c r="A99" t="s">
        <v>162</v>
      </c>
      <c r="B99" t="str">
        <f t="shared" si="2"/>
        <v>027_S_0644</v>
      </c>
      <c r="C99">
        <v>53270.400000000001</v>
      </c>
      <c r="D99">
        <v>1825.4</v>
      </c>
      <c r="E99">
        <v>15834.9</v>
      </c>
      <c r="F99">
        <v>50263</v>
      </c>
      <c r="G99">
        <v>7244.8</v>
      </c>
      <c r="H99">
        <v>5358</v>
      </c>
      <c r="I99">
        <v>3375.4</v>
      </c>
      <c r="J99">
        <v>1852.7</v>
      </c>
      <c r="K99">
        <v>3172</v>
      </c>
      <c r="L99">
        <v>2332.4</v>
      </c>
      <c r="M99">
        <v>21236.5</v>
      </c>
      <c r="N99">
        <v>3667.8</v>
      </c>
      <c r="O99">
        <v>1096.5999999999999</v>
      </c>
      <c r="P99">
        <v>1662.4</v>
      </c>
      <c r="Q99">
        <v>297.3</v>
      </c>
      <c r="R99">
        <v>4126.8999999999996</v>
      </c>
      <c r="S99">
        <v>52</v>
      </c>
      <c r="T99">
        <v>1203.8</v>
      </c>
      <c r="U99">
        <v>48764</v>
      </c>
      <c r="V99">
        <v>2936.1</v>
      </c>
      <c r="W99">
        <v>14640.1</v>
      </c>
      <c r="X99">
        <v>50312.1</v>
      </c>
      <c r="Y99">
        <v>6479</v>
      </c>
      <c r="Z99">
        <v>5746</v>
      </c>
      <c r="AA99">
        <v>5075.5</v>
      </c>
      <c r="AB99">
        <v>2388.8000000000002</v>
      </c>
      <c r="AC99">
        <v>3041.6</v>
      </c>
      <c r="AD99">
        <v>1661.1</v>
      </c>
      <c r="AE99">
        <v>483.5</v>
      </c>
      <c r="AF99">
        <v>3852.4</v>
      </c>
      <c r="AG99">
        <v>5.7</v>
      </c>
      <c r="AH99">
        <v>919.3</v>
      </c>
      <c r="AI99">
        <v>0</v>
      </c>
      <c r="AJ99">
        <v>33069.800000000003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326</v>
      </c>
      <c r="AQ99">
        <v>1153.5</v>
      </c>
      <c r="AR99">
        <v>1068.7</v>
      </c>
      <c r="AS99">
        <v>578.5</v>
      </c>
      <c r="AT99">
        <v>443.4</v>
      </c>
      <c r="AU99">
        <v>939.2</v>
      </c>
      <c r="AV99">
        <v>1226555</v>
      </c>
      <c r="AW99">
        <v>1110497</v>
      </c>
      <c r="AX99">
        <v>203044.49065200001</v>
      </c>
      <c r="AY99">
        <v>201070.24978899999</v>
      </c>
      <c r="AZ99">
        <v>404114.74044199998</v>
      </c>
      <c r="BA99">
        <v>260207</v>
      </c>
      <c r="BB99">
        <v>260352</v>
      </c>
      <c r="BC99">
        <v>520559</v>
      </c>
      <c r="BD99">
        <v>57362</v>
      </c>
      <c r="BE99">
        <v>562653.74044199998</v>
      </c>
      <c r="BF99">
        <v>1096451</v>
      </c>
      <c r="BG99">
        <v>980393</v>
      </c>
      <c r="BH99">
        <v>1800325</v>
      </c>
      <c r="BI99">
        <v>0.66153600000000001</v>
      </c>
      <c r="BJ99">
        <v>0.97099599999999997</v>
      </c>
      <c r="BK99">
        <v>17</v>
      </c>
      <c r="BL99">
        <v>15</v>
      </c>
      <c r="BM99">
        <v>32</v>
      </c>
      <c r="BN99">
        <v>1854101.5959699999</v>
      </c>
      <c r="BO99">
        <f t="shared" si="3"/>
        <v>0.58422512703534002</v>
      </c>
    </row>
    <row r="100" spans="1:67" x14ac:dyDescent="0.2">
      <c r="A100" t="s">
        <v>163</v>
      </c>
      <c r="B100" t="str">
        <f t="shared" si="2"/>
        <v>027_S_0835</v>
      </c>
      <c r="C100">
        <v>16445.8</v>
      </c>
      <c r="D100">
        <v>1209.5999999999999</v>
      </c>
      <c r="E100">
        <v>14842.1</v>
      </c>
      <c r="F100">
        <v>53395.7</v>
      </c>
      <c r="G100">
        <v>6474.1</v>
      </c>
      <c r="H100">
        <v>3083.8</v>
      </c>
      <c r="I100">
        <v>4297.8</v>
      </c>
      <c r="J100">
        <v>1930.2</v>
      </c>
      <c r="K100">
        <v>1953.9</v>
      </c>
      <c r="L100">
        <v>1928.7</v>
      </c>
      <c r="M100">
        <v>19466.400000000001</v>
      </c>
      <c r="N100">
        <v>3004.6</v>
      </c>
      <c r="O100">
        <v>1306.5999999999999</v>
      </c>
      <c r="P100">
        <v>1228.5999999999999</v>
      </c>
      <c r="Q100">
        <v>391.9</v>
      </c>
      <c r="R100">
        <v>3924.7</v>
      </c>
      <c r="S100">
        <v>28.7</v>
      </c>
      <c r="T100">
        <v>923.4</v>
      </c>
      <c r="U100">
        <v>14100.2</v>
      </c>
      <c r="V100">
        <v>973.1</v>
      </c>
      <c r="W100">
        <v>15438.1</v>
      </c>
      <c r="X100">
        <v>53186.3</v>
      </c>
      <c r="Y100">
        <v>6116.7</v>
      </c>
      <c r="Z100">
        <v>3178.9</v>
      </c>
      <c r="AA100">
        <v>4338.8</v>
      </c>
      <c r="AB100">
        <v>2054.6</v>
      </c>
      <c r="AC100">
        <v>3329.5</v>
      </c>
      <c r="AD100">
        <v>1397.3</v>
      </c>
      <c r="AE100">
        <v>459.5</v>
      </c>
      <c r="AF100">
        <v>3826.2</v>
      </c>
      <c r="AG100">
        <v>33.1</v>
      </c>
      <c r="AH100">
        <v>858.8</v>
      </c>
      <c r="AI100">
        <v>0</v>
      </c>
      <c r="AJ100">
        <v>3458.6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300.8</v>
      </c>
      <c r="AQ100">
        <v>1094</v>
      </c>
      <c r="AR100">
        <v>516.29999999999995</v>
      </c>
      <c r="AS100">
        <v>426.7</v>
      </c>
      <c r="AT100">
        <v>466.1</v>
      </c>
      <c r="AU100">
        <v>898</v>
      </c>
      <c r="AV100">
        <v>1188931</v>
      </c>
      <c r="AW100">
        <v>1149847</v>
      </c>
      <c r="AX100">
        <v>210586.83973899999</v>
      </c>
      <c r="AY100">
        <v>210059.567633</v>
      </c>
      <c r="AZ100">
        <v>420646.40737199999</v>
      </c>
      <c r="BA100">
        <v>273848</v>
      </c>
      <c r="BB100">
        <v>270438</v>
      </c>
      <c r="BC100">
        <v>544286</v>
      </c>
      <c r="BD100">
        <v>50370</v>
      </c>
      <c r="BE100">
        <v>578252.40737200005</v>
      </c>
      <c r="BF100">
        <v>1053024</v>
      </c>
      <c r="BG100">
        <v>1013940</v>
      </c>
      <c r="BH100">
        <v>1654394</v>
      </c>
      <c r="BI100">
        <v>0.73496899999999998</v>
      </c>
      <c r="BJ100">
        <v>1.022708</v>
      </c>
      <c r="BK100">
        <v>9</v>
      </c>
      <c r="BL100">
        <v>2</v>
      </c>
      <c r="BM100">
        <v>11</v>
      </c>
      <c r="BN100">
        <v>1617660.502629</v>
      </c>
      <c r="BO100">
        <f t="shared" si="3"/>
        <v>0.69392706661729453</v>
      </c>
    </row>
    <row r="101" spans="1:67" x14ac:dyDescent="0.2">
      <c r="A101" t="s">
        <v>164</v>
      </c>
      <c r="B101" t="str">
        <f t="shared" si="2"/>
        <v>027_S_1045</v>
      </c>
      <c r="C101">
        <v>16461.3</v>
      </c>
      <c r="D101">
        <v>233.8</v>
      </c>
      <c r="E101">
        <v>13612.6</v>
      </c>
      <c r="F101">
        <v>47055.3</v>
      </c>
      <c r="G101">
        <v>5936</v>
      </c>
      <c r="H101">
        <v>2993.4</v>
      </c>
      <c r="I101">
        <v>3827</v>
      </c>
      <c r="J101">
        <v>1541.6</v>
      </c>
      <c r="K101">
        <v>1738.9</v>
      </c>
      <c r="L101">
        <v>1429.2</v>
      </c>
      <c r="M101">
        <v>18551.900000000001</v>
      </c>
      <c r="N101">
        <v>2876.2</v>
      </c>
      <c r="O101">
        <v>1036.5999999999999</v>
      </c>
      <c r="P101">
        <v>1648.8</v>
      </c>
      <c r="Q101">
        <v>397.6</v>
      </c>
      <c r="R101">
        <v>3157.2</v>
      </c>
      <c r="S101">
        <v>69</v>
      </c>
      <c r="T101">
        <v>689.2</v>
      </c>
      <c r="U101">
        <v>15491.1</v>
      </c>
      <c r="V101">
        <v>711.2</v>
      </c>
      <c r="W101">
        <v>12760.3</v>
      </c>
      <c r="X101">
        <v>46345.2</v>
      </c>
      <c r="Y101">
        <v>5594.9</v>
      </c>
      <c r="Z101">
        <v>3357.6</v>
      </c>
      <c r="AA101">
        <v>3662.2</v>
      </c>
      <c r="AB101">
        <v>1778.2</v>
      </c>
      <c r="AC101">
        <v>2390.6</v>
      </c>
      <c r="AD101">
        <v>1077.4000000000001</v>
      </c>
      <c r="AE101">
        <v>479.4</v>
      </c>
      <c r="AF101">
        <v>3160.3</v>
      </c>
      <c r="AG101">
        <v>57.9</v>
      </c>
      <c r="AH101">
        <v>745.7</v>
      </c>
      <c r="AI101">
        <v>0</v>
      </c>
      <c r="AJ101">
        <v>4540.8999999999996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226.1</v>
      </c>
      <c r="AQ101">
        <v>905.5</v>
      </c>
      <c r="AR101">
        <v>393.2</v>
      </c>
      <c r="AS101">
        <v>441.8</v>
      </c>
      <c r="AT101">
        <v>347.5</v>
      </c>
      <c r="AU101">
        <v>797.7</v>
      </c>
      <c r="AV101">
        <v>1003789</v>
      </c>
      <c r="AW101">
        <v>964947</v>
      </c>
      <c r="AX101">
        <v>189733.92805300001</v>
      </c>
      <c r="AY101">
        <v>188835.43973700001</v>
      </c>
      <c r="AZ101">
        <v>378569.367791</v>
      </c>
      <c r="BA101">
        <v>210282</v>
      </c>
      <c r="BB101">
        <v>213917</v>
      </c>
      <c r="BC101">
        <v>424199</v>
      </c>
      <c r="BD101">
        <v>44405</v>
      </c>
      <c r="BE101">
        <v>516443.367791</v>
      </c>
      <c r="BF101">
        <v>885212</v>
      </c>
      <c r="BG101">
        <v>846370</v>
      </c>
      <c r="BH101">
        <v>1510935</v>
      </c>
      <c r="BI101">
        <v>0.67193700000000001</v>
      </c>
      <c r="BJ101">
        <v>1.0114209999999999</v>
      </c>
      <c r="BK101">
        <v>14</v>
      </c>
      <c r="BL101">
        <v>7</v>
      </c>
      <c r="BM101">
        <v>21</v>
      </c>
      <c r="BN101">
        <v>1493873.778891</v>
      </c>
      <c r="BO101">
        <f t="shared" si="3"/>
        <v>0.62966656292026246</v>
      </c>
    </row>
    <row r="102" spans="1:67" x14ac:dyDescent="0.2">
      <c r="A102" t="s">
        <v>165</v>
      </c>
      <c r="B102" t="str">
        <f t="shared" si="2"/>
        <v>027_S_1387</v>
      </c>
      <c r="C102">
        <v>40368.699999999997</v>
      </c>
      <c r="D102">
        <v>2922.4</v>
      </c>
      <c r="E102">
        <v>11919</v>
      </c>
      <c r="F102">
        <v>49120.3</v>
      </c>
      <c r="G102">
        <v>5933.7</v>
      </c>
      <c r="H102">
        <v>2748.5</v>
      </c>
      <c r="I102">
        <v>3115.9</v>
      </c>
      <c r="J102">
        <v>1436.6</v>
      </c>
      <c r="K102">
        <v>1980</v>
      </c>
      <c r="L102">
        <v>2399</v>
      </c>
      <c r="M102">
        <v>16897.3</v>
      </c>
      <c r="N102">
        <v>2704.6</v>
      </c>
      <c r="O102">
        <v>1066.5999999999999</v>
      </c>
      <c r="P102">
        <v>2219.1</v>
      </c>
      <c r="Q102">
        <v>246.8</v>
      </c>
      <c r="R102">
        <v>3135.6</v>
      </c>
      <c r="S102">
        <v>49</v>
      </c>
      <c r="T102">
        <v>1245.7</v>
      </c>
      <c r="U102">
        <v>44311.4</v>
      </c>
      <c r="V102">
        <v>3073.6</v>
      </c>
      <c r="W102">
        <v>12914</v>
      </c>
      <c r="X102">
        <v>49009</v>
      </c>
      <c r="Y102">
        <v>5899</v>
      </c>
      <c r="Z102">
        <v>2764.6</v>
      </c>
      <c r="AA102">
        <v>3191.3</v>
      </c>
      <c r="AB102">
        <v>1324.8</v>
      </c>
      <c r="AC102">
        <v>2330.6999999999998</v>
      </c>
      <c r="AD102">
        <v>1141.5</v>
      </c>
      <c r="AE102">
        <v>264.3</v>
      </c>
      <c r="AF102">
        <v>2987</v>
      </c>
      <c r="AG102">
        <v>1</v>
      </c>
      <c r="AH102">
        <v>1517.3</v>
      </c>
      <c r="AI102">
        <v>0</v>
      </c>
      <c r="AJ102">
        <v>7141.3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294.5</v>
      </c>
      <c r="AQ102">
        <v>778.8</v>
      </c>
      <c r="AR102">
        <v>489.3</v>
      </c>
      <c r="AS102">
        <v>306.2</v>
      </c>
      <c r="AT102">
        <v>325.89999999999998</v>
      </c>
      <c r="AU102">
        <v>659.7</v>
      </c>
      <c r="AV102">
        <v>982629</v>
      </c>
      <c r="AW102">
        <v>882534</v>
      </c>
      <c r="AX102">
        <v>165528.43544999999</v>
      </c>
      <c r="AY102">
        <v>161264.47411000001</v>
      </c>
      <c r="AZ102">
        <v>326792.90955899999</v>
      </c>
      <c r="BA102">
        <v>200528.5</v>
      </c>
      <c r="BB102">
        <v>193675.5</v>
      </c>
      <c r="BC102">
        <v>394204</v>
      </c>
      <c r="BD102">
        <v>41715</v>
      </c>
      <c r="BE102">
        <v>466588.90955899999</v>
      </c>
      <c r="BF102">
        <v>861006</v>
      </c>
      <c r="BG102">
        <v>760911</v>
      </c>
      <c r="BH102">
        <v>1474790</v>
      </c>
      <c r="BI102">
        <v>0.66907099999999997</v>
      </c>
      <c r="BJ102">
        <v>1.004183</v>
      </c>
      <c r="BK102">
        <v>14</v>
      </c>
      <c r="BL102">
        <v>29</v>
      </c>
      <c r="BM102">
        <v>43</v>
      </c>
      <c r="BN102">
        <v>1468646.42888</v>
      </c>
      <c r="BO102">
        <f t="shared" si="3"/>
        <v>0.58611309885895868</v>
      </c>
    </row>
    <row r="103" spans="1:67" x14ac:dyDescent="0.2">
      <c r="A103" t="s">
        <v>166</v>
      </c>
      <c r="B103" t="str">
        <f t="shared" si="2"/>
        <v>029_S_0824</v>
      </c>
      <c r="C103">
        <v>10936.1</v>
      </c>
      <c r="D103">
        <v>471.6</v>
      </c>
      <c r="E103">
        <v>11627.3</v>
      </c>
      <c r="F103">
        <v>46139.8</v>
      </c>
      <c r="G103">
        <v>5821.8</v>
      </c>
      <c r="H103">
        <v>3020.6</v>
      </c>
      <c r="I103">
        <v>3922</v>
      </c>
      <c r="J103">
        <v>1606</v>
      </c>
      <c r="K103">
        <v>1326.2</v>
      </c>
      <c r="L103">
        <v>1450.9</v>
      </c>
      <c r="M103">
        <v>17673.400000000001</v>
      </c>
      <c r="N103">
        <v>2921.7</v>
      </c>
      <c r="O103">
        <v>940.7</v>
      </c>
      <c r="P103">
        <v>1361.9</v>
      </c>
      <c r="Q103">
        <v>342.4</v>
      </c>
      <c r="R103">
        <v>3500.2</v>
      </c>
      <c r="S103">
        <v>52.4</v>
      </c>
      <c r="T103">
        <v>764.5</v>
      </c>
      <c r="U103">
        <v>9125</v>
      </c>
      <c r="V103">
        <v>327.39999999999998</v>
      </c>
      <c r="W103">
        <v>11124.8</v>
      </c>
      <c r="X103">
        <v>43847.199999999997</v>
      </c>
      <c r="Y103">
        <v>6145.8</v>
      </c>
      <c r="Z103">
        <v>2981.5</v>
      </c>
      <c r="AA103">
        <v>4038.9</v>
      </c>
      <c r="AB103">
        <v>1482.6</v>
      </c>
      <c r="AC103">
        <v>3413.5</v>
      </c>
      <c r="AD103">
        <v>1296.3</v>
      </c>
      <c r="AE103">
        <v>391.8</v>
      </c>
      <c r="AF103">
        <v>3471.3</v>
      </c>
      <c r="AG103">
        <v>15.1</v>
      </c>
      <c r="AH103">
        <v>429.8</v>
      </c>
      <c r="AI103">
        <v>0</v>
      </c>
      <c r="AJ103">
        <v>1770.4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248</v>
      </c>
      <c r="AQ103">
        <v>854.4</v>
      </c>
      <c r="AR103">
        <v>510.6</v>
      </c>
      <c r="AS103">
        <v>399</v>
      </c>
      <c r="AT103">
        <v>369</v>
      </c>
      <c r="AU103">
        <v>782.2</v>
      </c>
      <c r="AV103">
        <v>1011476</v>
      </c>
      <c r="AW103">
        <v>985802</v>
      </c>
      <c r="AX103">
        <v>214417.262796</v>
      </c>
      <c r="AY103">
        <v>216782.96824799999</v>
      </c>
      <c r="AZ103">
        <v>431200.23104500002</v>
      </c>
      <c r="BA103">
        <v>199485</v>
      </c>
      <c r="BB103">
        <v>197663</v>
      </c>
      <c r="BC103">
        <v>397148</v>
      </c>
      <c r="BD103">
        <v>46648</v>
      </c>
      <c r="BE103">
        <v>568431.23104500002</v>
      </c>
      <c r="BF103">
        <v>900018</v>
      </c>
      <c r="BG103">
        <v>874344</v>
      </c>
      <c r="BH103">
        <v>1480549</v>
      </c>
      <c r="BI103">
        <v>0.66764000000000001</v>
      </c>
      <c r="BJ103">
        <v>0.97725899999999999</v>
      </c>
      <c r="BK103">
        <v>18</v>
      </c>
      <c r="BL103">
        <v>5</v>
      </c>
      <c r="BM103">
        <v>23</v>
      </c>
      <c r="BN103">
        <v>1515002.1170900001</v>
      </c>
      <c r="BO103">
        <f t="shared" si="3"/>
        <v>0.6373451364541155</v>
      </c>
    </row>
    <row r="104" spans="1:67" x14ac:dyDescent="0.2">
      <c r="A104" t="s">
        <v>167</v>
      </c>
      <c r="B104" t="str">
        <f t="shared" si="2"/>
        <v>029_S_0843</v>
      </c>
      <c r="C104">
        <v>41087.9</v>
      </c>
      <c r="D104">
        <v>478.8</v>
      </c>
      <c r="E104">
        <v>13440.6</v>
      </c>
      <c r="F104">
        <v>57654.8</v>
      </c>
      <c r="G104">
        <v>5825.4</v>
      </c>
      <c r="H104">
        <v>3935.9</v>
      </c>
      <c r="I104">
        <v>4575.3999999999996</v>
      </c>
      <c r="J104">
        <v>2131.6999999999998</v>
      </c>
      <c r="K104">
        <v>2149</v>
      </c>
      <c r="L104">
        <v>1665.1</v>
      </c>
      <c r="M104">
        <v>17807.8</v>
      </c>
      <c r="N104">
        <v>4192.5</v>
      </c>
      <c r="O104">
        <v>1538.8</v>
      </c>
      <c r="P104">
        <v>1577.2</v>
      </c>
      <c r="Q104">
        <v>304.10000000000002</v>
      </c>
      <c r="R104">
        <v>3238.5</v>
      </c>
      <c r="S104">
        <v>90.4</v>
      </c>
      <c r="T104">
        <v>1083.7</v>
      </c>
      <c r="U104">
        <v>31381.200000000001</v>
      </c>
      <c r="V104">
        <v>1354.6</v>
      </c>
      <c r="W104">
        <v>12418.5</v>
      </c>
      <c r="X104">
        <v>58800.4</v>
      </c>
      <c r="Y104">
        <v>5918.6</v>
      </c>
      <c r="Z104">
        <v>4087.3</v>
      </c>
      <c r="AA104">
        <v>4333.3999999999996</v>
      </c>
      <c r="AB104">
        <v>1763.5</v>
      </c>
      <c r="AC104">
        <v>3596.8</v>
      </c>
      <c r="AD104">
        <v>1731.3</v>
      </c>
      <c r="AE104">
        <v>333.5</v>
      </c>
      <c r="AF104">
        <v>3016.6</v>
      </c>
      <c r="AG104">
        <v>21.7</v>
      </c>
      <c r="AH104">
        <v>1192.5</v>
      </c>
      <c r="AI104">
        <v>0</v>
      </c>
      <c r="AJ104">
        <v>4501.3999999999996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221.4</v>
      </c>
      <c r="AQ104">
        <v>1076.0999999999999</v>
      </c>
      <c r="AR104">
        <v>451</v>
      </c>
      <c r="AS104">
        <v>392.5</v>
      </c>
      <c r="AT104">
        <v>392.1</v>
      </c>
      <c r="AU104">
        <v>962.1</v>
      </c>
      <c r="AV104">
        <v>1166726</v>
      </c>
      <c r="AW104">
        <v>1085200</v>
      </c>
      <c r="AX104">
        <v>219261.97047</v>
      </c>
      <c r="AY104">
        <v>219941.13943099999</v>
      </c>
      <c r="AZ104">
        <v>439203.10990099999</v>
      </c>
      <c r="BA104">
        <v>229846.5</v>
      </c>
      <c r="BB104">
        <v>224655.5</v>
      </c>
      <c r="BC104">
        <v>454502</v>
      </c>
      <c r="BD104">
        <v>52161</v>
      </c>
      <c r="BE104">
        <v>607753.10990100005</v>
      </c>
      <c r="BF104">
        <v>1025872</v>
      </c>
      <c r="BG104">
        <v>944346</v>
      </c>
      <c r="BH104">
        <v>1697991</v>
      </c>
      <c r="BI104">
        <v>0.69381199999999998</v>
      </c>
      <c r="BJ104">
        <v>1.009738</v>
      </c>
      <c r="BK104">
        <v>23</v>
      </c>
      <c r="BL104">
        <v>16</v>
      </c>
      <c r="BM104">
        <v>39</v>
      </c>
      <c r="BN104">
        <v>1681615.8654120001</v>
      </c>
      <c r="BO104">
        <f t="shared" si="3"/>
        <v>0.63168713601589677</v>
      </c>
    </row>
    <row r="105" spans="1:67" x14ac:dyDescent="0.2">
      <c r="A105" t="s">
        <v>168</v>
      </c>
      <c r="B105" t="str">
        <f t="shared" si="2"/>
        <v>029_S_0845</v>
      </c>
      <c r="C105">
        <v>52331.5</v>
      </c>
      <c r="D105">
        <v>5098.3</v>
      </c>
      <c r="E105">
        <v>16972.7</v>
      </c>
      <c r="F105">
        <v>59495.3</v>
      </c>
      <c r="G105">
        <v>8262.2000000000007</v>
      </c>
      <c r="H105">
        <v>2710.2</v>
      </c>
      <c r="I105">
        <v>3700.3</v>
      </c>
      <c r="J105">
        <v>1817.3</v>
      </c>
      <c r="K105">
        <v>3411.1</v>
      </c>
      <c r="L105">
        <v>4651.5</v>
      </c>
      <c r="M105">
        <v>23460.2</v>
      </c>
      <c r="N105">
        <v>3248.5</v>
      </c>
      <c r="O105">
        <v>1535.8</v>
      </c>
      <c r="P105">
        <v>2746.8</v>
      </c>
      <c r="Q105">
        <v>319.89999999999998</v>
      </c>
      <c r="R105">
        <v>3881.5</v>
      </c>
      <c r="S105">
        <v>35.9</v>
      </c>
      <c r="T105">
        <v>1408</v>
      </c>
      <c r="U105">
        <v>57293</v>
      </c>
      <c r="V105">
        <v>4861.7</v>
      </c>
      <c r="W105">
        <v>14838.6</v>
      </c>
      <c r="X105">
        <v>56002.2</v>
      </c>
      <c r="Y105">
        <v>6689</v>
      </c>
      <c r="Z105">
        <v>3061.5</v>
      </c>
      <c r="AA105">
        <v>4259</v>
      </c>
      <c r="AB105">
        <v>2249.6</v>
      </c>
      <c r="AC105">
        <v>3056.8</v>
      </c>
      <c r="AD105">
        <v>1531.9</v>
      </c>
      <c r="AE105">
        <v>372.8</v>
      </c>
      <c r="AF105">
        <v>3767.4</v>
      </c>
      <c r="AG105">
        <v>1.6</v>
      </c>
      <c r="AH105">
        <v>1329.9</v>
      </c>
      <c r="AI105">
        <v>0</v>
      </c>
      <c r="AJ105">
        <v>12180.5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257.10000000000002</v>
      </c>
      <c r="AQ105">
        <v>467.8</v>
      </c>
      <c r="AR105">
        <v>307.39999999999998</v>
      </c>
      <c r="AS105">
        <v>253.3</v>
      </c>
      <c r="AT105">
        <v>287.2</v>
      </c>
      <c r="AU105">
        <v>830.2</v>
      </c>
      <c r="AV105">
        <v>1302363</v>
      </c>
      <c r="AW105">
        <v>1170046</v>
      </c>
      <c r="AX105">
        <v>206546.72064000001</v>
      </c>
      <c r="AY105">
        <v>210279.928526</v>
      </c>
      <c r="AZ105">
        <v>416826.64916600002</v>
      </c>
      <c r="BA105">
        <v>278236.5</v>
      </c>
      <c r="BB105">
        <v>279827.5</v>
      </c>
      <c r="BC105">
        <v>558064</v>
      </c>
      <c r="BD105">
        <v>52273</v>
      </c>
      <c r="BE105">
        <v>584754.64916599996</v>
      </c>
      <c r="BF105">
        <v>1157259</v>
      </c>
      <c r="BG105">
        <v>1024942</v>
      </c>
      <c r="BH105">
        <v>1865587</v>
      </c>
      <c r="BI105">
        <v>0.73474499999999998</v>
      </c>
      <c r="BJ105">
        <v>1.052495</v>
      </c>
      <c r="BK105">
        <v>25</v>
      </c>
      <c r="BL105">
        <v>19</v>
      </c>
      <c r="BM105">
        <v>44</v>
      </c>
      <c r="BN105">
        <v>1772538.323593</v>
      </c>
      <c r="BO105">
        <f t="shared" si="3"/>
        <v>0.64473565053841253</v>
      </c>
    </row>
    <row r="106" spans="1:67" x14ac:dyDescent="0.2">
      <c r="A106" t="s">
        <v>169</v>
      </c>
      <c r="B106" t="str">
        <f t="shared" si="2"/>
        <v>029_S_0878</v>
      </c>
      <c r="C106">
        <v>14077.2</v>
      </c>
      <c r="D106">
        <v>734.7</v>
      </c>
      <c r="E106">
        <v>15049.5</v>
      </c>
      <c r="F106">
        <v>45398.2</v>
      </c>
      <c r="G106">
        <v>6182.5</v>
      </c>
      <c r="H106">
        <v>3321.3</v>
      </c>
      <c r="I106">
        <v>4736.6000000000004</v>
      </c>
      <c r="J106">
        <v>2021.3</v>
      </c>
      <c r="K106">
        <v>1955.8</v>
      </c>
      <c r="L106">
        <v>1447.2</v>
      </c>
      <c r="M106">
        <v>18098.7</v>
      </c>
      <c r="N106">
        <v>3529.7</v>
      </c>
      <c r="O106">
        <v>1185.5999999999999</v>
      </c>
      <c r="P106">
        <v>1896.4</v>
      </c>
      <c r="Q106">
        <v>376.5</v>
      </c>
      <c r="R106">
        <v>3548.5</v>
      </c>
      <c r="S106">
        <v>29.3</v>
      </c>
      <c r="T106">
        <v>1105.5999999999999</v>
      </c>
      <c r="U106">
        <v>13482.8</v>
      </c>
      <c r="V106">
        <v>1562</v>
      </c>
      <c r="W106">
        <v>13084.4</v>
      </c>
      <c r="X106">
        <v>44840.7</v>
      </c>
      <c r="Y106">
        <v>5799.9</v>
      </c>
      <c r="Z106">
        <v>3364.7</v>
      </c>
      <c r="AA106">
        <v>4543.3999999999996</v>
      </c>
      <c r="AB106">
        <v>2153.6</v>
      </c>
      <c r="AC106">
        <v>3082</v>
      </c>
      <c r="AD106">
        <v>1210.2</v>
      </c>
      <c r="AE106">
        <v>402.6</v>
      </c>
      <c r="AF106">
        <v>3496</v>
      </c>
      <c r="AG106">
        <v>7.5</v>
      </c>
      <c r="AH106">
        <v>1138.9000000000001</v>
      </c>
      <c r="AI106">
        <v>0</v>
      </c>
      <c r="AJ106">
        <v>3075.8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305.5</v>
      </c>
      <c r="AQ106">
        <v>684.3</v>
      </c>
      <c r="AR106">
        <v>422.6</v>
      </c>
      <c r="AS106">
        <v>369</v>
      </c>
      <c r="AT106">
        <v>355</v>
      </c>
      <c r="AU106">
        <v>557.70000000000005</v>
      </c>
      <c r="AV106">
        <v>1085393</v>
      </c>
      <c r="AW106">
        <v>1048431</v>
      </c>
      <c r="AX106">
        <v>213089.54365000001</v>
      </c>
      <c r="AY106">
        <v>192703.28406800001</v>
      </c>
      <c r="AZ106">
        <v>405792.82771899999</v>
      </c>
      <c r="BA106">
        <v>241382</v>
      </c>
      <c r="BB106">
        <v>235570</v>
      </c>
      <c r="BC106">
        <v>476952</v>
      </c>
      <c r="BD106">
        <v>50334</v>
      </c>
      <c r="BE106">
        <v>546319.82771900005</v>
      </c>
      <c r="BF106">
        <v>968224</v>
      </c>
      <c r="BG106">
        <v>931262</v>
      </c>
      <c r="BH106">
        <v>1558834</v>
      </c>
      <c r="BI106">
        <v>0.70090600000000003</v>
      </c>
      <c r="BJ106">
        <v>1.0066360000000001</v>
      </c>
      <c r="BK106">
        <v>11</v>
      </c>
      <c r="BL106">
        <v>15</v>
      </c>
      <c r="BM106">
        <v>26</v>
      </c>
      <c r="BN106">
        <v>1548557.911942</v>
      </c>
      <c r="BO106">
        <f t="shared" si="3"/>
        <v>0.66079015826779486</v>
      </c>
    </row>
    <row r="107" spans="1:67" x14ac:dyDescent="0.2">
      <c r="A107" t="s">
        <v>170</v>
      </c>
      <c r="B107" t="str">
        <f t="shared" si="2"/>
        <v>029_S_0914</v>
      </c>
      <c r="C107">
        <v>17796.5</v>
      </c>
      <c r="D107">
        <v>1141.8</v>
      </c>
      <c r="E107">
        <v>14697.3</v>
      </c>
      <c r="F107">
        <v>57356.2</v>
      </c>
      <c r="G107">
        <v>6231</v>
      </c>
      <c r="H107">
        <v>3467.3</v>
      </c>
      <c r="I107">
        <v>4774.5</v>
      </c>
      <c r="J107">
        <v>1986.1</v>
      </c>
      <c r="K107">
        <v>2513.6999999999998</v>
      </c>
      <c r="L107">
        <v>2085.6999999999998</v>
      </c>
      <c r="M107">
        <v>19085</v>
      </c>
      <c r="N107">
        <v>3301.5</v>
      </c>
      <c r="O107">
        <v>1362.5</v>
      </c>
      <c r="P107">
        <v>1152</v>
      </c>
      <c r="Q107">
        <v>368.3</v>
      </c>
      <c r="R107">
        <v>3671.5</v>
      </c>
      <c r="S107">
        <v>40</v>
      </c>
      <c r="T107">
        <v>847.6</v>
      </c>
      <c r="U107">
        <v>18778.400000000001</v>
      </c>
      <c r="V107">
        <v>1957.4</v>
      </c>
      <c r="W107">
        <v>12657.7</v>
      </c>
      <c r="X107">
        <v>56789.5</v>
      </c>
      <c r="Y107">
        <v>5660.1</v>
      </c>
      <c r="Z107">
        <v>3411.2</v>
      </c>
      <c r="AA107">
        <v>4417.3</v>
      </c>
      <c r="AB107">
        <v>1935.3</v>
      </c>
      <c r="AC107">
        <v>3122.5</v>
      </c>
      <c r="AD107">
        <v>1331.1</v>
      </c>
      <c r="AE107">
        <v>325</v>
      </c>
      <c r="AF107">
        <v>3461.2</v>
      </c>
      <c r="AG107">
        <v>16.100000000000001</v>
      </c>
      <c r="AH107">
        <v>1126.7</v>
      </c>
      <c r="AI107">
        <v>0</v>
      </c>
      <c r="AJ107">
        <v>18356.900000000001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224.1</v>
      </c>
      <c r="AQ107">
        <v>910.5</v>
      </c>
      <c r="AR107">
        <v>544.1</v>
      </c>
      <c r="AS107">
        <v>457.4</v>
      </c>
      <c r="AT107">
        <v>425.8</v>
      </c>
      <c r="AU107">
        <v>767.9</v>
      </c>
      <c r="AV107">
        <v>1212947</v>
      </c>
      <c r="AW107">
        <v>1165972</v>
      </c>
      <c r="AX107">
        <v>238093.818768</v>
      </c>
      <c r="AY107">
        <v>223690.960487</v>
      </c>
      <c r="AZ107">
        <v>461784.779255</v>
      </c>
      <c r="BA107">
        <v>257021</v>
      </c>
      <c r="BB107">
        <v>258267</v>
      </c>
      <c r="BC107">
        <v>515288</v>
      </c>
      <c r="BD107">
        <v>50418</v>
      </c>
      <c r="BE107">
        <v>627159.77925499994</v>
      </c>
      <c r="BF107">
        <v>1072371</v>
      </c>
      <c r="BG107">
        <v>1025396</v>
      </c>
      <c r="BH107">
        <v>1721422</v>
      </c>
      <c r="BI107">
        <v>0.69584400000000002</v>
      </c>
      <c r="BJ107">
        <v>0.98754699999999995</v>
      </c>
      <c r="BK107">
        <v>21</v>
      </c>
      <c r="BL107">
        <v>11</v>
      </c>
      <c r="BM107">
        <v>32</v>
      </c>
      <c r="BN107">
        <v>1743129.605672</v>
      </c>
      <c r="BO107">
        <f t="shared" si="3"/>
        <v>0.65540036468749607</v>
      </c>
    </row>
    <row r="108" spans="1:67" x14ac:dyDescent="0.2">
      <c r="A108" t="s">
        <v>171</v>
      </c>
      <c r="B108" t="str">
        <f t="shared" si="2"/>
        <v>029_S_1218</v>
      </c>
      <c r="C108">
        <v>27632.9</v>
      </c>
      <c r="D108">
        <v>2175.6999999999998</v>
      </c>
      <c r="E108">
        <v>10896.8</v>
      </c>
      <c r="F108">
        <v>46114</v>
      </c>
      <c r="G108">
        <v>5478.8</v>
      </c>
      <c r="H108">
        <v>4159.3999999999996</v>
      </c>
      <c r="I108">
        <v>3670.8</v>
      </c>
      <c r="J108">
        <v>1914.5</v>
      </c>
      <c r="K108">
        <v>2529.1</v>
      </c>
      <c r="L108">
        <v>3170.3</v>
      </c>
      <c r="M108">
        <v>16769.8</v>
      </c>
      <c r="N108">
        <v>2922.9</v>
      </c>
      <c r="O108">
        <v>1023.2</v>
      </c>
      <c r="P108">
        <v>1241</v>
      </c>
      <c r="Q108">
        <v>248.6</v>
      </c>
      <c r="R108">
        <v>3413.8</v>
      </c>
      <c r="S108">
        <v>70.3</v>
      </c>
      <c r="T108">
        <v>1153.8</v>
      </c>
      <c r="U108">
        <v>23374.6</v>
      </c>
      <c r="V108">
        <v>2141.1999999999998</v>
      </c>
      <c r="W108">
        <v>10094</v>
      </c>
      <c r="X108">
        <v>44509.9</v>
      </c>
      <c r="Y108">
        <v>5392</v>
      </c>
      <c r="Z108">
        <v>3828.5</v>
      </c>
      <c r="AA108">
        <v>3172.5</v>
      </c>
      <c r="AB108">
        <v>1769.8</v>
      </c>
      <c r="AC108">
        <v>3059</v>
      </c>
      <c r="AD108">
        <v>1251.4000000000001</v>
      </c>
      <c r="AE108">
        <v>353.2</v>
      </c>
      <c r="AF108">
        <v>3436</v>
      </c>
      <c r="AG108">
        <v>6.9</v>
      </c>
      <c r="AH108">
        <v>1217</v>
      </c>
      <c r="AI108">
        <v>0</v>
      </c>
      <c r="AJ108">
        <v>8976.7999999999993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216</v>
      </c>
      <c r="AQ108">
        <v>280.39999999999998</v>
      </c>
      <c r="AR108">
        <v>675.9</v>
      </c>
      <c r="AS108">
        <v>491.1</v>
      </c>
      <c r="AT108">
        <v>309.8</v>
      </c>
      <c r="AU108">
        <v>648.4</v>
      </c>
      <c r="AV108">
        <v>971071</v>
      </c>
      <c r="AW108">
        <v>906418</v>
      </c>
      <c r="AX108">
        <v>181195.60209199999</v>
      </c>
      <c r="AY108">
        <v>185726.68255100001</v>
      </c>
      <c r="AZ108">
        <v>366922.28464299999</v>
      </c>
      <c r="BA108">
        <v>197918</v>
      </c>
      <c r="BB108">
        <v>187339</v>
      </c>
      <c r="BC108">
        <v>385257</v>
      </c>
      <c r="BD108">
        <v>46499</v>
      </c>
      <c r="BE108">
        <v>504544.28464299999</v>
      </c>
      <c r="BF108">
        <v>860759</v>
      </c>
      <c r="BG108">
        <v>796106</v>
      </c>
      <c r="BH108">
        <v>1382418</v>
      </c>
      <c r="BI108">
        <v>0.68650299999999997</v>
      </c>
      <c r="BJ108">
        <v>0.97730600000000001</v>
      </c>
      <c r="BK108">
        <v>24</v>
      </c>
      <c r="BL108">
        <v>9</v>
      </c>
      <c r="BM108">
        <v>33</v>
      </c>
      <c r="BN108">
        <v>1414518.5613619999</v>
      </c>
      <c r="BO108">
        <f t="shared" si="3"/>
        <v>0.62904885729193649</v>
      </c>
    </row>
    <row r="109" spans="1:67" x14ac:dyDescent="0.2">
      <c r="A109" t="s">
        <v>172</v>
      </c>
      <c r="B109" t="str">
        <f t="shared" si="2"/>
        <v>029_S_1318</v>
      </c>
      <c r="C109">
        <v>18362.900000000001</v>
      </c>
      <c r="D109">
        <v>1271.9000000000001</v>
      </c>
      <c r="E109">
        <v>12497.9</v>
      </c>
      <c r="F109">
        <v>47717.1</v>
      </c>
      <c r="G109">
        <v>5622</v>
      </c>
      <c r="H109">
        <v>2297.6999999999998</v>
      </c>
      <c r="I109">
        <v>2335.3000000000002</v>
      </c>
      <c r="J109">
        <v>1665.1</v>
      </c>
      <c r="K109">
        <v>1790.4</v>
      </c>
      <c r="L109">
        <v>2188.1</v>
      </c>
      <c r="M109">
        <v>18007.7</v>
      </c>
      <c r="N109">
        <v>2577.5</v>
      </c>
      <c r="O109">
        <v>798.6</v>
      </c>
      <c r="P109">
        <v>1478.8</v>
      </c>
      <c r="Q109">
        <v>236.8</v>
      </c>
      <c r="R109">
        <v>2768.1</v>
      </c>
      <c r="S109">
        <v>4.7</v>
      </c>
      <c r="T109">
        <v>1178.3</v>
      </c>
      <c r="U109">
        <v>16766.599999999999</v>
      </c>
      <c r="V109">
        <v>526.20000000000005</v>
      </c>
      <c r="W109">
        <v>11844.3</v>
      </c>
      <c r="X109">
        <v>47013.8</v>
      </c>
      <c r="Y109">
        <v>5179.8</v>
      </c>
      <c r="Z109">
        <v>2792.3</v>
      </c>
      <c r="AA109">
        <v>2817.2</v>
      </c>
      <c r="AB109">
        <v>1631.3</v>
      </c>
      <c r="AC109">
        <v>3271.2</v>
      </c>
      <c r="AD109">
        <v>1025.9000000000001</v>
      </c>
      <c r="AE109">
        <v>287.5</v>
      </c>
      <c r="AF109">
        <v>2992.1</v>
      </c>
      <c r="AG109">
        <v>10.1</v>
      </c>
      <c r="AH109">
        <v>1087</v>
      </c>
      <c r="AI109">
        <v>0</v>
      </c>
      <c r="AJ109">
        <v>4265.3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262.10000000000002</v>
      </c>
      <c r="AQ109">
        <v>931.5</v>
      </c>
      <c r="AR109">
        <v>630.20000000000005</v>
      </c>
      <c r="AS109">
        <v>542.5</v>
      </c>
      <c r="AT109">
        <v>434.4</v>
      </c>
      <c r="AU109">
        <v>949.2</v>
      </c>
      <c r="AV109">
        <v>965076</v>
      </c>
      <c r="AW109">
        <v>920792</v>
      </c>
      <c r="AX109">
        <v>173219.16980800001</v>
      </c>
      <c r="AY109">
        <v>187135.31881999999</v>
      </c>
      <c r="AZ109">
        <v>360354.48862800002</v>
      </c>
      <c r="BA109">
        <v>201459.5</v>
      </c>
      <c r="BB109">
        <v>202366.5</v>
      </c>
      <c r="BC109">
        <v>403826</v>
      </c>
      <c r="BD109">
        <v>40004</v>
      </c>
      <c r="BE109">
        <v>495672.48862800002</v>
      </c>
      <c r="BF109">
        <v>847056</v>
      </c>
      <c r="BG109">
        <v>802772</v>
      </c>
      <c r="BH109">
        <v>1433326</v>
      </c>
      <c r="BI109">
        <v>0.64060600000000001</v>
      </c>
      <c r="BJ109">
        <v>0.95142400000000005</v>
      </c>
      <c r="BK109">
        <v>12</v>
      </c>
      <c r="BL109">
        <v>8</v>
      </c>
      <c r="BM109">
        <v>20</v>
      </c>
      <c r="BN109">
        <v>1506505.298471</v>
      </c>
      <c r="BO109">
        <f t="shared" si="3"/>
        <v>0.59707621973910718</v>
      </c>
    </row>
    <row r="110" spans="1:67" x14ac:dyDescent="0.2">
      <c r="A110" t="s">
        <v>173</v>
      </c>
      <c r="B110" t="str">
        <f t="shared" si="2"/>
        <v>031_S_0618</v>
      </c>
      <c r="C110">
        <v>7767.7</v>
      </c>
      <c r="D110">
        <v>533.1</v>
      </c>
      <c r="E110">
        <v>15835.2</v>
      </c>
      <c r="F110">
        <v>47716.2</v>
      </c>
      <c r="G110">
        <v>6760.4</v>
      </c>
      <c r="H110">
        <v>3022.4</v>
      </c>
      <c r="I110">
        <v>4717.8999999999996</v>
      </c>
      <c r="J110">
        <v>1827.3</v>
      </c>
      <c r="K110">
        <v>1251.5</v>
      </c>
      <c r="L110">
        <v>1431.8</v>
      </c>
      <c r="M110">
        <v>20884.2</v>
      </c>
      <c r="N110">
        <v>4354.3</v>
      </c>
      <c r="O110">
        <v>1306.7</v>
      </c>
      <c r="P110">
        <v>1211.7</v>
      </c>
      <c r="Q110">
        <v>476.4</v>
      </c>
      <c r="R110">
        <v>3916.4</v>
      </c>
      <c r="S110">
        <v>80.599999999999994</v>
      </c>
      <c r="T110">
        <v>702.1</v>
      </c>
      <c r="U110">
        <v>8732.1</v>
      </c>
      <c r="V110">
        <v>478.4</v>
      </c>
      <c r="W110">
        <v>15852</v>
      </c>
      <c r="X110">
        <v>52478.400000000001</v>
      </c>
      <c r="Y110">
        <v>6181.6</v>
      </c>
      <c r="Z110">
        <v>3025.5</v>
      </c>
      <c r="AA110">
        <v>4483.3999999999996</v>
      </c>
      <c r="AB110">
        <v>1927.9</v>
      </c>
      <c r="AC110">
        <v>4360.1000000000004</v>
      </c>
      <c r="AD110">
        <v>1434.7</v>
      </c>
      <c r="AE110">
        <v>400.3</v>
      </c>
      <c r="AF110">
        <v>3626.4</v>
      </c>
      <c r="AG110">
        <v>66.2</v>
      </c>
      <c r="AH110">
        <v>929.9</v>
      </c>
      <c r="AI110">
        <v>0</v>
      </c>
      <c r="AJ110">
        <v>3098.9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252</v>
      </c>
      <c r="AQ110">
        <v>934.1</v>
      </c>
      <c r="AR110">
        <v>544.6</v>
      </c>
      <c r="AS110">
        <v>441.5</v>
      </c>
      <c r="AT110">
        <v>360.2</v>
      </c>
      <c r="AU110">
        <v>680.4</v>
      </c>
      <c r="AV110">
        <v>1062320</v>
      </c>
      <c r="AW110">
        <v>1040002</v>
      </c>
      <c r="AX110">
        <v>192806.571949</v>
      </c>
      <c r="AY110">
        <v>192407.122214</v>
      </c>
      <c r="AZ110">
        <v>385213.69416299998</v>
      </c>
      <c r="BA110">
        <v>237252</v>
      </c>
      <c r="BB110">
        <v>234266</v>
      </c>
      <c r="BC110">
        <v>471518</v>
      </c>
      <c r="BD110">
        <v>53733</v>
      </c>
      <c r="BE110">
        <v>539422.69416299998</v>
      </c>
      <c r="BF110">
        <v>931526</v>
      </c>
      <c r="BG110">
        <v>909208</v>
      </c>
      <c r="BH110">
        <v>1658441</v>
      </c>
      <c r="BI110">
        <v>0.76222900000000005</v>
      </c>
      <c r="BJ110">
        <v>1.189954</v>
      </c>
      <c r="BK110">
        <v>20</v>
      </c>
      <c r="BL110">
        <v>20</v>
      </c>
      <c r="BM110">
        <v>40</v>
      </c>
      <c r="BN110">
        <v>1393701.5396519999</v>
      </c>
      <c r="BO110">
        <f t="shared" si="3"/>
        <v>0.72536383536996496</v>
      </c>
    </row>
    <row r="111" spans="1:67" x14ac:dyDescent="0.2">
      <c r="A111" t="s">
        <v>174</v>
      </c>
      <c r="B111" t="str">
        <f t="shared" si="2"/>
        <v>031_S_0830</v>
      </c>
      <c r="C111">
        <v>17569.599999999999</v>
      </c>
      <c r="D111">
        <v>1134.0999999999999</v>
      </c>
      <c r="E111">
        <v>13831.2</v>
      </c>
      <c r="F111">
        <v>49525.599999999999</v>
      </c>
      <c r="G111">
        <v>5980.9</v>
      </c>
      <c r="H111">
        <v>3223.6</v>
      </c>
      <c r="I111">
        <v>3780.1</v>
      </c>
      <c r="J111">
        <v>1946.3</v>
      </c>
      <c r="K111">
        <v>1901.6</v>
      </c>
      <c r="L111">
        <v>1124.8</v>
      </c>
      <c r="M111">
        <v>18931.7</v>
      </c>
      <c r="N111">
        <v>2526.6999999999998</v>
      </c>
      <c r="O111">
        <v>1512.7</v>
      </c>
      <c r="P111">
        <v>1023.4</v>
      </c>
      <c r="Q111">
        <v>291.8</v>
      </c>
      <c r="R111">
        <v>3453.2</v>
      </c>
      <c r="S111">
        <v>0</v>
      </c>
      <c r="T111">
        <v>885.7</v>
      </c>
      <c r="U111">
        <v>12615.8</v>
      </c>
      <c r="V111">
        <v>2064.1999999999998</v>
      </c>
      <c r="W111">
        <v>12470.3</v>
      </c>
      <c r="X111">
        <v>47336.3</v>
      </c>
      <c r="Y111">
        <v>5805.5</v>
      </c>
      <c r="Z111">
        <v>3097.6</v>
      </c>
      <c r="AA111">
        <v>3595.9</v>
      </c>
      <c r="AB111">
        <v>2041.3</v>
      </c>
      <c r="AC111">
        <v>2595.1</v>
      </c>
      <c r="AD111">
        <v>1229.2</v>
      </c>
      <c r="AE111">
        <v>459.7</v>
      </c>
      <c r="AF111">
        <v>3196.6</v>
      </c>
      <c r="AG111">
        <v>5.8</v>
      </c>
      <c r="AH111">
        <v>954.9</v>
      </c>
      <c r="AI111">
        <v>0</v>
      </c>
      <c r="AJ111">
        <v>2824.1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298.3</v>
      </c>
      <c r="AQ111">
        <v>1094.9000000000001</v>
      </c>
      <c r="AR111">
        <v>445.1</v>
      </c>
      <c r="AS111">
        <v>521.4</v>
      </c>
      <c r="AT111">
        <v>522.4</v>
      </c>
      <c r="AU111">
        <v>975.5</v>
      </c>
      <c r="AV111">
        <v>1065466</v>
      </c>
      <c r="AW111">
        <v>1026621</v>
      </c>
      <c r="AX111">
        <v>194425.391562</v>
      </c>
      <c r="AY111">
        <v>187985.46810100001</v>
      </c>
      <c r="AZ111">
        <v>382410.85966399999</v>
      </c>
      <c r="BA111">
        <v>241205</v>
      </c>
      <c r="BB111">
        <v>236583</v>
      </c>
      <c r="BC111">
        <v>477788</v>
      </c>
      <c r="BD111">
        <v>46366</v>
      </c>
      <c r="BE111">
        <v>525421.85966399999</v>
      </c>
      <c r="BF111">
        <v>943866</v>
      </c>
      <c r="BG111">
        <v>905021</v>
      </c>
      <c r="BH111">
        <v>1508824</v>
      </c>
      <c r="BI111">
        <v>0.70934299999999995</v>
      </c>
      <c r="BJ111">
        <v>1.004513</v>
      </c>
      <c r="BK111">
        <v>16</v>
      </c>
      <c r="BL111">
        <v>8</v>
      </c>
      <c r="BM111">
        <v>24</v>
      </c>
      <c r="BN111">
        <v>1502045.364081</v>
      </c>
      <c r="BO111">
        <f t="shared" si="3"/>
        <v>0.66789584632671617</v>
      </c>
    </row>
    <row r="112" spans="1:67" x14ac:dyDescent="0.2">
      <c r="A112" t="s">
        <v>175</v>
      </c>
      <c r="B112" t="str">
        <f t="shared" si="2"/>
        <v>031_S_0867</v>
      </c>
      <c r="C112">
        <v>47664.5</v>
      </c>
      <c r="D112">
        <v>1920.1</v>
      </c>
      <c r="E112">
        <v>11051.7</v>
      </c>
      <c r="F112">
        <v>49275.3</v>
      </c>
      <c r="G112">
        <v>6058.4</v>
      </c>
      <c r="H112">
        <v>2871.3</v>
      </c>
      <c r="I112">
        <v>3737.5</v>
      </c>
      <c r="J112">
        <v>1751.2</v>
      </c>
      <c r="K112">
        <v>3284.5</v>
      </c>
      <c r="L112">
        <v>2404</v>
      </c>
      <c r="M112">
        <v>17495.2</v>
      </c>
      <c r="N112">
        <v>3701.3</v>
      </c>
      <c r="O112">
        <v>1157.4000000000001</v>
      </c>
      <c r="P112">
        <v>2843</v>
      </c>
      <c r="Q112">
        <v>285.3</v>
      </c>
      <c r="R112">
        <v>3341.6</v>
      </c>
      <c r="S112">
        <v>88.8</v>
      </c>
      <c r="T112">
        <v>1458.3</v>
      </c>
      <c r="U112">
        <v>48768.1</v>
      </c>
      <c r="V112">
        <v>1265.5</v>
      </c>
      <c r="W112">
        <v>10756.3</v>
      </c>
      <c r="X112">
        <v>48071.1</v>
      </c>
      <c r="Y112">
        <v>5814.4</v>
      </c>
      <c r="Z112">
        <v>2797.4</v>
      </c>
      <c r="AA112">
        <v>3816.1</v>
      </c>
      <c r="AB112">
        <v>1801.9</v>
      </c>
      <c r="AC112">
        <v>3522.2</v>
      </c>
      <c r="AD112">
        <v>1562.4</v>
      </c>
      <c r="AE112">
        <v>224.6</v>
      </c>
      <c r="AF112">
        <v>3239.3</v>
      </c>
      <c r="AG112">
        <v>119.9</v>
      </c>
      <c r="AH112">
        <v>1457.2</v>
      </c>
      <c r="AI112">
        <v>0</v>
      </c>
      <c r="AJ112">
        <v>5974.6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219</v>
      </c>
      <c r="AQ112">
        <v>674.3</v>
      </c>
      <c r="AR112">
        <v>861.3</v>
      </c>
      <c r="AS112">
        <v>505.5</v>
      </c>
      <c r="AT112">
        <v>279.5</v>
      </c>
      <c r="AU112">
        <v>848.4</v>
      </c>
      <c r="AV112">
        <v>1120224</v>
      </c>
      <c r="AW112">
        <v>1009230</v>
      </c>
      <c r="AX112">
        <v>202787.89277599999</v>
      </c>
      <c r="AY112">
        <v>199958.138512</v>
      </c>
      <c r="AZ112">
        <v>402746.031288</v>
      </c>
      <c r="BA112">
        <v>221684</v>
      </c>
      <c r="BB112">
        <v>221224</v>
      </c>
      <c r="BC112">
        <v>442908</v>
      </c>
      <c r="BD112">
        <v>47322</v>
      </c>
      <c r="BE112">
        <v>547578.03128800006</v>
      </c>
      <c r="BF112">
        <v>1002619</v>
      </c>
      <c r="BG112">
        <v>891625</v>
      </c>
      <c r="BH112">
        <v>1603319</v>
      </c>
      <c r="BI112">
        <v>0.69964700000000002</v>
      </c>
      <c r="BJ112">
        <v>1.001369</v>
      </c>
      <c r="BK112">
        <v>20</v>
      </c>
      <c r="BL112">
        <v>9</v>
      </c>
      <c r="BM112">
        <v>29</v>
      </c>
      <c r="BN112">
        <v>1601127.4367519999</v>
      </c>
      <c r="BO112">
        <f t="shared" si="3"/>
        <v>0.61861786173452316</v>
      </c>
    </row>
    <row r="113" spans="1:67" x14ac:dyDescent="0.2">
      <c r="A113" t="s">
        <v>176</v>
      </c>
      <c r="B113" t="str">
        <f t="shared" si="2"/>
        <v>031_S_1066</v>
      </c>
      <c r="C113">
        <v>13018.7</v>
      </c>
      <c r="D113">
        <v>943.3</v>
      </c>
      <c r="E113">
        <v>10351.5</v>
      </c>
      <c r="F113">
        <v>43803.5</v>
      </c>
      <c r="G113">
        <v>5711.6</v>
      </c>
      <c r="H113">
        <v>3144.8</v>
      </c>
      <c r="I113">
        <v>4536.1000000000004</v>
      </c>
      <c r="J113">
        <v>1719.5</v>
      </c>
      <c r="K113">
        <v>1437.6</v>
      </c>
      <c r="L113">
        <v>1751</v>
      </c>
      <c r="M113">
        <v>19174.2</v>
      </c>
      <c r="N113">
        <v>2877.3</v>
      </c>
      <c r="O113">
        <v>994.7</v>
      </c>
      <c r="P113">
        <v>1395.6</v>
      </c>
      <c r="Q113">
        <v>322</v>
      </c>
      <c r="R113">
        <v>3484.9</v>
      </c>
      <c r="S113">
        <v>30.4</v>
      </c>
      <c r="T113">
        <v>712.5</v>
      </c>
      <c r="U113">
        <v>16499.5</v>
      </c>
      <c r="V113">
        <v>985.9</v>
      </c>
      <c r="W113">
        <v>10132.6</v>
      </c>
      <c r="X113">
        <v>41886.5</v>
      </c>
      <c r="Y113">
        <v>5468.4</v>
      </c>
      <c r="Z113">
        <v>3274.2</v>
      </c>
      <c r="AA113">
        <v>4657.6000000000004</v>
      </c>
      <c r="AB113">
        <v>1820.1</v>
      </c>
      <c r="AC113">
        <v>2941.6</v>
      </c>
      <c r="AD113">
        <v>1344.2</v>
      </c>
      <c r="AE113">
        <v>384.2</v>
      </c>
      <c r="AF113">
        <v>3204.2</v>
      </c>
      <c r="AG113">
        <v>133.9</v>
      </c>
      <c r="AH113">
        <v>706.6</v>
      </c>
      <c r="AI113">
        <v>0</v>
      </c>
      <c r="AJ113">
        <v>6388.8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223.2</v>
      </c>
      <c r="AQ113">
        <v>1049</v>
      </c>
      <c r="AR113">
        <v>354.6</v>
      </c>
      <c r="AS113">
        <v>438.5</v>
      </c>
      <c r="AT113">
        <v>407</v>
      </c>
      <c r="AU113">
        <v>751.6</v>
      </c>
      <c r="AV113">
        <v>1011160</v>
      </c>
      <c r="AW113">
        <v>974400</v>
      </c>
      <c r="AX113">
        <v>189597.48777000001</v>
      </c>
      <c r="AY113">
        <v>188148.526086</v>
      </c>
      <c r="AZ113">
        <v>377746.01385699998</v>
      </c>
      <c r="BA113">
        <v>219334</v>
      </c>
      <c r="BB113">
        <v>225925</v>
      </c>
      <c r="BC113">
        <v>445259</v>
      </c>
      <c r="BD113">
        <v>47694</v>
      </c>
      <c r="BE113">
        <v>511068.01385699998</v>
      </c>
      <c r="BF113">
        <v>906384</v>
      </c>
      <c r="BG113">
        <v>869624</v>
      </c>
      <c r="BH113">
        <v>1459659</v>
      </c>
      <c r="BI113">
        <v>0.68888700000000003</v>
      </c>
      <c r="BJ113">
        <v>0.99444200000000005</v>
      </c>
      <c r="BK113">
        <v>19</v>
      </c>
      <c r="BL113">
        <v>15</v>
      </c>
      <c r="BM113">
        <v>34</v>
      </c>
      <c r="BN113">
        <v>1467817.7527340001</v>
      </c>
      <c r="BO113">
        <f t="shared" si="3"/>
        <v>0.65152980475656297</v>
      </c>
    </row>
    <row r="114" spans="1:67" x14ac:dyDescent="0.2">
      <c r="A114" t="s">
        <v>177</v>
      </c>
      <c r="B114" t="str">
        <f t="shared" si="2"/>
        <v>032_S_0214</v>
      </c>
      <c r="C114">
        <v>15061.1</v>
      </c>
      <c r="D114">
        <v>788.2</v>
      </c>
      <c r="E114">
        <v>15745.6</v>
      </c>
      <c r="F114">
        <v>54305.8</v>
      </c>
      <c r="G114">
        <v>7254.9</v>
      </c>
      <c r="H114">
        <v>4120.8</v>
      </c>
      <c r="I114">
        <v>5571.4</v>
      </c>
      <c r="J114">
        <v>2281.1</v>
      </c>
      <c r="K114">
        <v>1576.8</v>
      </c>
      <c r="L114">
        <v>1808.3</v>
      </c>
      <c r="M114">
        <v>24715.599999999999</v>
      </c>
      <c r="N114">
        <v>3816.5</v>
      </c>
      <c r="O114">
        <v>1116.9000000000001</v>
      </c>
      <c r="P114">
        <v>1143.9000000000001</v>
      </c>
      <c r="Q114">
        <v>406.3</v>
      </c>
      <c r="R114">
        <v>4262.8</v>
      </c>
      <c r="S114">
        <v>27.2</v>
      </c>
      <c r="T114">
        <v>954.3</v>
      </c>
      <c r="U114">
        <v>13923.6</v>
      </c>
      <c r="V114">
        <v>765.9</v>
      </c>
      <c r="W114">
        <v>15747.1</v>
      </c>
      <c r="X114">
        <v>54520.1</v>
      </c>
      <c r="Y114">
        <v>7585.9</v>
      </c>
      <c r="Z114">
        <v>3965.7</v>
      </c>
      <c r="AA114">
        <v>5545.3</v>
      </c>
      <c r="AB114">
        <v>2357.1</v>
      </c>
      <c r="AC114">
        <v>4010.6</v>
      </c>
      <c r="AD114">
        <v>1430.5</v>
      </c>
      <c r="AE114">
        <v>412.8</v>
      </c>
      <c r="AF114">
        <v>4301.8999999999996</v>
      </c>
      <c r="AG114">
        <v>29.8</v>
      </c>
      <c r="AH114">
        <v>826.3</v>
      </c>
      <c r="AI114">
        <v>0</v>
      </c>
      <c r="AJ114">
        <v>3199.2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207</v>
      </c>
      <c r="AQ114">
        <v>935.5</v>
      </c>
      <c r="AR114">
        <v>521.29999999999995</v>
      </c>
      <c r="AS114">
        <v>441</v>
      </c>
      <c r="AT114">
        <v>497.3</v>
      </c>
      <c r="AU114">
        <v>1052.2</v>
      </c>
      <c r="AV114">
        <v>1302920</v>
      </c>
      <c r="AW114">
        <v>1266681</v>
      </c>
      <c r="AX114">
        <v>245810.98723100001</v>
      </c>
      <c r="AY114">
        <v>239379.00421700001</v>
      </c>
      <c r="AZ114">
        <v>485189.99144800002</v>
      </c>
      <c r="BA114">
        <v>292114</v>
      </c>
      <c r="BB114">
        <v>291986</v>
      </c>
      <c r="BC114">
        <v>584100</v>
      </c>
      <c r="BD114">
        <v>60344</v>
      </c>
      <c r="BE114">
        <v>654789.99144799996</v>
      </c>
      <c r="BF114">
        <v>1163157</v>
      </c>
      <c r="BG114">
        <v>1126918</v>
      </c>
      <c r="BH114">
        <v>1794238</v>
      </c>
      <c r="BI114">
        <v>0.73538000000000003</v>
      </c>
      <c r="BJ114">
        <v>1.0126850000000001</v>
      </c>
      <c r="BK114">
        <v>13</v>
      </c>
      <c r="BL114">
        <v>14</v>
      </c>
      <c r="BM114">
        <v>27</v>
      </c>
      <c r="BN114">
        <v>1771763.0862360001</v>
      </c>
      <c r="BO114">
        <f t="shared" si="3"/>
        <v>0.69924133823102974</v>
      </c>
    </row>
    <row r="115" spans="1:67" x14ac:dyDescent="0.2">
      <c r="A115" t="s">
        <v>178</v>
      </c>
      <c r="B115" t="str">
        <f t="shared" si="2"/>
        <v>032_S_0479</v>
      </c>
      <c r="C115">
        <v>14905.4</v>
      </c>
      <c r="D115">
        <v>510.9</v>
      </c>
      <c r="E115">
        <v>20915</v>
      </c>
      <c r="F115">
        <v>60376.5</v>
      </c>
      <c r="G115">
        <v>6924.6</v>
      </c>
      <c r="H115">
        <v>4012</v>
      </c>
      <c r="I115">
        <v>4744</v>
      </c>
      <c r="J115">
        <v>2117.6</v>
      </c>
      <c r="K115">
        <v>2081.3000000000002</v>
      </c>
      <c r="L115">
        <v>3310.3</v>
      </c>
      <c r="M115">
        <v>25533.5</v>
      </c>
      <c r="N115">
        <v>4071.4</v>
      </c>
      <c r="O115">
        <v>1345.4</v>
      </c>
      <c r="P115">
        <v>1061.3</v>
      </c>
      <c r="Q115">
        <v>273.10000000000002</v>
      </c>
      <c r="R115">
        <v>4174.3</v>
      </c>
      <c r="S115">
        <v>55.2</v>
      </c>
      <c r="T115">
        <v>1088</v>
      </c>
      <c r="U115">
        <v>18169.599999999999</v>
      </c>
      <c r="V115">
        <v>810.3</v>
      </c>
      <c r="W115">
        <v>17643.3</v>
      </c>
      <c r="X115">
        <v>59925.2</v>
      </c>
      <c r="Y115">
        <v>6570.2</v>
      </c>
      <c r="Z115">
        <v>4139.3999999999996</v>
      </c>
      <c r="AA115">
        <v>4976.7</v>
      </c>
      <c r="AB115">
        <v>2421.9</v>
      </c>
      <c r="AC115">
        <v>3602.8</v>
      </c>
      <c r="AD115">
        <v>1303.9000000000001</v>
      </c>
      <c r="AE115">
        <v>325.60000000000002</v>
      </c>
      <c r="AF115">
        <v>3895.8</v>
      </c>
      <c r="AG115">
        <v>64.8</v>
      </c>
      <c r="AH115">
        <v>920.9</v>
      </c>
      <c r="AI115">
        <v>0</v>
      </c>
      <c r="AJ115">
        <v>12855.5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226.5</v>
      </c>
      <c r="AQ115">
        <v>877.7</v>
      </c>
      <c r="AR115">
        <v>399.5</v>
      </c>
      <c r="AS115">
        <v>399.6</v>
      </c>
      <c r="AT115">
        <v>425.1</v>
      </c>
      <c r="AU115">
        <v>791.5</v>
      </c>
      <c r="AV115">
        <v>1115601</v>
      </c>
      <c r="AW115">
        <v>1073309</v>
      </c>
      <c r="AX115">
        <v>199448.537621</v>
      </c>
      <c r="AY115">
        <v>196300.935703</v>
      </c>
      <c r="AZ115">
        <v>395749.47332400002</v>
      </c>
      <c r="BA115">
        <v>232670</v>
      </c>
      <c r="BB115">
        <v>231846</v>
      </c>
      <c r="BC115">
        <v>464516</v>
      </c>
      <c r="BD115">
        <v>56739</v>
      </c>
      <c r="BE115">
        <v>573922.47332400002</v>
      </c>
      <c r="BF115">
        <v>957863</v>
      </c>
      <c r="BG115">
        <v>915571</v>
      </c>
      <c r="BH115">
        <v>1508318</v>
      </c>
      <c r="BI115">
        <v>0.742309</v>
      </c>
      <c r="BJ115">
        <v>1.003619</v>
      </c>
      <c r="BK115">
        <v>18</v>
      </c>
      <c r="BL115">
        <v>12</v>
      </c>
      <c r="BM115">
        <v>30</v>
      </c>
      <c r="BN115">
        <v>1502879.701501</v>
      </c>
      <c r="BO115">
        <f t="shared" si="3"/>
        <v>0.69096579871752906</v>
      </c>
    </row>
    <row r="116" spans="1:67" x14ac:dyDescent="0.2">
      <c r="A116" t="s">
        <v>179</v>
      </c>
      <c r="B116" t="str">
        <f t="shared" si="2"/>
        <v>032_S_0677</v>
      </c>
      <c r="C116">
        <v>12251.4</v>
      </c>
      <c r="D116">
        <v>576.1</v>
      </c>
      <c r="E116">
        <v>14400</v>
      </c>
      <c r="F116">
        <v>48381.9</v>
      </c>
      <c r="G116">
        <v>7594.3</v>
      </c>
      <c r="H116">
        <v>3269.8</v>
      </c>
      <c r="I116">
        <v>4422.3999999999996</v>
      </c>
      <c r="J116">
        <v>1773.6</v>
      </c>
      <c r="K116">
        <v>1263.0999999999999</v>
      </c>
      <c r="L116">
        <v>1943.7</v>
      </c>
      <c r="M116">
        <v>21408.400000000001</v>
      </c>
      <c r="N116">
        <v>4506.6000000000004</v>
      </c>
      <c r="O116">
        <v>1502</v>
      </c>
      <c r="P116">
        <v>1030.5</v>
      </c>
      <c r="Q116">
        <v>348.5</v>
      </c>
      <c r="R116">
        <v>3913</v>
      </c>
      <c r="S116">
        <v>25.3</v>
      </c>
      <c r="T116">
        <v>726</v>
      </c>
      <c r="U116">
        <v>9239.4</v>
      </c>
      <c r="V116">
        <v>579.6</v>
      </c>
      <c r="W116">
        <v>13823.2</v>
      </c>
      <c r="X116">
        <v>48415.7</v>
      </c>
      <c r="Y116">
        <v>6357.2</v>
      </c>
      <c r="Z116">
        <v>3695.8</v>
      </c>
      <c r="AA116">
        <v>4743.5</v>
      </c>
      <c r="AB116">
        <v>2009.5</v>
      </c>
      <c r="AC116">
        <v>4358.8</v>
      </c>
      <c r="AD116">
        <v>1653</v>
      </c>
      <c r="AE116">
        <v>518</v>
      </c>
      <c r="AF116">
        <v>3878.1</v>
      </c>
      <c r="AG116">
        <v>11.3</v>
      </c>
      <c r="AH116">
        <v>702.8</v>
      </c>
      <c r="AI116">
        <v>0</v>
      </c>
      <c r="AJ116">
        <v>1108.5999999999999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172.6</v>
      </c>
      <c r="AQ116">
        <v>923.6</v>
      </c>
      <c r="AR116">
        <v>495.3</v>
      </c>
      <c r="AS116">
        <v>442.2</v>
      </c>
      <c r="AT116">
        <v>471.9</v>
      </c>
      <c r="AU116">
        <v>1010.4</v>
      </c>
      <c r="AV116">
        <v>1123719</v>
      </c>
      <c r="AW116">
        <v>1096158</v>
      </c>
      <c r="AX116">
        <v>214055.738595</v>
      </c>
      <c r="AY116">
        <v>216115.03045200001</v>
      </c>
      <c r="AZ116">
        <v>430170.76904699998</v>
      </c>
      <c r="BA116">
        <v>241765.5</v>
      </c>
      <c r="BB116">
        <v>244929.5</v>
      </c>
      <c r="BC116">
        <v>486695</v>
      </c>
      <c r="BD116">
        <v>55916</v>
      </c>
      <c r="BE116">
        <v>583897.76904699998</v>
      </c>
      <c r="BF116">
        <v>999106</v>
      </c>
      <c r="BG116">
        <v>971545</v>
      </c>
      <c r="BH116">
        <v>1581702</v>
      </c>
      <c r="BI116">
        <v>0.71918499999999996</v>
      </c>
      <c r="BJ116">
        <v>1.0122960000000001</v>
      </c>
      <c r="BK116">
        <v>12</v>
      </c>
      <c r="BL116">
        <v>4</v>
      </c>
      <c r="BM116">
        <v>16</v>
      </c>
      <c r="BN116">
        <v>1562489.7588440001</v>
      </c>
      <c r="BO116">
        <f t="shared" si="3"/>
        <v>0.68518386311797175</v>
      </c>
    </row>
    <row r="117" spans="1:67" x14ac:dyDescent="0.2">
      <c r="A117" t="s">
        <v>180</v>
      </c>
      <c r="B117" t="str">
        <f t="shared" si="2"/>
        <v>032_S_1169</v>
      </c>
      <c r="C117">
        <v>12608.3</v>
      </c>
      <c r="D117">
        <v>935.9</v>
      </c>
      <c r="E117">
        <v>14870.1</v>
      </c>
      <c r="F117">
        <v>44314.9</v>
      </c>
      <c r="G117">
        <v>5836</v>
      </c>
      <c r="H117">
        <v>3652.6</v>
      </c>
      <c r="I117">
        <v>4547.2</v>
      </c>
      <c r="J117">
        <v>1989.4</v>
      </c>
      <c r="K117">
        <v>1156</v>
      </c>
      <c r="L117">
        <v>1246.0999999999999</v>
      </c>
      <c r="M117">
        <v>18937.2</v>
      </c>
      <c r="N117">
        <v>2864</v>
      </c>
      <c r="O117">
        <v>781.2</v>
      </c>
      <c r="P117">
        <v>1480.3</v>
      </c>
      <c r="Q117">
        <v>180.5</v>
      </c>
      <c r="R117">
        <v>3249.2</v>
      </c>
      <c r="S117">
        <v>24</v>
      </c>
      <c r="T117">
        <v>830</v>
      </c>
      <c r="U117">
        <v>10530.8</v>
      </c>
      <c r="V117">
        <v>744.9</v>
      </c>
      <c r="W117">
        <v>14788.3</v>
      </c>
      <c r="X117">
        <v>43387.199999999997</v>
      </c>
      <c r="Y117">
        <v>5495.7</v>
      </c>
      <c r="Z117">
        <v>3404.6</v>
      </c>
      <c r="AA117">
        <v>4218.8999999999996</v>
      </c>
      <c r="AB117">
        <v>1936.6</v>
      </c>
      <c r="AC117">
        <v>2891.6</v>
      </c>
      <c r="AD117">
        <v>865.5</v>
      </c>
      <c r="AE117">
        <v>298.60000000000002</v>
      </c>
      <c r="AF117">
        <v>3315</v>
      </c>
      <c r="AG117">
        <v>13.3</v>
      </c>
      <c r="AH117">
        <v>704</v>
      </c>
      <c r="AI117">
        <v>0</v>
      </c>
      <c r="AJ117">
        <v>5971.9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229.4</v>
      </c>
      <c r="AQ117">
        <v>1046</v>
      </c>
      <c r="AR117">
        <v>589</v>
      </c>
      <c r="AS117">
        <v>506.1</v>
      </c>
      <c r="AT117">
        <v>441.1</v>
      </c>
      <c r="AU117">
        <v>991.6</v>
      </c>
      <c r="AV117">
        <v>1012644</v>
      </c>
      <c r="AW117">
        <v>983078</v>
      </c>
      <c r="AX117">
        <v>201645.82686999999</v>
      </c>
      <c r="AY117">
        <v>195615.563142</v>
      </c>
      <c r="AZ117">
        <v>397261.39001199999</v>
      </c>
      <c r="BA117">
        <v>213058.5</v>
      </c>
      <c r="BB117">
        <v>210324.5</v>
      </c>
      <c r="BC117">
        <v>423383</v>
      </c>
      <c r="BD117">
        <v>47305</v>
      </c>
      <c r="BE117">
        <v>532599.39001199999</v>
      </c>
      <c r="BF117">
        <v>896432</v>
      </c>
      <c r="BG117">
        <v>866866</v>
      </c>
      <c r="BH117">
        <v>1529015</v>
      </c>
      <c r="BI117">
        <v>0.65550799999999998</v>
      </c>
      <c r="BJ117">
        <v>0.98976699999999995</v>
      </c>
      <c r="BK117">
        <v>19</v>
      </c>
      <c r="BL117">
        <v>20</v>
      </c>
      <c r="BM117">
        <v>39</v>
      </c>
      <c r="BN117">
        <v>1544823.8600920001</v>
      </c>
      <c r="BO117">
        <f t="shared" si="3"/>
        <v>0.61882937900445656</v>
      </c>
    </row>
    <row r="118" spans="1:67" x14ac:dyDescent="0.2">
      <c r="A118" t="s">
        <v>181</v>
      </c>
      <c r="B118" t="str">
        <f t="shared" si="2"/>
        <v>033_S_0514</v>
      </c>
      <c r="C118">
        <v>60567.1</v>
      </c>
      <c r="D118">
        <v>3758.2</v>
      </c>
      <c r="E118">
        <v>17604.400000000001</v>
      </c>
      <c r="F118">
        <v>55229.9</v>
      </c>
      <c r="G118">
        <v>7115.6</v>
      </c>
      <c r="H118">
        <v>4202.8999999999996</v>
      </c>
      <c r="I118">
        <v>5815.2</v>
      </c>
      <c r="J118">
        <v>2602.6</v>
      </c>
      <c r="K118">
        <v>3440.4</v>
      </c>
      <c r="L118">
        <v>2829.7</v>
      </c>
      <c r="M118">
        <v>22652.6</v>
      </c>
      <c r="N118">
        <v>3293</v>
      </c>
      <c r="O118">
        <v>1231.7</v>
      </c>
      <c r="P118">
        <v>2319.8000000000002</v>
      </c>
      <c r="Q118">
        <v>429.6</v>
      </c>
      <c r="R118">
        <v>4156.3999999999996</v>
      </c>
      <c r="S118">
        <v>63.3</v>
      </c>
      <c r="T118">
        <v>1716.5</v>
      </c>
      <c r="U118">
        <v>42522.5</v>
      </c>
      <c r="V118">
        <v>3137.1</v>
      </c>
      <c r="W118">
        <v>18045.2</v>
      </c>
      <c r="X118">
        <v>52755.1</v>
      </c>
      <c r="Y118">
        <v>7267.6</v>
      </c>
      <c r="Z118">
        <v>5875.4</v>
      </c>
      <c r="AA118">
        <v>5242.5</v>
      </c>
      <c r="AB118">
        <v>2343.1</v>
      </c>
      <c r="AC118">
        <v>3888.2</v>
      </c>
      <c r="AD118">
        <v>1884.2</v>
      </c>
      <c r="AE118">
        <v>288.7</v>
      </c>
      <c r="AF118">
        <v>4048.7</v>
      </c>
      <c r="AG118">
        <v>20.5</v>
      </c>
      <c r="AH118">
        <v>1380.6</v>
      </c>
      <c r="AI118">
        <v>0</v>
      </c>
      <c r="AJ118">
        <v>13279.2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290.5</v>
      </c>
      <c r="AQ118">
        <v>959.4</v>
      </c>
      <c r="AR118">
        <v>449.1</v>
      </c>
      <c r="AS118">
        <v>307.2</v>
      </c>
      <c r="AT118">
        <v>429.3</v>
      </c>
      <c r="AU118">
        <v>879.6</v>
      </c>
      <c r="AV118">
        <v>1288842</v>
      </c>
      <c r="AW118">
        <v>1167208</v>
      </c>
      <c r="AX118">
        <v>213343.22665600001</v>
      </c>
      <c r="AY118">
        <v>219847.83889899999</v>
      </c>
      <c r="AZ118">
        <v>433191.06555499998</v>
      </c>
      <c r="BA118">
        <v>265802.5</v>
      </c>
      <c r="BB118">
        <v>264257.5</v>
      </c>
      <c r="BC118">
        <v>530060</v>
      </c>
      <c r="BD118">
        <v>62073</v>
      </c>
      <c r="BE118">
        <v>604348.06555499998</v>
      </c>
      <c r="BF118">
        <v>1145617</v>
      </c>
      <c r="BG118">
        <v>1023983</v>
      </c>
      <c r="BH118">
        <v>1936926</v>
      </c>
      <c r="BI118">
        <v>0.65243200000000001</v>
      </c>
      <c r="BJ118">
        <v>0.98050300000000001</v>
      </c>
      <c r="BK118">
        <v>21</v>
      </c>
      <c r="BL118">
        <v>7</v>
      </c>
      <c r="BM118">
        <v>28</v>
      </c>
      <c r="BN118">
        <v>1975442.154999</v>
      </c>
      <c r="BO118">
        <f t="shared" si="3"/>
        <v>0.57425526871758703</v>
      </c>
    </row>
    <row r="119" spans="1:67" x14ac:dyDescent="0.2">
      <c r="A119" t="s">
        <v>182</v>
      </c>
      <c r="B119" t="str">
        <f t="shared" si="2"/>
        <v>033_S_0734</v>
      </c>
      <c r="C119">
        <v>27605.599999999999</v>
      </c>
      <c r="D119">
        <v>1488.9</v>
      </c>
      <c r="E119">
        <v>13256.8</v>
      </c>
      <c r="F119">
        <v>60892.7</v>
      </c>
      <c r="G119">
        <v>6468</v>
      </c>
      <c r="H119">
        <v>2406.9</v>
      </c>
      <c r="I119">
        <v>3580</v>
      </c>
      <c r="J119">
        <v>2046.8</v>
      </c>
      <c r="K119">
        <v>1591.8</v>
      </c>
      <c r="L119">
        <v>3430.5</v>
      </c>
      <c r="M119">
        <v>20476.7</v>
      </c>
      <c r="N119">
        <v>3661.5</v>
      </c>
      <c r="O119">
        <v>1297.7</v>
      </c>
      <c r="P119">
        <v>1713.2</v>
      </c>
      <c r="Q119">
        <v>387.5</v>
      </c>
      <c r="R119">
        <v>3564.5</v>
      </c>
      <c r="S119">
        <v>18.5</v>
      </c>
      <c r="T119">
        <v>1019.2</v>
      </c>
      <c r="U119">
        <v>20490.3</v>
      </c>
      <c r="V119">
        <v>1643.9</v>
      </c>
      <c r="W119">
        <v>13441.6</v>
      </c>
      <c r="X119">
        <v>58380.2</v>
      </c>
      <c r="Y119">
        <v>6519.1</v>
      </c>
      <c r="Z119">
        <v>2678.2</v>
      </c>
      <c r="AA119">
        <v>3850.8</v>
      </c>
      <c r="AB119">
        <v>1979.8</v>
      </c>
      <c r="AC119">
        <v>3729.6</v>
      </c>
      <c r="AD119">
        <v>1589.8</v>
      </c>
      <c r="AE119">
        <v>384.8</v>
      </c>
      <c r="AF119">
        <v>3568.1</v>
      </c>
      <c r="AG119">
        <v>19.2</v>
      </c>
      <c r="AH119">
        <v>921.3</v>
      </c>
      <c r="AI119">
        <v>0</v>
      </c>
      <c r="AJ119">
        <v>3282.6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180</v>
      </c>
      <c r="AQ119">
        <v>1243.8</v>
      </c>
      <c r="AR119">
        <v>514.9</v>
      </c>
      <c r="AS119">
        <v>495.5</v>
      </c>
      <c r="AT119">
        <v>488.1</v>
      </c>
      <c r="AU119">
        <v>930.2</v>
      </c>
      <c r="AV119">
        <v>1192852</v>
      </c>
      <c r="AW119">
        <v>1133246</v>
      </c>
      <c r="AX119">
        <v>212596.68403800001</v>
      </c>
      <c r="AY119">
        <v>210180.619726</v>
      </c>
      <c r="AZ119">
        <v>422777.30376400001</v>
      </c>
      <c r="BA119">
        <v>261491.5</v>
      </c>
      <c r="BB119">
        <v>257225.5</v>
      </c>
      <c r="BC119">
        <v>518717</v>
      </c>
      <c r="BD119">
        <v>48904</v>
      </c>
      <c r="BE119">
        <v>591046.30376399995</v>
      </c>
      <c r="BF119">
        <v>1048546</v>
      </c>
      <c r="BG119">
        <v>988940</v>
      </c>
      <c r="BH119">
        <v>1716049</v>
      </c>
      <c r="BI119">
        <v>0.72533700000000001</v>
      </c>
      <c r="BJ119">
        <v>1.043477</v>
      </c>
      <c r="BK119">
        <v>11</v>
      </c>
      <c r="BL119">
        <v>8</v>
      </c>
      <c r="BM119">
        <v>19</v>
      </c>
      <c r="BN119">
        <v>1644548.4393549999</v>
      </c>
      <c r="BO119">
        <f t="shared" si="3"/>
        <v>0.67481338780100319</v>
      </c>
    </row>
    <row r="120" spans="1:67" x14ac:dyDescent="0.2">
      <c r="A120" t="s">
        <v>183</v>
      </c>
      <c r="B120" t="str">
        <f t="shared" si="2"/>
        <v>033_S_0741</v>
      </c>
      <c r="C120">
        <v>14563.4</v>
      </c>
      <c r="D120">
        <v>312.39999999999998</v>
      </c>
      <c r="E120">
        <v>12501.7</v>
      </c>
      <c r="F120">
        <v>46016.800000000003</v>
      </c>
      <c r="G120">
        <v>6185.7</v>
      </c>
      <c r="H120">
        <v>3647.7</v>
      </c>
      <c r="I120">
        <v>3626.5</v>
      </c>
      <c r="J120">
        <v>2204</v>
      </c>
      <c r="K120">
        <v>1152.5999999999999</v>
      </c>
      <c r="L120">
        <v>1956.4</v>
      </c>
      <c r="M120">
        <v>17600.900000000001</v>
      </c>
      <c r="N120">
        <v>3201.6</v>
      </c>
      <c r="O120">
        <v>989.8</v>
      </c>
      <c r="P120">
        <v>1075.9000000000001</v>
      </c>
      <c r="Q120">
        <v>284</v>
      </c>
      <c r="R120">
        <v>3176.4</v>
      </c>
      <c r="S120">
        <v>169</v>
      </c>
      <c r="T120">
        <v>808.6</v>
      </c>
      <c r="U120">
        <v>12737.5</v>
      </c>
      <c r="V120">
        <v>987.9</v>
      </c>
      <c r="W120">
        <v>12035.8</v>
      </c>
      <c r="X120">
        <v>47130.3</v>
      </c>
      <c r="Y120">
        <v>5883.6</v>
      </c>
      <c r="Z120">
        <v>3730.9</v>
      </c>
      <c r="AA120">
        <v>3809.3</v>
      </c>
      <c r="AB120">
        <v>1993.6</v>
      </c>
      <c r="AC120">
        <v>2702.1</v>
      </c>
      <c r="AD120">
        <v>846.4</v>
      </c>
      <c r="AE120">
        <v>314.60000000000002</v>
      </c>
      <c r="AF120">
        <v>3037.3</v>
      </c>
      <c r="AG120">
        <v>80.400000000000006</v>
      </c>
      <c r="AH120">
        <v>1023.8</v>
      </c>
      <c r="AI120">
        <v>0</v>
      </c>
      <c r="AJ120">
        <v>19558.5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218.6</v>
      </c>
      <c r="AQ120">
        <v>1212.8</v>
      </c>
      <c r="AR120">
        <v>736.5</v>
      </c>
      <c r="AS120">
        <v>510.8</v>
      </c>
      <c r="AT120">
        <v>617.29999999999995</v>
      </c>
      <c r="AU120">
        <v>1239.2</v>
      </c>
      <c r="AV120">
        <v>1099710</v>
      </c>
      <c r="AW120">
        <v>1065724</v>
      </c>
      <c r="AX120">
        <v>198659.03511900001</v>
      </c>
      <c r="AY120">
        <v>194135.14526300001</v>
      </c>
      <c r="AZ120">
        <v>392794.18038199999</v>
      </c>
      <c r="BA120">
        <v>254966</v>
      </c>
      <c r="BB120">
        <v>255353</v>
      </c>
      <c r="BC120">
        <v>510319</v>
      </c>
      <c r="BD120">
        <v>46948</v>
      </c>
      <c r="BE120">
        <v>533559.18038200005</v>
      </c>
      <c r="BF120">
        <v>982786</v>
      </c>
      <c r="BG120">
        <v>948800</v>
      </c>
      <c r="BH120">
        <v>1611567</v>
      </c>
      <c r="BI120">
        <v>0.71992299999999998</v>
      </c>
      <c r="BJ120">
        <v>1.0550090000000001</v>
      </c>
      <c r="BK120">
        <v>8</v>
      </c>
      <c r="BL120">
        <v>6</v>
      </c>
      <c r="BM120">
        <v>14</v>
      </c>
      <c r="BN120">
        <v>1527538.1156840001</v>
      </c>
      <c r="BO120">
        <f t="shared" si="3"/>
        <v>0.68337291859625571</v>
      </c>
    </row>
    <row r="121" spans="1:67" x14ac:dyDescent="0.2">
      <c r="A121" t="s">
        <v>184</v>
      </c>
      <c r="B121" t="str">
        <f t="shared" si="2"/>
        <v>033_S_0906</v>
      </c>
      <c r="C121">
        <v>8198.9</v>
      </c>
      <c r="D121">
        <v>411.2</v>
      </c>
      <c r="E121">
        <v>13672.4</v>
      </c>
      <c r="F121">
        <v>46683.8</v>
      </c>
      <c r="G121">
        <v>6127.8</v>
      </c>
      <c r="H121">
        <v>2633.4</v>
      </c>
      <c r="I121">
        <v>3872.9</v>
      </c>
      <c r="J121">
        <v>1935.9</v>
      </c>
      <c r="K121">
        <v>1378.4</v>
      </c>
      <c r="L121">
        <v>969.3</v>
      </c>
      <c r="M121">
        <v>20202.900000000001</v>
      </c>
      <c r="N121">
        <v>3365.4</v>
      </c>
      <c r="O121">
        <v>1062</v>
      </c>
      <c r="P121">
        <v>1139.7</v>
      </c>
      <c r="Q121">
        <v>317.8</v>
      </c>
      <c r="R121">
        <v>3596</v>
      </c>
      <c r="S121">
        <v>26</v>
      </c>
      <c r="T121">
        <v>499.6</v>
      </c>
      <c r="U121">
        <v>8739.4</v>
      </c>
      <c r="V121">
        <v>612.6</v>
      </c>
      <c r="W121">
        <v>13509.6</v>
      </c>
      <c r="X121">
        <v>47269.8</v>
      </c>
      <c r="Y121">
        <v>5604.2</v>
      </c>
      <c r="Z121">
        <v>2613.1</v>
      </c>
      <c r="AA121">
        <v>3900.6</v>
      </c>
      <c r="AB121">
        <v>1968.4</v>
      </c>
      <c r="AC121">
        <v>3063.9</v>
      </c>
      <c r="AD121">
        <v>986.2</v>
      </c>
      <c r="AE121">
        <v>379</v>
      </c>
      <c r="AF121">
        <v>3479.8</v>
      </c>
      <c r="AG121">
        <v>21.3</v>
      </c>
      <c r="AH121">
        <v>652.29999999999995</v>
      </c>
      <c r="AI121">
        <v>0</v>
      </c>
      <c r="AJ121">
        <v>1218.5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191.4</v>
      </c>
      <c r="AQ121">
        <v>888.8</v>
      </c>
      <c r="AR121">
        <v>471</v>
      </c>
      <c r="AS121">
        <v>408.1</v>
      </c>
      <c r="AT121">
        <v>473.6</v>
      </c>
      <c r="AU121">
        <v>855.1</v>
      </c>
      <c r="AV121">
        <v>1017048</v>
      </c>
      <c r="AW121">
        <v>995010</v>
      </c>
      <c r="AX121">
        <v>196741.615548</v>
      </c>
      <c r="AY121">
        <v>190127.85549300001</v>
      </c>
      <c r="AZ121">
        <v>386869.47104099998</v>
      </c>
      <c r="BA121">
        <v>223862.5</v>
      </c>
      <c r="BB121">
        <v>219011.5</v>
      </c>
      <c r="BC121">
        <v>442874</v>
      </c>
      <c r="BD121">
        <v>46021</v>
      </c>
      <c r="BE121">
        <v>527146.47104099998</v>
      </c>
      <c r="BF121">
        <v>896833</v>
      </c>
      <c r="BG121">
        <v>874795</v>
      </c>
      <c r="BH121">
        <v>1507938</v>
      </c>
      <c r="BI121">
        <v>0.728576</v>
      </c>
      <c r="BJ121">
        <v>1.0802320000000001</v>
      </c>
      <c r="BK121">
        <v>6</v>
      </c>
      <c r="BL121">
        <v>1</v>
      </c>
      <c r="BM121">
        <v>7</v>
      </c>
      <c r="BN121">
        <v>1395939.4646439999</v>
      </c>
      <c r="BO121">
        <f t="shared" si="3"/>
        <v>0.69488720364273093</v>
      </c>
    </row>
    <row r="122" spans="1:67" x14ac:dyDescent="0.2">
      <c r="A122" t="s">
        <v>185</v>
      </c>
      <c r="B122" t="str">
        <f t="shared" si="2"/>
        <v>033_S_0920</v>
      </c>
      <c r="C122">
        <v>22021.7</v>
      </c>
      <c r="D122">
        <v>928.4</v>
      </c>
      <c r="E122">
        <v>16903.5</v>
      </c>
      <c r="F122">
        <v>47511.4</v>
      </c>
      <c r="G122">
        <v>6151.3</v>
      </c>
      <c r="H122">
        <v>3056.4</v>
      </c>
      <c r="I122">
        <v>3436.4</v>
      </c>
      <c r="J122">
        <v>1734.9</v>
      </c>
      <c r="K122">
        <v>1994.3</v>
      </c>
      <c r="L122">
        <v>2027.6</v>
      </c>
      <c r="M122">
        <v>20759.400000000001</v>
      </c>
      <c r="N122">
        <v>3020.1</v>
      </c>
      <c r="O122">
        <v>939.6</v>
      </c>
      <c r="P122">
        <v>1160.3</v>
      </c>
      <c r="Q122">
        <v>333.3</v>
      </c>
      <c r="R122">
        <v>3661.4</v>
      </c>
      <c r="S122">
        <v>36.799999999999997</v>
      </c>
      <c r="T122">
        <v>696.8</v>
      </c>
      <c r="U122">
        <v>21382.1</v>
      </c>
      <c r="V122">
        <v>668.9</v>
      </c>
      <c r="W122">
        <v>16742.900000000001</v>
      </c>
      <c r="X122">
        <v>47064.7</v>
      </c>
      <c r="Y122">
        <v>5486.1</v>
      </c>
      <c r="Z122">
        <v>3366.6</v>
      </c>
      <c r="AA122">
        <v>3611.2</v>
      </c>
      <c r="AB122">
        <v>1657.5</v>
      </c>
      <c r="AC122">
        <v>3035.9</v>
      </c>
      <c r="AD122">
        <v>971.4</v>
      </c>
      <c r="AE122">
        <v>335.4</v>
      </c>
      <c r="AF122">
        <v>3633.2</v>
      </c>
      <c r="AG122">
        <v>25.6</v>
      </c>
      <c r="AH122">
        <v>741.9</v>
      </c>
      <c r="AI122">
        <v>0</v>
      </c>
      <c r="AJ122">
        <v>1881.7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164.9</v>
      </c>
      <c r="AQ122">
        <v>1027.9000000000001</v>
      </c>
      <c r="AR122">
        <v>327.10000000000002</v>
      </c>
      <c r="AS122">
        <v>404.1</v>
      </c>
      <c r="AT122">
        <v>389.5</v>
      </c>
      <c r="AU122">
        <v>756.1</v>
      </c>
      <c r="AV122">
        <v>999141</v>
      </c>
      <c r="AW122">
        <v>947948</v>
      </c>
      <c r="AX122">
        <v>182022.96010299999</v>
      </c>
      <c r="AY122">
        <v>176163.43778000001</v>
      </c>
      <c r="AZ122">
        <v>358186.39788300003</v>
      </c>
      <c r="BA122">
        <v>208636.5</v>
      </c>
      <c r="BB122">
        <v>209269.5</v>
      </c>
      <c r="BC122">
        <v>417906</v>
      </c>
      <c r="BD122">
        <v>45469</v>
      </c>
      <c r="BE122">
        <v>498839.39788300003</v>
      </c>
      <c r="BF122">
        <v>871444</v>
      </c>
      <c r="BG122">
        <v>820251</v>
      </c>
      <c r="BH122">
        <v>1436062</v>
      </c>
      <c r="BI122">
        <v>0.68932400000000005</v>
      </c>
      <c r="BJ122">
        <v>0.99076299999999995</v>
      </c>
      <c r="BK122">
        <v>12</v>
      </c>
      <c r="BL122">
        <v>11</v>
      </c>
      <c r="BM122">
        <v>23</v>
      </c>
      <c r="BN122">
        <v>1449450.6099360001</v>
      </c>
      <c r="BO122">
        <f t="shared" si="3"/>
        <v>0.63247784477697977</v>
      </c>
    </row>
    <row r="123" spans="1:67" x14ac:dyDescent="0.2">
      <c r="A123" t="s">
        <v>186</v>
      </c>
      <c r="B123" t="str">
        <f t="shared" si="2"/>
        <v>033_S_0922</v>
      </c>
      <c r="C123">
        <v>20049.7</v>
      </c>
      <c r="D123">
        <v>232.1</v>
      </c>
      <c r="E123">
        <v>12163.2</v>
      </c>
      <c r="F123">
        <v>50445</v>
      </c>
      <c r="G123">
        <v>5726.1</v>
      </c>
      <c r="H123">
        <v>2673.1</v>
      </c>
      <c r="I123">
        <v>3717.4</v>
      </c>
      <c r="J123">
        <v>2183.6</v>
      </c>
      <c r="K123">
        <v>1840.2</v>
      </c>
      <c r="L123">
        <v>1813.4</v>
      </c>
      <c r="M123">
        <v>19347.400000000001</v>
      </c>
      <c r="N123">
        <v>2971.9</v>
      </c>
      <c r="O123">
        <v>1148.8</v>
      </c>
      <c r="P123">
        <v>1373.1</v>
      </c>
      <c r="Q123">
        <v>361.9</v>
      </c>
      <c r="R123">
        <v>3358.8</v>
      </c>
      <c r="S123">
        <v>26.4</v>
      </c>
      <c r="T123">
        <v>706.6</v>
      </c>
      <c r="U123">
        <v>11746.6</v>
      </c>
      <c r="V123">
        <v>556</v>
      </c>
      <c r="W123">
        <v>12438.6</v>
      </c>
      <c r="X123">
        <v>48705.1</v>
      </c>
      <c r="Y123">
        <v>6134.6</v>
      </c>
      <c r="Z123">
        <v>2986.9</v>
      </c>
      <c r="AA123">
        <v>3811.5</v>
      </c>
      <c r="AB123">
        <v>1807.9</v>
      </c>
      <c r="AC123">
        <v>2965.2</v>
      </c>
      <c r="AD123">
        <v>1415.4</v>
      </c>
      <c r="AE123">
        <v>408.1</v>
      </c>
      <c r="AF123">
        <v>3536.1</v>
      </c>
      <c r="AG123">
        <v>23.2</v>
      </c>
      <c r="AH123">
        <v>628</v>
      </c>
      <c r="AI123">
        <v>0</v>
      </c>
      <c r="AJ123">
        <v>1944.3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224.9</v>
      </c>
      <c r="AQ123">
        <v>1181.7</v>
      </c>
      <c r="AR123">
        <v>428.3</v>
      </c>
      <c r="AS123">
        <v>400.1</v>
      </c>
      <c r="AT123">
        <v>314.60000000000002</v>
      </c>
      <c r="AU123">
        <v>741.6</v>
      </c>
      <c r="AV123">
        <v>1098999</v>
      </c>
      <c r="AW123">
        <v>1060688</v>
      </c>
      <c r="AX123">
        <v>224019.51484799999</v>
      </c>
      <c r="AY123">
        <v>223484.13724400001</v>
      </c>
      <c r="AZ123">
        <v>447503.652092</v>
      </c>
      <c r="BA123">
        <v>222539</v>
      </c>
      <c r="BB123">
        <v>222153</v>
      </c>
      <c r="BC123">
        <v>444692</v>
      </c>
      <c r="BD123">
        <v>46552</v>
      </c>
      <c r="BE123">
        <v>593888.652092</v>
      </c>
      <c r="BF123">
        <v>975853</v>
      </c>
      <c r="BG123">
        <v>937542</v>
      </c>
      <c r="BH123">
        <v>1706084</v>
      </c>
      <c r="BI123">
        <v>0.69237099999999996</v>
      </c>
      <c r="BJ123">
        <v>1.0748359999999999</v>
      </c>
      <c r="BK123">
        <v>21</v>
      </c>
      <c r="BL123">
        <v>13</v>
      </c>
      <c r="BM123">
        <v>34</v>
      </c>
      <c r="BN123">
        <v>1587297.1891640001</v>
      </c>
      <c r="BO123">
        <f t="shared" si="3"/>
        <v>0.65430762379098084</v>
      </c>
    </row>
    <row r="124" spans="1:67" x14ac:dyDescent="0.2">
      <c r="A124" t="s">
        <v>187</v>
      </c>
      <c r="B124" t="str">
        <f t="shared" si="2"/>
        <v>033_S_0923</v>
      </c>
      <c r="C124">
        <v>18981.3</v>
      </c>
      <c r="D124">
        <v>861.2</v>
      </c>
      <c r="E124">
        <v>13636.9</v>
      </c>
      <c r="F124">
        <v>55459</v>
      </c>
      <c r="G124">
        <v>6013.6</v>
      </c>
      <c r="H124">
        <v>3311.5</v>
      </c>
      <c r="I124">
        <v>4103.8999999999996</v>
      </c>
      <c r="J124">
        <v>2118.3000000000002</v>
      </c>
      <c r="K124">
        <v>2460.3000000000002</v>
      </c>
      <c r="L124">
        <v>2281.4</v>
      </c>
      <c r="M124">
        <v>23117.200000000001</v>
      </c>
      <c r="N124">
        <v>4151.5</v>
      </c>
      <c r="O124">
        <v>1393.9</v>
      </c>
      <c r="P124">
        <v>1119</v>
      </c>
      <c r="Q124">
        <v>396.8</v>
      </c>
      <c r="R124">
        <v>4085.1</v>
      </c>
      <c r="S124">
        <v>70.5</v>
      </c>
      <c r="T124">
        <v>878.4</v>
      </c>
      <c r="U124">
        <v>18193.599999999999</v>
      </c>
      <c r="V124">
        <v>762.8</v>
      </c>
      <c r="W124">
        <v>13724.9</v>
      </c>
      <c r="X124">
        <v>55091.7</v>
      </c>
      <c r="Y124">
        <v>5663.9</v>
      </c>
      <c r="Z124">
        <v>3477.2</v>
      </c>
      <c r="AA124">
        <v>4285.5</v>
      </c>
      <c r="AB124">
        <v>1916.3</v>
      </c>
      <c r="AC124">
        <v>4152</v>
      </c>
      <c r="AD124">
        <v>1693.4</v>
      </c>
      <c r="AE124">
        <v>404.1</v>
      </c>
      <c r="AF124">
        <v>4216.6000000000004</v>
      </c>
      <c r="AG124">
        <v>14</v>
      </c>
      <c r="AH124">
        <v>860.9</v>
      </c>
      <c r="AI124">
        <v>0</v>
      </c>
      <c r="AJ124">
        <v>2294.8000000000002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238.9</v>
      </c>
      <c r="AQ124">
        <v>988.5</v>
      </c>
      <c r="AR124">
        <v>421.3</v>
      </c>
      <c r="AS124">
        <v>372.3</v>
      </c>
      <c r="AT124">
        <v>337.9</v>
      </c>
      <c r="AU124">
        <v>761.9</v>
      </c>
      <c r="AV124">
        <v>1093432</v>
      </c>
      <c r="AW124">
        <v>1047401</v>
      </c>
      <c r="AX124">
        <v>206762.76125099999</v>
      </c>
      <c r="AY124">
        <v>208008.13286799999</v>
      </c>
      <c r="AZ124">
        <v>414770.894118</v>
      </c>
      <c r="BA124">
        <v>222255.5</v>
      </c>
      <c r="BB124">
        <v>222015.5</v>
      </c>
      <c r="BC124">
        <v>444271</v>
      </c>
      <c r="BD124">
        <v>52873</v>
      </c>
      <c r="BE124">
        <v>578423.89411800005</v>
      </c>
      <c r="BF124">
        <v>956808</v>
      </c>
      <c r="BG124">
        <v>910777</v>
      </c>
      <c r="BH124">
        <v>1579826</v>
      </c>
      <c r="BI124">
        <v>0.70643</v>
      </c>
      <c r="BJ124">
        <v>1.020672</v>
      </c>
      <c r="BK124">
        <v>16</v>
      </c>
      <c r="BL124">
        <v>11</v>
      </c>
      <c r="BM124">
        <v>27</v>
      </c>
      <c r="BN124">
        <v>1547828.8042919999</v>
      </c>
      <c r="BO124">
        <f t="shared" si="3"/>
        <v>0.66072868736009605</v>
      </c>
    </row>
    <row r="125" spans="1:67" x14ac:dyDescent="0.2">
      <c r="A125" t="s">
        <v>188</v>
      </c>
      <c r="B125" t="str">
        <f t="shared" si="2"/>
        <v>033_S_1016</v>
      </c>
      <c r="C125">
        <v>8273.2999999999993</v>
      </c>
      <c r="D125">
        <v>363.3</v>
      </c>
      <c r="E125">
        <v>15985</v>
      </c>
      <c r="F125">
        <v>51823.4</v>
      </c>
      <c r="G125">
        <v>6451.8</v>
      </c>
      <c r="H125">
        <v>3563.5</v>
      </c>
      <c r="I125">
        <v>3896.4</v>
      </c>
      <c r="J125">
        <v>1850.3</v>
      </c>
      <c r="K125">
        <v>981.4</v>
      </c>
      <c r="L125">
        <v>1373</v>
      </c>
      <c r="M125">
        <v>20768.5</v>
      </c>
      <c r="N125">
        <v>3648.6</v>
      </c>
      <c r="O125">
        <v>1419.4</v>
      </c>
      <c r="P125">
        <v>858.6</v>
      </c>
      <c r="Q125">
        <v>478.8</v>
      </c>
      <c r="R125">
        <v>3777.2</v>
      </c>
      <c r="S125">
        <v>24.9</v>
      </c>
      <c r="T125">
        <v>419.6</v>
      </c>
      <c r="U125">
        <v>6666.3</v>
      </c>
      <c r="V125">
        <v>449.7</v>
      </c>
      <c r="W125">
        <v>15343.3</v>
      </c>
      <c r="X125">
        <v>51500.9</v>
      </c>
      <c r="Y125">
        <v>5976.5</v>
      </c>
      <c r="Z125">
        <v>3770.1</v>
      </c>
      <c r="AA125">
        <v>3831</v>
      </c>
      <c r="AB125">
        <v>1927</v>
      </c>
      <c r="AC125">
        <v>3826.3</v>
      </c>
      <c r="AD125">
        <v>1433.9</v>
      </c>
      <c r="AE125">
        <v>435.5</v>
      </c>
      <c r="AF125">
        <v>3709</v>
      </c>
      <c r="AG125">
        <v>6.9</v>
      </c>
      <c r="AH125">
        <v>603.79999999999995</v>
      </c>
      <c r="AI125">
        <v>0</v>
      </c>
      <c r="AJ125">
        <v>2352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182.1</v>
      </c>
      <c r="AQ125">
        <v>1113.2</v>
      </c>
      <c r="AR125">
        <v>660.9</v>
      </c>
      <c r="AS125">
        <v>464.9</v>
      </c>
      <c r="AT125">
        <v>398.2</v>
      </c>
      <c r="AU125">
        <v>945.6</v>
      </c>
      <c r="AV125">
        <v>1080975</v>
      </c>
      <c r="AW125">
        <v>1061792</v>
      </c>
      <c r="AX125">
        <v>197571.97618500001</v>
      </c>
      <c r="AY125">
        <v>199544.77481</v>
      </c>
      <c r="AZ125">
        <v>397116.75099500001</v>
      </c>
      <c r="BA125">
        <v>242212</v>
      </c>
      <c r="BB125">
        <v>238202</v>
      </c>
      <c r="BC125">
        <v>480414</v>
      </c>
      <c r="BD125">
        <v>51194</v>
      </c>
      <c r="BE125">
        <v>552035.75099500001</v>
      </c>
      <c r="BF125">
        <v>946875</v>
      </c>
      <c r="BG125">
        <v>927692</v>
      </c>
      <c r="BH125">
        <v>1421293</v>
      </c>
      <c r="BI125">
        <v>0.76666500000000004</v>
      </c>
      <c r="BJ125">
        <v>1.0080309999999999</v>
      </c>
      <c r="BK125">
        <v>4</v>
      </c>
      <c r="BL125">
        <v>6</v>
      </c>
      <c r="BM125">
        <v>10</v>
      </c>
      <c r="BN125">
        <v>1409970.1073119999</v>
      </c>
      <c r="BO125">
        <f t="shared" si="3"/>
        <v>0.73224938999826494</v>
      </c>
    </row>
    <row r="126" spans="1:67" x14ac:dyDescent="0.2">
      <c r="A126" t="s">
        <v>189</v>
      </c>
      <c r="B126" t="str">
        <f t="shared" si="2"/>
        <v>033_S_1098</v>
      </c>
      <c r="C126">
        <v>8182.4</v>
      </c>
      <c r="D126">
        <v>459.8</v>
      </c>
      <c r="E126">
        <v>13161.8</v>
      </c>
      <c r="F126">
        <v>46582.8</v>
      </c>
      <c r="G126">
        <v>5240.8999999999996</v>
      </c>
      <c r="H126">
        <v>2614.9</v>
      </c>
      <c r="I126">
        <v>3626.1</v>
      </c>
      <c r="J126">
        <v>2004.1</v>
      </c>
      <c r="K126">
        <v>1231.4000000000001</v>
      </c>
      <c r="L126">
        <v>1540</v>
      </c>
      <c r="M126">
        <v>18061.5</v>
      </c>
      <c r="N126">
        <v>3209.4</v>
      </c>
      <c r="O126">
        <v>1176.5</v>
      </c>
      <c r="P126">
        <v>903.9</v>
      </c>
      <c r="Q126">
        <v>304.10000000000002</v>
      </c>
      <c r="R126">
        <v>3149.9</v>
      </c>
      <c r="S126">
        <v>54.7</v>
      </c>
      <c r="T126">
        <v>584.79999999999995</v>
      </c>
      <c r="U126">
        <v>7848.2</v>
      </c>
      <c r="V126">
        <v>683.2</v>
      </c>
      <c r="W126">
        <v>12833.4</v>
      </c>
      <c r="X126">
        <v>47638.6</v>
      </c>
      <c r="Y126">
        <v>5464.3</v>
      </c>
      <c r="Z126">
        <v>2778.7</v>
      </c>
      <c r="AA126">
        <v>3572.7</v>
      </c>
      <c r="AB126">
        <v>1681.1</v>
      </c>
      <c r="AC126">
        <v>3518.4</v>
      </c>
      <c r="AD126">
        <v>1271.7</v>
      </c>
      <c r="AE126">
        <v>315.89999999999998</v>
      </c>
      <c r="AF126">
        <v>3173.1</v>
      </c>
      <c r="AG126">
        <v>24.7</v>
      </c>
      <c r="AH126">
        <v>901.5</v>
      </c>
      <c r="AI126">
        <v>0</v>
      </c>
      <c r="AJ126">
        <v>1015.9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185.5</v>
      </c>
      <c r="AQ126">
        <v>839.4</v>
      </c>
      <c r="AR126">
        <v>461.3</v>
      </c>
      <c r="AS126">
        <v>361.3</v>
      </c>
      <c r="AT126">
        <v>339.8</v>
      </c>
      <c r="AU126">
        <v>627.9</v>
      </c>
      <c r="AV126">
        <v>950007</v>
      </c>
      <c r="AW126">
        <v>928293</v>
      </c>
      <c r="AX126">
        <v>191485.82449699999</v>
      </c>
      <c r="AY126">
        <v>188155.234708</v>
      </c>
      <c r="AZ126">
        <v>379641.05920399999</v>
      </c>
      <c r="BA126">
        <v>194016.5</v>
      </c>
      <c r="BB126">
        <v>192419.5</v>
      </c>
      <c r="BC126">
        <v>386436</v>
      </c>
      <c r="BD126">
        <v>44434</v>
      </c>
      <c r="BE126">
        <v>518836.05920399999</v>
      </c>
      <c r="BF126">
        <v>831082</v>
      </c>
      <c r="BG126">
        <v>809368</v>
      </c>
      <c r="BH126">
        <v>1365600</v>
      </c>
      <c r="BI126">
        <v>0.71923099999999995</v>
      </c>
      <c r="BJ126">
        <v>1.033868</v>
      </c>
      <c r="BK126">
        <v>7</v>
      </c>
      <c r="BL126">
        <v>10</v>
      </c>
      <c r="BM126">
        <v>17</v>
      </c>
      <c r="BN126">
        <v>1320864.674412</v>
      </c>
      <c r="BO126">
        <f t="shared" si="3"/>
        <v>0.68536321452233073</v>
      </c>
    </row>
    <row r="127" spans="1:67" x14ac:dyDescent="0.2">
      <c r="A127" t="s">
        <v>190</v>
      </c>
      <c r="B127" t="str">
        <f t="shared" si="2"/>
        <v>033_S_1116</v>
      </c>
      <c r="C127">
        <v>40295.4</v>
      </c>
      <c r="D127">
        <v>1084.5</v>
      </c>
      <c r="E127">
        <v>12937.6</v>
      </c>
      <c r="F127">
        <v>49941</v>
      </c>
      <c r="G127">
        <v>5513</v>
      </c>
      <c r="H127">
        <v>2942.4</v>
      </c>
      <c r="I127">
        <v>3829.6</v>
      </c>
      <c r="J127">
        <v>1848.2</v>
      </c>
      <c r="K127">
        <v>2244.8000000000002</v>
      </c>
      <c r="L127">
        <v>2808.5</v>
      </c>
      <c r="M127">
        <v>20493.900000000001</v>
      </c>
      <c r="N127">
        <v>2821.8</v>
      </c>
      <c r="O127">
        <v>603.6</v>
      </c>
      <c r="P127">
        <v>1630</v>
      </c>
      <c r="Q127">
        <v>233.6</v>
      </c>
      <c r="R127">
        <v>3458.1</v>
      </c>
      <c r="S127">
        <v>17.7</v>
      </c>
      <c r="T127">
        <v>1247.9000000000001</v>
      </c>
      <c r="U127">
        <v>23629.3</v>
      </c>
      <c r="V127">
        <v>1549.2</v>
      </c>
      <c r="W127">
        <v>13566.1</v>
      </c>
      <c r="X127">
        <v>51745</v>
      </c>
      <c r="Y127">
        <v>5230.7</v>
      </c>
      <c r="Z127">
        <v>2877.3</v>
      </c>
      <c r="AA127">
        <v>3864.7</v>
      </c>
      <c r="AB127">
        <v>1883.4</v>
      </c>
      <c r="AC127">
        <v>2714.7</v>
      </c>
      <c r="AD127">
        <v>925.6</v>
      </c>
      <c r="AE127">
        <v>290</v>
      </c>
      <c r="AF127">
        <v>3397</v>
      </c>
      <c r="AG127">
        <v>17.2</v>
      </c>
      <c r="AH127">
        <v>1418.7</v>
      </c>
      <c r="AI127">
        <v>0</v>
      </c>
      <c r="AJ127">
        <v>8181.8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195</v>
      </c>
      <c r="AQ127">
        <v>963.1</v>
      </c>
      <c r="AR127">
        <v>336.6</v>
      </c>
      <c r="AS127">
        <v>426.6</v>
      </c>
      <c r="AT127">
        <v>409</v>
      </c>
      <c r="AU127">
        <v>937.4</v>
      </c>
      <c r="AV127">
        <v>1138899</v>
      </c>
      <c r="AW127">
        <v>1063476</v>
      </c>
      <c r="AX127">
        <v>183227.21551499999</v>
      </c>
      <c r="AY127">
        <v>180656.483129</v>
      </c>
      <c r="AZ127">
        <v>363883.69864299998</v>
      </c>
      <c r="BA127">
        <v>269476.5</v>
      </c>
      <c r="BB127">
        <v>262818.5</v>
      </c>
      <c r="BC127">
        <v>532295</v>
      </c>
      <c r="BD127">
        <v>43968</v>
      </c>
      <c r="BE127">
        <v>509798.69864299998</v>
      </c>
      <c r="BF127">
        <v>1012224</v>
      </c>
      <c r="BG127">
        <v>936801</v>
      </c>
      <c r="BH127">
        <v>1633848</v>
      </c>
      <c r="BI127">
        <v>0.68661499999999998</v>
      </c>
      <c r="BJ127">
        <v>0.98500799999999999</v>
      </c>
      <c r="BK127">
        <v>17</v>
      </c>
      <c r="BL127">
        <v>9</v>
      </c>
      <c r="BM127">
        <v>26</v>
      </c>
      <c r="BN127">
        <v>1658716.030486</v>
      </c>
      <c r="BO127">
        <f t="shared" si="3"/>
        <v>0.62825322688758778</v>
      </c>
    </row>
    <row r="128" spans="1:67" x14ac:dyDescent="0.2">
      <c r="A128" t="s">
        <v>191</v>
      </c>
      <c r="B128" t="str">
        <f t="shared" si="2"/>
        <v>035_S_0156</v>
      </c>
      <c r="C128">
        <v>29265.3</v>
      </c>
      <c r="D128">
        <v>1278.5</v>
      </c>
      <c r="E128">
        <v>14036.4</v>
      </c>
      <c r="F128">
        <v>57842.6</v>
      </c>
      <c r="G128">
        <v>6359.8</v>
      </c>
      <c r="H128">
        <v>3396.1</v>
      </c>
      <c r="I128">
        <v>3806.1</v>
      </c>
      <c r="J128">
        <v>1904.4</v>
      </c>
      <c r="K128">
        <v>2015.8</v>
      </c>
      <c r="L128">
        <v>1797</v>
      </c>
      <c r="M128">
        <v>20034.2</v>
      </c>
      <c r="N128">
        <v>4007.9</v>
      </c>
      <c r="O128">
        <v>1384.6</v>
      </c>
      <c r="P128">
        <v>1279.5999999999999</v>
      </c>
      <c r="Q128">
        <v>340.2</v>
      </c>
      <c r="R128">
        <v>3764.7</v>
      </c>
      <c r="S128">
        <v>33.799999999999997</v>
      </c>
      <c r="T128">
        <v>1081.2</v>
      </c>
      <c r="U128">
        <v>27056.5</v>
      </c>
      <c r="V128">
        <v>1200.3</v>
      </c>
      <c r="W128">
        <v>12363</v>
      </c>
      <c r="X128">
        <v>53608.2</v>
      </c>
      <c r="Y128">
        <v>6444.7</v>
      </c>
      <c r="Z128">
        <v>3731</v>
      </c>
      <c r="AA128">
        <v>3523.7</v>
      </c>
      <c r="AB128">
        <v>1840.3</v>
      </c>
      <c r="AC128">
        <v>3832.7</v>
      </c>
      <c r="AD128">
        <v>1302.2</v>
      </c>
      <c r="AE128">
        <v>382.3</v>
      </c>
      <c r="AF128">
        <v>3793.7</v>
      </c>
      <c r="AG128">
        <v>71.900000000000006</v>
      </c>
      <c r="AH128">
        <v>1287.9000000000001</v>
      </c>
      <c r="AI128">
        <v>0</v>
      </c>
      <c r="AJ128">
        <v>4822.6000000000004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286</v>
      </c>
      <c r="AQ128">
        <v>933.1</v>
      </c>
      <c r="AR128">
        <v>400.9</v>
      </c>
      <c r="AS128">
        <v>417</v>
      </c>
      <c r="AT128">
        <v>408</v>
      </c>
      <c r="AU128">
        <v>720.1</v>
      </c>
      <c r="AV128">
        <v>1138126</v>
      </c>
      <c r="AW128">
        <v>1072595</v>
      </c>
      <c r="AX128">
        <v>203364.054703</v>
      </c>
      <c r="AY128">
        <v>200629.639345</v>
      </c>
      <c r="AZ128">
        <v>403993.69404899998</v>
      </c>
      <c r="BA128">
        <v>243686</v>
      </c>
      <c r="BB128">
        <v>237684</v>
      </c>
      <c r="BC128">
        <v>481370</v>
      </c>
      <c r="BD128">
        <v>51693</v>
      </c>
      <c r="BE128">
        <v>567446.69404900004</v>
      </c>
      <c r="BF128">
        <v>1001283</v>
      </c>
      <c r="BG128">
        <v>935752</v>
      </c>
      <c r="BH128">
        <v>1592641</v>
      </c>
      <c r="BI128">
        <v>0.72125399999999995</v>
      </c>
      <c r="BJ128">
        <v>1.0092890000000001</v>
      </c>
      <c r="BK128">
        <v>12</v>
      </c>
      <c r="BL128">
        <v>5</v>
      </c>
      <c r="BM128">
        <v>17</v>
      </c>
      <c r="BN128">
        <v>1577982.646953</v>
      </c>
      <c r="BO128">
        <f t="shared" si="3"/>
        <v>0.66465667165238407</v>
      </c>
    </row>
    <row r="129" spans="1:67" x14ac:dyDescent="0.2">
      <c r="A129" t="s">
        <v>192</v>
      </c>
      <c r="B129" t="str">
        <f t="shared" si="2"/>
        <v>035_S_0204</v>
      </c>
      <c r="C129">
        <v>16950.3</v>
      </c>
      <c r="D129">
        <v>970.6</v>
      </c>
      <c r="E129">
        <v>11799.3</v>
      </c>
      <c r="F129">
        <v>43105.7</v>
      </c>
      <c r="G129">
        <v>6272.2</v>
      </c>
      <c r="H129">
        <v>2799.8</v>
      </c>
      <c r="I129">
        <v>3813.4</v>
      </c>
      <c r="J129">
        <v>1859.6</v>
      </c>
      <c r="K129">
        <v>1868</v>
      </c>
      <c r="L129">
        <v>2680.1</v>
      </c>
      <c r="M129">
        <v>20172.900000000001</v>
      </c>
      <c r="N129">
        <v>2846.8</v>
      </c>
      <c r="O129">
        <v>1315.9</v>
      </c>
      <c r="P129">
        <v>1153.9000000000001</v>
      </c>
      <c r="Q129">
        <v>318.7</v>
      </c>
      <c r="R129">
        <v>3420.3</v>
      </c>
      <c r="S129">
        <v>73.7</v>
      </c>
      <c r="T129">
        <v>1130.9000000000001</v>
      </c>
      <c r="U129">
        <v>15509.5</v>
      </c>
      <c r="V129">
        <v>1569.3</v>
      </c>
      <c r="W129">
        <v>11536.5</v>
      </c>
      <c r="X129">
        <v>43804.9</v>
      </c>
      <c r="Y129">
        <v>5900.6</v>
      </c>
      <c r="Z129">
        <v>2844.3</v>
      </c>
      <c r="AA129">
        <v>3985</v>
      </c>
      <c r="AB129">
        <v>1817.9</v>
      </c>
      <c r="AC129">
        <v>3049</v>
      </c>
      <c r="AD129">
        <v>1302.5</v>
      </c>
      <c r="AE129">
        <v>346.7</v>
      </c>
      <c r="AF129">
        <v>3576.9</v>
      </c>
      <c r="AG129">
        <v>29.5</v>
      </c>
      <c r="AH129">
        <v>1131.5</v>
      </c>
      <c r="AI129">
        <v>0</v>
      </c>
      <c r="AJ129">
        <v>2063.6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195.9</v>
      </c>
      <c r="AQ129">
        <v>756</v>
      </c>
      <c r="AR129">
        <v>408</v>
      </c>
      <c r="AS129">
        <v>430.1</v>
      </c>
      <c r="AT129">
        <v>399.9</v>
      </c>
      <c r="AU129">
        <v>802.8</v>
      </c>
      <c r="AV129">
        <v>1015272</v>
      </c>
      <c r="AW129">
        <v>972605</v>
      </c>
      <c r="AX129">
        <v>184837.85056300001</v>
      </c>
      <c r="AY129">
        <v>187415.03202899999</v>
      </c>
      <c r="AZ129">
        <v>372252.88259200001</v>
      </c>
      <c r="BA129">
        <v>224275</v>
      </c>
      <c r="BB129">
        <v>221529</v>
      </c>
      <c r="BC129">
        <v>445804</v>
      </c>
      <c r="BD129">
        <v>46920</v>
      </c>
      <c r="BE129">
        <v>506345.88259200001</v>
      </c>
      <c r="BF129">
        <v>906182</v>
      </c>
      <c r="BG129">
        <v>863515</v>
      </c>
      <c r="BH129">
        <v>1459021</v>
      </c>
      <c r="BI129">
        <v>0.67478300000000002</v>
      </c>
      <c r="BJ129">
        <v>0.96971200000000002</v>
      </c>
      <c r="BK129">
        <v>9</v>
      </c>
      <c r="BL129">
        <v>8</v>
      </c>
      <c r="BM129">
        <v>17</v>
      </c>
      <c r="BN129">
        <v>1504591.3318950001</v>
      </c>
      <c r="BO129">
        <f t="shared" si="3"/>
        <v>0.63282956800820322</v>
      </c>
    </row>
    <row r="130" spans="1:67" x14ac:dyDescent="0.2">
      <c r="A130" t="s">
        <v>193</v>
      </c>
      <c r="B130" t="str">
        <f t="shared" si="2"/>
        <v>035_S_0292</v>
      </c>
      <c r="C130">
        <v>21544.1</v>
      </c>
      <c r="D130">
        <v>1554</v>
      </c>
      <c r="E130">
        <v>13521.1</v>
      </c>
      <c r="F130">
        <v>47909.7</v>
      </c>
      <c r="G130">
        <v>6097.5</v>
      </c>
      <c r="H130">
        <v>3415</v>
      </c>
      <c r="I130">
        <v>4351.8</v>
      </c>
      <c r="J130">
        <v>2231</v>
      </c>
      <c r="K130">
        <v>2301</v>
      </c>
      <c r="L130">
        <v>3959.3</v>
      </c>
      <c r="M130">
        <v>21455.9</v>
      </c>
      <c r="N130">
        <v>3037.6</v>
      </c>
      <c r="O130">
        <v>995.8</v>
      </c>
      <c r="P130">
        <v>1724.4</v>
      </c>
      <c r="Q130">
        <v>258.3</v>
      </c>
      <c r="R130">
        <v>3579.3</v>
      </c>
      <c r="S130">
        <v>40.4</v>
      </c>
      <c r="T130">
        <v>973.3</v>
      </c>
      <c r="U130">
        <v>21040.2</v>
      </c>
      <c r="V130">
        <v>1185.9000000000001</v>
      </c>
      <c r="W130">
        <v>13259.1</v>
      </c>
      <c r="X130">
        <v>46363.5</v>
      </c>
      <c r="Y130">
        <v>5995.3</v>
      </c>
      <c r="Z130">
        <v>3337</v>
      </c>
      <c r="AA130">
        <v>4059.6</v>
      </c>
      <c r="AB130">
        <v>2182.6999999999998</v>
      </c>
      <c r="AC130">
        <v>2929.6</v>
      </c>
      <c r="AD130">
        <v>1172.8</v>
      </c>
      <c r="AE130">
        <v>430.1</v>
      </c>
      <c r="AF130">
        <v>3467</v>
      </c>
      <c r="AG130">
        <v>36.1</v>
      </c>
      <c r="AH130">
        <v>1191</v>
      </c>
      <c r="AI130">
        <v>0</v>
      </c>
      <c r="AJ130">
        <v>3667.8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222.4</v>
      </c>
      <c r="AQ130">
        <v>1119.5999999999999</v>
      </c>
      <c r="AR130">
        <v>471.5</v>
      </c>
      <c r="AS130">
        <v>436</v>
      </c>
      <c r="AT130">
        <v>493</v>
      </c>
      <c r="AU130">
        <v>1148.8</v>
      </c>
      <c r="AV130">
        <v>1155759</v>
      </c>
      <c r="AW130">
        <v>1100571</v>
      </c>
      <c r="AX130">
        <v>210834.257812</v>
      </c>
      <c r="AY130">
        <v>212545.24758900001</v>
      </c>
      <c r="AZ130">
        <v>423379.50540099997</v>
      </c>
      <c r="BA130">
        <v>254211.5</v>
      </c>
      <c r="BB130">
        <v>256325.5</v>
      </c>
      <c r="BC130">
        <v>510537</v>
      </c>
      <c r="BD130">
        <v>48887</v>
      </c>
      <c r="BE130">
        <v>566412.50540100003</v>
      </c>
      <c r="BF130">
        <v>1036531</v>
      </c>
      <c r="BG130">
        <v>981343</v>
      </c>
      <c r="BH130">
        <v>1612036</v>
      </c>
      <c r="BI130">
        <v>0.70181700000000002</v>
      </c>
      <c r="BJ130">
        <v>0.97888399999999998</v>
      </c>
      <c r="BK130">
        <v>3</v>
      </c>
      <c r="BL130">
        <v>8</v>
      </c>
      <c r="BM130">
        <v>11</v>
      </c>
      <c r="BN130">
        <v>1646810.4186499999</v>
      </c>
      <c r="BO130">
        <f t="shared" si="3"/>
        <v>0.65396082828031121</v>
      </c>
    </row>
    <row r="131" spans="1:67" x14ac:dyDescent="0.2">
      <c r="A131" t="s">
        <v>194</v>
      </c>
      <c r="B131" t="str">
        <f t="shared" ref="B131:B194" si="4">MID(A131, 49, 10)</f>
        <v>035_S_0555</v>
      </c>
      <c r="C131">
        <v>32250.1</v>
      </c>
      <c r="D131">
        <v>1628.2</v>
      </c>
      <c r="E131">
        <v>14807.8</v>
      </c>
      <c r="F131">
        <v>63838.8</v>
      </c>
      <c r="G131">
        <v>7154.2</v>
      </c>
      <c r="H131">
        <v>4035.8</v>
      </c>
      <c r="I131">
        <v>4108.8</v>
      </c>
      <c r="J131">
        <v>1938.2</v>
      </c>
      <c r="K131">
        <v>2534.8000000000002</v>
      </c>
      <c r="L131">
        <v>3254.7</v>
      </c>
      <c r="M131">
        <v>22739.599999999999</v>
      </c>
      <c r="N131">
        <v>4256.8</v>
      </c>
      <c r="O131">
        <v>1711</v>
      </c>
      <c r="P131">
        <v>1806.6</v>
      </c>
      <c r="Q131">
        <v>332.6</v>
      </c>
      <c r="R131">
        <v>3661.6</v>
      </c>
      <c r="S131">
        <v>21.2</v>
      </c>
      <c r="T131">
        <v>961.6</v>
      </c>
      <c r="U131">
        <v>37741.300000000003</v>
      </c>
      <c r="V131">
        <v>2219.5</v>
      </c>
      <c r="W131">
        <v>13396.8</v>
      </c>
      <c r="X131">
        <v>66883.5</v>
      </c>
      <c r="Y131">
        <v>7206.2</v>
      </c>
      <c r="Z131">
        <v>4637.3</v>
      </c>
      <c r="AA131">
        <v>4033.2</v>
      </c>
      <c r="AB131">
        <v>1855.1</v>
      </c>
      <c r="AC131">
        <v>3931.6</v>
      </c>
      <c r="AD131">
        <v>1968.8</v>
      </c>
      <c r="AE131">
        <v>456.8</v>
      </c>
      <c r="AF131">
        <v>3511.5</v>
      </c>
      <c r="AG131">
        <v>29.7</v>
      </c>
      <c r="AH131">
        <v>908.7</v>
      </c>
      <c r="AI131">
        <v>0</v>
      </c>
      <c r="AJ131">
        <v>10271.799999999999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211</v>
      </c>
      <c r="AQ131">
        <v>965.6</v>
      </c>
      <c r="AR131">
        <v>273.89999999999998</v>
      </c>
      <c r="AS131">
        <v>408.3</v>
      </c>
      <c r="AT131">
        <v>415</v>
      </c>
      <c r="AU131">
        <v>1017.8</v>
      </c>
      <c r="AV131">
        <v>1295474</v>
      </c>
      <c r="AW131">
        <v>1212416</v>
      </c>
      <c r="AX131">
        <v>231716.69018400001</v>
      </c>
      <c r="AY131">
        <v>234429.91392600001</v>
      </c>
      <c r="AZ131">
        <v>466146.60411100002</v>
      </c>
      <c r="BA131">
        <v>267585.5</v>
      </c>
      <c r="BB131">
        <v>266659.5</v>
      </c>
      <c r="BC131">
        <v>534245</v>
      </c>
      <c r="BD131">
        <v>56818</v>
      </c>
      <c r="BE131">
        <v>653517.60411099996</v>
      </c>
      <c r="BF131">
        <v>1138584</v>
      </c>
      <c r="BG131">
        <v>1055526</v>
      </c>
      <c r="BH131">
        <v>1795185</v>
      </c>
      <c r="BI131">
        <v>0.71465500000000004</v>
      </c>
      <c r="BJ131">
        <v>0.99032399999999998</v>
      </c>
      <c r="BK131">
        <v>14</v>
      </c>
      <c r="BL131">
        <v>11</v>
      </c>
      <c r="BM131">
        <v>25</v>
      </c>
      <c r="BN131">
        <v>1812725.650811</v>
      </c>
      <c r="BO131">
        <f t="shared" ref="BO131:BO194" si="5">((BA131+BB131)+(BE131))/BN131</f>
        <v>0.65523572393848117</v>
      </c>
    </row>
    <row r="132" spans="1:67" x14ac:dyDescent="0.2">
      <c r="A132" t="s">
        <v>195</v>
      </c>
      <c r="B132" t="str">
        <f t="shared" si="4"/>
        <v>035_S_0997</v>
      </c>
      <c r="C132">
        <v>11971</v>
      </c>
      <c r="D132">
        <v>941.7</v>
      </c>
      <c r="E132">
        <v>10211.299999999999</v>
      </c>
      <c r="F132">
        <v>42932</v>
      </c>
      <c r="G132">
        <v>5395.3</v>
      </c>
      <c r="H132">
        <v>2480</v>
      </c>
      <c r="I132">
        <v>2690.8</v>
      </c>
      <c r="J132">
        <v>1298.2</v>
      </c>
      <c r="K132">
        <v>1236.4000000000001</v>
      </c>
      <c r="L132">
        <v>1940.1</v>
      </c>
      <c r="M132">
        <v>16207.9</v>
      </c>
      <c r="N132">
        <v>1651</v>
      </c>
      <c r="O132">
        <v>383.7</v>
      </c>
      <c r="P132">
        <v>1063.0999999999999</v>
      </c>
      <c r="Q132">
        <v>168.6</v>
      </c>
      <c r="R132">
        <v>2455.6999999999998</v>
      </c>
      <c r="S132">
        <v>0</v>
      </c>
      <c r="T132">
        <v>664.1</v>
      </c>
      <c r="U132">
        <v>9968.9</v>
      </c>
      <c r="V132">
        <v>930.8</v>
      </c>
      <c r="W132">
        <v>9112.7999999999993</v>
      </c>
      <c r="X132">
        <v>40981.5</v>
      </c>
      <c r="Y132">
        <v>5287.9</v>
      </c>
      <c r="Z132">
        <v>2861</v>
      </c>
      <c r="AA132">
        <v>3438</v>
      </c>
      <c r="AB132">
        <v>1503.4</v>
      </c>
      <c r="AC132">
        <v>2476.8000000000002</v>
      </c>
      <c r="AD132">
        <v>777.1</v>
      </c>
      <c r="AE132">
        <v>238.4</v>
      </c>
      <c r="AF132">
        <v>2622.9</v>
      </c>
      <c r="AG132">
        <v>40.1</v>
      </c>
      <c r="AH132">
        <v>663.4</v>
      </c>
      <c r="AI132">
        <v>0</v>
      </c>
      <c r="AJ132">
        <v>2265.9</v>
      </c>
      <c r="AK132">
        <v>0</v>
      </c>
      <c r="AL132">
        <v>0</v>
      </c>
      <c r="AM132">
        <v>5.9</v>
      </c>
      <c r="AN132">
        <v>0</v>
      </c>
      <c r="AO132">
        <v>0</v>
      </c>
      <c r="AP132">
        <v>167</v>
      </c>
      <c r="AQ132">
        <v>905</v>
      </c>
      <c r="AR132">
        <v>421.2</v>
      </c>
      <c r="AS132">
        <v>406.2</v>
      </c>
      <c r="AT132">
        <v>406.3</v>
      </c>
      <c r="AU132">
        <v>693</v>
      </c>
      <c r="AV132">
        <v>826156</v>
      </c>
      <c r="AW132">
        <v>797082</v>
      </c>
      <c r="AX132">
        <v>153404.20713200001</v>
      </c>
      <c r="AY132">
        <v>164261.57526000001</v>
      </c>
      <c r="AZ132">
        <v>317665.78239200002</v>
      </c>
      <c r="BA132">
        <v>171088</v>
      </c>
      <c r="BB132">
        <v>170282</v>
      </c>
      <c r="BC132">
        <v>341370</v>
      </c>
      <c r="BD132">
        <v>37269</v>
      </c>
      <c r="BE132">
        <v>439268.78239200002</v>
      </c>
      <c r="BF132">
        <v>724145</v>
      </c>
      <c r="BG132">
        <v>695071</v>
      </c>
      <c r="BH132">
        <v>1185826</v>
      </c>
      <c r="BI132">
        <v>0.686504</v>
      </c>
      <c r="BJ132">
        <v>0.98537600000000003</v>
      </c>
      <c r="BK132">
        <v>24</v>
      </c>
      <c r="BL132">
        <v>27</v>
      </c>
      <c r="BM132">
        <v>51</v>
      </c>
      <c r="BN132">
        <v>1203425.341463</v>
      </c>
      <c r="BO132">
        <f t="shared" si="5"/>
        <v>0.64868069126995465</v>
      </c>
    </row>
    <row r="133" spans="1:67" x14ac:dyDescent="0.2">
      <c r="A133" t="s">
        <v>196</v>
      </c>
      <c r="B133" t="str">
        <f t="shared" si="4"/>
        <v>036_S_0672</v>
      </c>
      <c r="C133">
        <v>4296.3</v>
      </c>
      <c r="D133">
        <v>280.8</v>
      </c>
      <c r="E133">
        <v>12910.3</v>
      </c>
      <c r="F133">
        <v>51390.8</v>
      </c>
      <c r="G133">
        <v>6968.2</v>
      </c>
      <c r="H133">
        <v>2629.1</v>
      </c>
      <c r="I133">
        <v>4135.8999999999996</v>
      </c>
      <c r="J133">
        <v>1586.5</v>
      </c>
      <c r="K133">
        <v>876.7</v>
      </c>
      <c r="L133">
        <v>1169.5</v>
      </c>
      <c r="M133">
        <v>20225.2</v>
      </c>
      <c r="N133">
        <v>4170.6000000000004</v>
      </c>
      <c r="O133">
        <v>1486</v>
      </c>
      <c r="P133">
        <v>820</v>
      </c>
      <c r="Q133">
        <v>528.4</v>
      </c>
      <c r="R133">
        <v>3552.7</v>
      </c>
      <c r="S133">
        <v>27</v>
      </c>
      <c r="T133">
        <v>476.3</v>
      </c>
      <c r="U133">
        <v>4378.2</v>
      </c>
      <c r="V133">
        <v>344.3</v>
      </c>
      <c r="W133">
        <v>12424.7</v>
      </c>
      <c r="X133">
        <v>51137.7</v>
      </c>
      <c r="Y133">
        <v>6637.7</v>
      </c>
      <c r="Z133">
        <v>2723.7</v>
      </c>
      <c r="AA133">
        <v>4046.4</v>
      </c>
      <c r="AB133">
        <v>1513.8</v>
      </c>
      <c r="AC133">
        <v>4188.8</v>
      </c>
      <c r="AD133">
        <v>1492.4</v>
      </c>
      <c r="AE133">
        <v>609.6</v>
      </c>
      <c r="AF133">
        <v>3651.9</v>
      </c>
      <c r="AG133">
        <v>11.2</v>
      </c>
      <c r="AH133">
        <v>557.5</v>
      </c>
      <c r="AI133">
        <v>0</v>
      </c>
      <c r="AJ133">
        <v>943.1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168.4</v>
      </c>
      <c r="AQ133">
        <v>1043.7</v>
      </c>
      <c r="AR133">
        <v>615.29999999999995</v>
      </c>
      <c r="AS133">
        <v>664.8</v>
      </c>
      <c r="AT133">
        <v>559.70000000000005</v>
      </c>
      <c r="AU133">
        <v>941.1</v>
      </c>
      <c r="AV133">
        <v>1068388</v>
      </c>
      <c r="AW133">
        <v>1056104</v>
      </c>
      <c r="AX133">
        <v>209229.54060099999</v>
      </c>
      <c r="AY133">
        <v>208013.35101300001</v>
      </c>
      <c r="AZ133">
        <v>417242.89161400002</v>
      </c>
      <c r="BA133">
        <v>231850</v>
      </c>
      <c r="BB133">
        <v>229872</v>
      </c>
      <c r="BC133">
        <v>461722</v>
      </c>
      <c r="BD133">
        <v>51498</v>
      </c>
      <c r="BE133">
        <v>571068.89161399996</v>
      </c>
      <c r="BF133">
        <v>941596</v>
      </c>
      <c r="BG133">
        <v>929312</v>
      </c>
      <c r="BH133">
        <v>1607990</v>
      </c>
      <c r="BI133">
        <v>0.81406500000000004</v>
      </c>
      <c r="BJ133">
        <v>1.2252179999999999</v>
      </c>
      <c r="BK133">
        <v>1</v>
      </c>
      <c r="BL133">
        <v>7</v>
      </c>
      <c r="BM133">
        <v>8</v>
      </c>
      <c r="BN133">
        <v>1312411.836199</v>
      </c>
      <c r="BO133">
        <f t="shared" si="5"/>
        <v>0.78694115911447682</v>
      </c>
    </row>
    <row r="134" spans="1:67" x14ac:dyDescent="0.2">
      <c r="A134" t="s">
        <v>197</v>
      </c>
      <c r="B134" t="str">
        <f t="shared" si="4"/>
        <v>036_S_0673</v>
      </c>
      <c r="C134">
        <v>11481.5</v>
      </c>
      <c r="D134">
        <v>941.5</v>
      </c>
      <c r="E134">
        <v>12114.5</v>
      </c>
      <c r="F134">
        <v>54625.3</v>
      </c>
      <c r="G134">
        <v>5946</v>
      </c>
      <c r="H134">
        <v>3103.1</v>
      </c>
      <c r="I134">
        <v>4574.5</v>
      </c>
      <c r="J134">
        <v>2108.8000000000002</v>
      </c>
      <c r="K134">
        <v>1449.7</v>
      </c>
      <c r="L134">
        <v>1438</v>
      </c>
      <c r="M134">
        <v>20100.400000000001</v>
      </c>
      <c r="N134">
        <v>2810.3</v>
      </c>
      <c r="O134">
        <v>1029.8</v>
      </c>
      <c r="P134">
        <v>1299.4000000000001</v>
      </c>
      <c r="Q134">
        <v>463.3</v>
      </c>
      <c r="R134">
        <v>3874.2</v>
      </c>
      <c r="S134">
        <v>4.5999999999999996</v>
      </c>
      <c r="T134">
        <v>666.6</v>
      </c>
      <c r="U134">
        <v>12243.9</v>
      </c>
      <c r="V134">
        <v>633.6</v>
      </c>
      <c r="W134">
        <v>11390.7</v>
      </c>
      <c r="X134">
        <v>53704</v>
      </c>
      <c r="Y134">
        <v>5846.7</v>
      </c>
      <c r="Z134">
        <v>3332.3</v>
      </c>
      <c r="AA134">
        <v>4436.2</v>
      </c>
      <c r="AB134">
        <v>1707.1</v>
      </c>
      <c r="AC134">
        <v>2737.6</v>
      </c>
      <c r="AD134">
        <v>1134.9000000000001</v>
      </c>
      <c r="AE134">
        <v>562.29999999999995</v>
      </c>
      <c r="AF134">
        <v>3656.7</v>
      </c>
      <c r="AG134">
        <v>35.4</v>
      </c>
      <c r="AH134">
        <v>801.3</v>
      </c>
      <c r="AI134">
        <v>0</v>
      </c>
      <c r="AJ134">
        <v>4809.7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323.39999999999998</v>
      </c>
      <c r="AQ134">
        <v>853.6</v>
      </c>
      <c r="AR134">
        <v>407.1</v>
      </c>
      <c r="AS134">
        <v>409.5</v>
      </c>
      <c r="AT134">
        <v>424.8</v>
      </c>
      <c r="AU134">
        <v>688.6</v>
      </c>
      <c r="AV134">
        <v>1062954</v>
      </c>
      <c r="AW134">
        <v>1032395</v>
      </c>
      <c r="AX134">
        <v>210881.98092</v>
      </c>
      <c r="AY134">
        <v>206737.48438400001</v>
      </c>
      <c r="AZ134">
        <v>417619.46530400001</v>
      </c>
      <c r="BA134">
        <v>216828.5</v>
      </c>
      <c r="BB134">
        <v>220005.5</v>
      </c>
      <c r="BC134">
        <v>436834</v>
      </c>
      <c r="BD134">
        <v>48805</v>
      </c>
      <c r="BE134">
        <v>574876.46530399995</v>
      </c>
      <c r="BF134">
        <v>932385</v>
      </c>
      <c r="BG134">
        <v>901826</v>
      </c>
      <c r="BH134">
        <v>1583778</v>
      </c>
      <c r="BI134">
        <v>0.68193700000000002</v>
      </c>
      <c r="BJ134">
        <v>1.0160709999999999</v>
      </c>
      <c r="BK134">
        <v>22</v>
      </c>
      <c r="BL134">
        <v>14</v>
      </c>
      <c r="BM134">
        <v>36</v>
      </c>
      <c r="BN134">
        <v>1558726.9537599999</v>
      </c>
      <c r="BO134">
        <f t="shared" si="5"/>
        <v>0.64906202004368163</v>
      </c>
    </row>
    <row r="135" spans="1:67" x14ac:dyDescent="0.2">
      <c r="A135" t="s">
        <v>198</v>
      </c>
      <c r="B135" t="str">
        <f t="shared" si="4"/>
        <v>036_S_0813</v>
      </c>
      <c r="C135">
        <v>13152.2</v>
      </c>
      <c r="D135">
        <v>382.4</v>
      </c>
      <c r="E135">
        <v>14881.3</v>
      </c>
      <c r="F135">
        <v>48684.4</v>
      </c>
      <c r="G135">
        <v>6237.8</v>
      </c>
      <c r="H135">
        <v>3235</v>
      </c>
      <c r="I135">
        <v>4512.8</v>
      </c>
      <c r="J135">
        <v>1866.8</v>
      </c>
      <c r="K135">
        <v>1208.0999999999999</v>
      </c>
      <c r="L135">
        <v>2125</v>
      </c>
      <c r="M135">
        <v>23110.3</v>
      </c>
      <c r="N135">
        <v>3816.2</v>
      </c>
      <c r="O135">
        <v>1451.2</v>
      </c>
      <c r="P135">
        <v>1036</v>
      </c>
      <c r="Q135">
        <v>431.1</v>
      </c>
      <c r="R135">
        <v>3744.7</v>
      </c>
      <c r="S135">
        <v>62.2</v>
      </c>
      <c r="T135">
        <v>840.9</v>
      </c>
      <c r="U135">
        <v>12037.4</v>
      </c>
      <c r="V135">
        <v>367.1</v>
      </c>
      <c r="W135">
        <v>13574.9</v>
      </c>
      <c r="X135">
        <v>50703.199999999997</v>
      </c>
      <c r="Y135">
        <v>6775.5</v>
      </c>
      <c r="Z135">
        <v>3467.8</v>
      </c>
      <c r="AA135">
        <v>4416</v>
      </c>
      <c r="AB135">
        <v>1649.6</v>
      </c>
      <c r="AC135">
        <v>4135.3999999999996</v>
      </c>
      <c r="AD135">
        <v>1484.8</v>
      </c>
      <c r="AE135">
        <v>389</v>
      </c>
      <c r="AF135">
        <v>3693</v>
      </c>
      <c r="AG135">
        <v>39.299999999999997</v>
      </c>
      <c r="AH135">
        <v>795.8</v>
      </c>
      <c r="AI135">
        <v>0</v>
      </c>
      <c r="AJ135">
        <v>1346.2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181.1</v>
      </c>
      <c r="AQ135">
        <v>937.5</v>
      </c>
      <c r="AR135">
        <v>470.8</v>
      </c>
      <c r="AS135">
        <v>426.8</v>
      </c>
      <c r="AT135">
        <v>425.5</v>
      </c>
      <c r="AU135">
        <v>943.1</v>
      </c>
      <c r="AV135">
        <v>1114763</v>
      </c>
      <c r="AW135">
        <v>1083283</v>
      </c>
      <c r="AX135">
        <v>206525.50394699999</v>
      </c>
      <c r="AY135">
        <v>208346.59755100001</v>
      </c>
      <c r="AZ135">
        <v>414872.10149799997</v>
      </c>
      <c r="BA135">
        <v>245432.5</v>
      </c>
      <c r="BB135">
        <v>244959.5</v>
      </c>
      <c r="BC135">
        <v>490392</v>
      </c>
      <c r="BD135">
        <v>52948</v>
      </c>
      <c r="BE135">
        <v>567395.10149799997</v>
      </c>
      <c r="BF135">
        <v>988337</v>
      </c>
      <c r="BG135">
        <v>956857</v>
      </c>
      <c r="BH135">
        <v>1614037</v>
      </c>
      <c r="BI135">
        <v>0.68195899999999998</v>
      </c>
      <c r="BJ135">
        <v>0.98739100000000002</v>
      </c>
      <c r="BK135">
        <v>3</v>
      </c>
      <c r="BL135">
        <v>7</v>
      </c>
      <c r="BM135">
        <v>10</v>
      </c>
      <c r="BN135">
        <v>1634648.1129759999</v>
      </c>
      <c r="BO135">
        <f t="shared" si="5"/>
        <v>0.64710385868443498</v>
      </c>
    </row>
    <row r="136" spans="1:67" x14ac:dyDescent="0.2">
      <c r="A136" t="s">
        <v>199</v>
      </c>
      <c r="B136" t="str">
        <f t="shared" si="4"/>
        <v>036_S_0869</v>
      </c>
      <c r="C136">
        <v>17176.099999999999</v>
      </c>
      <c r="D136">
        <v>1791.6</v>
      </c>
      <c r="E136">
        <v>13559.7</v>
      </c>
      <c r="F136">
        <v>43444.9</v>
      </c>
      <c r="G136">
        <v>5753.8</v>
      </c>
      <c r="H136">
        <v>2745.5</v>
      </c>
      <c r="I136">
        <v>3314.4</v>
      </c>
      <c r="J136">
        <v>1616.5</v>
      </c>
      <c r="K136">
        <v>1875.4</v>
      </c>
      <c r="L136">
        <v>1704.4</v>
      </c>
      <c r="M136">
        <v>19726.900000000001</v>
      </c>
      <c r="N136">
        <v>2372</v>
      </c>
      <c r="O136">
        <v>1031.2</v>
      </c>
      <c r="P136">
        <v>1186.3</v>
      </c>
      <c r="Q136">
        <v>198.3</v>
      </c>
      <c r="R136">
        <v>3464.1</v>
      </c>
      <c r="S136">
        <v>75</v>
      </c>
      <c r="T136">
        <v>708.7</v>
      </c>
      <c r="U136">
        <v>16235.7</v>
      </c>
      <c r="V136">
        <v>1164.9000000000001</v>
      </c>
      <c r="W136">
        <v>12529.8</v>
      </c>
      <c r="X136">
        <v>43849.9</v>
      </c>
      <c r="Y136">
        <v>5751</v>
      </c>
      <c r="Z136">
        <v>2685.4</v>
      </c>
      <c r="AA136">
        <v>3358.4</v>
      </c>
      <c r="AB136">
        <v>1641.5</v>
      </c>
      <c r="AC136">
        <v>2637.5</v>
      </c>
      <c r="AD136">
        <v>1180.4000000000001</v>
      </c>
      <c r="AE136">
        <v>314.89999999999998</v>
      </c>
      <c r="AF136">
        <v>3239</v>
      </c>
      <c r="AG136">
        <v>60.1</v>
      </c>
      <c r="AH136">
        <v>807</v>
      </c>
      <c r="AI136">
        <v>0</v>
      </c>
      <c r="AJ136">
        <v>2371.5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241.7</v>
      </c>
      <c r="AQ136">
        <v>830</v>
      </c>
      <c r="AR136">
        <v>347.4</v>
      </c>
      <c r="AS136">
        <v>373.6</v>
      </c>
      <c r="AT136">
        <v>325.39999999999998</v>
      </c>
      <c r="AU136">
        <v>634.20000000000005</v>
      </c>
      <c r="AV136">
        <v>893618</v>
      </c>
      <c r="AW136">
        <v>851262</v>
      </c>
      <c r="AX136">
        <v>157669.99263699999</v>
      </c>
      <c r="AY136">
        <v>160230.55502299999</v>
      </c>
      <c r="AZ136">
        <v>317900.54765999998</v>
      </c>
      <c r="BA136">
        <v>188704.5</v>
      </c>
      <c r="BB136">
        <v>190228.5</v>
      </c>
      <c r="BC136">
        <v>378933</v>
      </c>
      <c r="BD136">
        <v>43198</v>
      </c>
      <c r="BE136">
        <v>448732.54765999998</v>
      </c>
      <c r="BF136">
        <v>781426</v>
      </c>
      <c r="BG136">
        <v>739070</v>
      </c>
      <c r="BH136">
        <v>1325296</v>
      </c>
      <c r="BI136">
        <v>0.67664400000000002</v>
      </c>
      <c r="BJ136">
        <v>1.0035099999999999</v>
      </c>
      <c r="BK136">
        <v>14</v>
      </c>
      <c r="BL136">
        <v>10</v>
      </c>
      <c r="BM136">
        <v>24</v>
      </c>
      <c r="BN136">
        <v>1320661.1118419999</v>
      </c>
      <c r="BO136">
        <f t="shared" si="5"/>
        <v>0.62670547367417251</v>
      </c>
    </row>
    <row r="137" spans="1:67" x14ac:dyDescent="0.2">
      <c r="A137" t="s">
        <v>200</v>
      </c>
      <c r="B137" t="str">
        <f t="shared" si="4"/>
        <v>036_S_0945</v>
      </c>
      <c r="C137">
        <v>22083.599999999999</v>
      </c>
      <c r="D137">
        <v>982.4</v>
      </c>
      <c r="E137">
        <v>13589.9</v>
      </c>
      <c r="F137">
        <v>50897.2</v>
      </c>
      <c r="G137">
        <v>6847.6</v>
      </c>
      <c r="H137">
        <v>3436.7</v>
      </c>
      <c r="I137">
        <v>4633.3999999999996</v>
      </c>
      <c r="J137">
        <v>2073.1</v>
      </c>
      <c r="K137">
        <v>1434.7</v>
      </c>
      <c r="L137">
        <v>1962.1</v>
      </c>
      <c r="M137">
        <v>22910</v>
      </c>
      <c r="N137">
        <v>3709.9</v>
      </c>
      <c r="O137">
        <v>1246.5999999999999</v>
      </c>
      <c r="P137">
        <v>1074.5999999999999</v>
      </c>
      <c r="Q137">
        <v>432.1</v>
      </c>
      <c r="R137">
        <v>3922.3</v>
      </c>
      <c r="S137">
        <v>48.5</v>
      </c>
      <c r="T137">
        <v>770.5</v>
      </c>
      <c r="U137">
        <v>17201.599999999999</v>
      </c>
      <c r="V137">
        <v>1199.0999999999999</v>
      </c>
      <c r="W137">
        <v>13621.8</v>
      </c>
      <c r="X137">
        <v>51142.400000000001</v>
      </c>
      <c r="Y137">
        <v>6967.4</v>
      </c>
      <c r="Z137">
        <v>3908.9</v>
      </c>
      <c r="AA137">
        <v>4694.8</v>
      </c>
      <c r="AB137">
        <v>1801.5</v>
      </c>
      <c r="AC137">
        <v>4118.8999999999996</v>
      </c>
      <c r="AD137">
        <v>1566.1</v>
      </c>
      <c r="AE137">
        <v>471.8</v>
      </c>
      <c r="AF137">
        <v>3928.9</v>
      </c>
      <c r="AG137">
        <v>33.799999999999997</v>
      </c>
      <c r="AH137">
        <v>785.6</v>
      </c>
      <c r="AI137">
        <v>0</v>
      </c>
      <c r="AJ137">
        <v>9919.9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322.89999999999998</v>
      </c>
      <c r="AQ137">
        <v>1035.7</v>
      </c>
      <c r="AR137">
        <v>417.4</v>
      </c>
      <c r="AS137">
        <v>435.7</v>
      </c>
      <c r="AT137">
        <v>364.7</v>
      </c>
      <c r="AU137">
        <v>900.2</v>
      </c>
      <c r="AV137">
        <v>1234771</v>
      </c>
      <c r="AW137">
        <v>1187784</v>
      </c>
      <c r="AX137">
        <v>228694.78878100001</v>
      </c>
      <c r="AY137">
        <v>235066.77463699999</v>
      </c>
      <c r="AZ137">
        <v>463761.56341900001</v>
      </c>
      <c r="BA137">
        <v>268843.5</v>
      </c>
      <c r="BB137">
        <v>272404.5</v>
      </c>
      <c r="BC137">
        <v>541248</v>
      </c>
      <c r="BD137">
        <v>55939</v>
      </c>
      <c r="BE137">
        <v>621848.56341900001</v>
      </c>
      <c r="BF137">
        <v>1106712</v>
      </c>
      <c r="BG137">
        <v>1059725</v>
      </c>
      <c r="BH137">
        <v>1781649</v>
      </c>
      <c r="BI137">
        <v>0.68989299999999998</v>
      </c>
      <c r="BJ137">
        <v>0.99544500000000002</v>
      </c>
      <c r="BK137">
        <v>8</v>
      </c>
      <c r="BL137">
        <v>13</v>
      </c>
      <c r="BM137">
        <v>21</v>
      </c>
      <c r="BN137">
        <v>1789801.5474670001</v>
      </c>
      <c r="BO137">
        <f t="shared" si="5"/>
        <v>0.64984666320411977</v>
      </c>
    </row>
    <row r="138" spans="1:67" x14ac:dyDescent="0.2">
      <c r="A138" t="s">
        <v>201</v>
      </c>
      <c r="B138" t="str">
        <f t="shared" si="4"/>
        <v>037_S_0150</v>
      </c>
      <c r="C138">
        <v>25540.6</v>
      </c>
      <c r="D138">
        <v>1490.5</v>
      </c>
      <c r="E138">
        <v>13476.3</v>
      </c>
      <c r="F138">
        <v>48002.6</v>
      </c>
      <c r="G138">
        <v>5602</v>
      </c>
      <c r="H138">
        <v>3053.6</v>
      </c>
      <c r="I138">
        <v>4227.8999999999996</v>
      </c>
      <c r="J138">
        <v>1961.1</v>
      </c>
      <c r="K138">
        <v>2543.3000000000002</v>
      </c>
      <c r="L138">
        <v>2058.9</v>
      </c>
      <c r="M138">
        <v>18503.900000000001</v>
      </c>
      <c r="N138">
        <v>2894.6</v>
      </c>
      <c r="O138">
        <v>1084.9000000000001</v>
      </c>
      <c r="P138">
        <v>1447.2</v>
      </c>
      <c r="Q138">
        <v>358.4</v>
      </c>
      <c r="R138">
        <v>3891.3</v>
      </c>
      <c r="S138">
        <v>56.2</v>
      </c>
      <c r="T138">
        <v>1063.8</v>
      </c>
      <c r="U138">
        <v>21727.3</v>
      </c>
      <c r="V138">
        <v>1953.9</v>
      </c>
      <c r="W138">
        <v>12500.9</v>
      </c>
      <c r="X138">
        <v>48042.8</v>
      </c>
      <c r="Y138">
        <v>6107</v>
      </c>
      <c r="Z138">
        <v>2704.3</v>
      </c>
      <c r="AA138">
        <v>3884.1</v>
      </c>
      <c r="AB138">
        <v>1855.9</v>
      </c>
      <c r="AC138">
        <v>3160.5</v>
      </c>
      <c r="AD138">
        <v>1370.5</v>
      </c>
      <c r="AE138">
        <v>342.7</v>
      </c>
      <c r="AF138">
        <v>3246.9</v>
      </c>
      <c r="AG138">
        <v>55.7</v>
      </c>
      <c r="AH138">
        <v>1217</v>
      </c>
      <c r="AI138">
        <v>0</v>
      </c>
      <c r="AJ138">
        <v>3886.1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243.6</v>
      </c>
      <c r="AQ138">
        <v>960.2</v>
      </c>
      <c r="AR138">
        <v>367.1</v>
      </c>
      <c r="AS138">
        <v>336.5</v>
      </c>
      <c r="AT138">
        <v>404</v>
      </c>
      <c r="AU138">
        <v>955.4</v>
      </c>
      <c r="AV138">
        <v>1199007</v>
      </c>
      <c r="AW138">
        <v>1140023</v>
      </c>
      <c r="AX138">
        <v>225177.98498199999</v>
      </c>
      <c r="AY138">
        <v>226862.58917299999</v>
      </c>
      <c r="AZ138">
        <v>452040.57415399997</v>
      </c>
      <c r="BA138">
        <v>264612.5</v>
      </c>
      <c r="BB138">
        <v>256120.5</v>
      </c>
      <c r="BC138">
        <v>520733</v>
      </c>
      <c r="BD138">
        <v>47174</v>
      </c>
      <c r="BE138">
        <v>595358.57415400003</v>
      </c>
      <c r="BF138">
        <v>1077790</v>
      </c>
      <c r="BG138">
        <v>1018806</v>
      </c>
      <c r="BH138">
        <v>1704678</v>
      </c>
      <c r="BI138">
        <v>0.72374300000000003</v>
      </c>
      <c r="BJ138">
        <v>1.028975</v>
      </c>
      <c r="BK138">
        <v>8</v>
      </c>
      <c r="BL138">
        <v>12</v>
      </c>
      <c r="BM138">
        <v>20</v>
      </c>
      <c r="BN138">
        <v>1656676.1544240001</v>
      </c>
      <c r="BO138">
        <f t="shared" si="5"/>
        <v>0.67369326900346871</v>
      </c>
    </row>
    <row r="139" spans="1:67" x14ac:dyDescent="0.2">
      <c r="A139" t="s">
        <v>202</v>
      </c>
      <c r="B139" t="str">
        <f t="shared" si="4"/>
        <v>037_S_0303</v>
      </c>
      <c r="C139">
        <v>17373.3</v>
      </c>
      <c r="D139">
        <v>710.4</v>
      </c>
      <c r="E139">
        <v>11509.7</v>
      </c>
      <c r="F139">
        <v>48492.7</v>
      </c>
      <c r="G139">
        <v>5594.6</v>
      </c>
      <c r="H139">
        <v>3248.3</v>
      </c>
      <c r="I139">
        <v>4229.8999999999996</v>
      </c>
      <c r="J139">
        <v>1678.7</v>
      </c>
      <c r="K139">
        <v>1744.5</v>
      </c>
      <c r="L139">
        <v>2261.9</v>
      </c>
      <c r="M139">
        <v>19226.5</v>
      </c>
      <c r="N139">
        <v>3253.7</v>
      </c>
      <c r="O139">
        <v>1440.7</v>
      </c>
      <c r="P139">
        <v>1387.3</v>
      </c>
      <c r="Q139">
        <v>492.7</v>
      </c>
      <c r="R139">
        <v>3229.6</v>
      </c>
      <c r="S139">
        <v>82.7</v>
      </c>
      <c r="T139">
        <v>717.9</v>
      </c>
      <c r="U139">
        <v>14782</v>
      </c>
      <c r="V139">
        <v>721.6</v>
      </c>
      <c r="W139">
        <v>11412.8</v>
      </c>
      <c r="X139">
        <v>48353.3</v>
      </c>
      <c r="Y139">
        <v>5178.8999999999996</v>
      </c>
      <c r="Z139">
        <v>3251.8</v>
      </c>
      <c r="AA139">
        <v>4222.1000000000004</v>
      </c>
      <c r="AB139">
        <v>1801.7</v>
      </c>
      <c r="AC139">
        <v>3077.1</v>
      </c>
      <c r="AD139">
        <v>1477.2</v>
      </c>
      <c r="AE139">
        <v>471</v>
      </c>
      <c r="AF139">
        <v>3137.2</v>
      </c>
      <c r="AG139">
        <v>17.7</v>
      </c>
      <c r="AH139">
        <v>645.5</v>
      </c>
      <c r="AI139">
        <v>0</v>
      </c>
      <c r="AJ139">
        <v>3678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250.1</v>
      </c>
      <c r="AQ139">
        <v>883.3</v>
      </c>
      <c r="AR139">
        <v>375.8</v>
      </c>
      <c r="AS139">
        <v>380.8</v>
      </c>
      <c r="AT139">
        <v>359.7</v>
      </c>
      <c r="AU139">
        <v>702.4</v>
      </c>
      <c r="AV139">
        <v>1021745</v>
      </c>
      <c r="AW139">
        <v>981671</v>
      </c>
      <c r="AX139">
        <v>205707.528552</v>
      </c>
      <c r="AY139">
        <v>199778.218888</v>
      </c>
      <c r="AZ139">
        <v>405485.74744000001</v>
      </c>
      <c r="BA139">
        <v>207607</v>
      </c>
      <c r="BB139">
        <v>204370</v>
      </c>
      <c r="BC139">
        <v>411977</v>
      </c>
      <c r="BD139">
        <v>47380</v>
      </c>
      <c r="BE139">
        <v>549546.74743999995</v>
      </c>
      <c r="BF139">
        <v>903824</v>
      </c>
      <c r="BG139">
        <v>863750</v>
      </c>
      <c r="BH139">
        <v>1472462</v>
      </c>
      <c r="BI139">
        <v>0.68819300000000005</v>
      </c>
      <c r="BJ139">
        <v>0.99177300000000002</v>
      </c>
      <c r="BK139">
        <v>19</v>
      </c>
      <c r="BL139">
        <v>21</v>
      </c>
      <c r="BM139">
        <v>40</v>
      </c>
      <c r="BN139">
        <v>1484677.1289830001</v>
      </c>
      <c r="BO139">
        <f t="shared" si="5"/>
        <v>0.64763154807849788</v>
      </c>
    </row>
    <row r="140" spans="1:67" x14ac:dyDescent="0.2">
      <c r="A140" t="s">
        <v>203</v>
      </c>
      <c r="B140" t="str">
        <f t="shared" si="4"/>
        <v>037_S_0377</v>
      </c>
      <c r="C140">
        <v>14946.5</v>
      </c>
      <c r="D140">
        <v>707.9</v>
      </c>
      <c r="E140">
        <v>14764</v>
      </c>
      <c r="F140">
        <v>40181.1</v>
      </c>
      <c r="G140">
        <v>6199</v>
      </c>
      <c r="H140">
        <v>3044.1</v>
      </c>
      <c r="I140">
        <v>4127</v>
      </c>
      <c r="J140">
        <v>1922.2</v>
      </c>
      <c r="K140">
        <v>2145.6</v>
      </c>
      <c r="L140">
        <v>1576.2</v>
      </c>
      <c r="M140">
        <v>19608.2</v>
      </c>
      <c r="N140">
        <v>3734.2</v>
      </c>
      <c r="O140">
        <v>1382.7</v>
      </c>
      <c r="P140">
        <v>1117.3</v>
      </c>
      <c r="Q140">
        <v>331.9</v>
      </c>
      <c r="R140">
        <v>3903.4</v>
      </c>
      <c r="S140">
        <v>28.6</v>
      </c>
      <c r="T140">
        <v>798.5</v>
      </c>
      <c r="U140">
        <v>12299.4</v>
      </c>
      <c r="V140">
        <v>1121.5999999999999</v>
      </c>
      <c r="W140">
        <v>13636.5</v>
      </c>
      <c r="X140">
        <v>39465</v>
      </c>
      <c r="Y140">
        <v>6147.3</v>
      </c>
      <c r="Z140">
        <v>3309.5</v>
      </c>
      <c r="AA140">
        <v>4159.8</v>
      </c>
      <c r="AB140">
        <v>1976.7</v>
      </c>
      <c r="AC140">
        <v>3684</v>
      </c>
      <c r="AD140">
        <v>1511.8</v>
      </c>
      <c r="AE140">
        <v>353.2</v>
      </c>
      <c r="AF140">
        <v>3865.5</v>
      </c>
      <c r="AG140">
        <v>16.3</v>
      </c>
      <c r="AH140">
        <v>779.7</v>
      </c>
      <c r="AI140">
        <v>0</v>
      </c>
      <c r="AJ140">
        <v>3217.8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286.2</v>
      </c>
      <c r="AQ140">
        <v>1152.0999999999999</v>
      </c>
      <c r="AR140">
        <v>641.79999999999995</v>
      </c>
      <c r="AS140">
        <v>522.29999999999995</v>
      </c>
      <c r="AT140">
        <v>496.5</v>
      </c>
      <c r="AU140">
        <v>1054.4000000000001</v>
      </c>
      <c r="AV140">
        <v>1166229</v>
      </c>
      <c r="AW140">
        <v>1131113</v>
      </c>
      <c r="AX140">
        <v>210762.70232000001</v>
      </c>
      <c r="AY140">
        <v>209230.677329</v>
      </c>
      <c r="AZ140">
        <v>419993.37964900001</v>
      </c>
      <c r="BA140">
        <v>278640</v>
      </c>
      <c r="BB140">
        <v>276025</v>
      </c>
      <c r="BC140">
        <v>554665</v>
      </c>
      <c r="BD140">
        <v>50910</v>
      </c>
      <c r="BE140">
        <v>551338.37964900001</v>
      </c>
      <c r="BF140">
        <v>1058770</v>
      </c>
      <c r="BG140">
        <v>1023654</v>
      </c>
      <c r="BH140">
        <v>1784872</v>
      </c>
      <c r="BI140">
        <v>0.68999500000000002</v>
      </c>
      <c r="BJ140">
        <v>1.0560130000000001</v>
      </c>
      <c r="BK140">
        <v>6</v>
      </c>
      <c r="BL140">
        <v>6</v>
      </c>
      <c r="BM140">
        <v>12</v>
      </c>
      <c r="BN140">
        <v>1690199.2420890001</v>
      </c>
      <c r="BO140">
        <f t="shared" si="5"/>
        <v>0.65436272369998005</v>
      </c>
    </row>
    <row r="141" spans="1:67" x14ac:dyDescent="0.2">
      <c r="A141" t="s">
        <v>204</v>
      </c>
      <c r="B141" t="str">
        <f t="shared" si="4"/>
        <v>037_S_0454</v>
      </c>
      <c r="C141">
        <v>16837.400000000001</v>
      </c>
      <c r="D141">
        <v>695.4</v>
      </c>
      <c r="E141">
        <v>11973.4</v>
      </c>
      <c r="F141">
        <v>44675</v>
      </c>
      <c r="G141">
        <v>5942</v>
      </c>
      <c r="H141">
        <v>2783.8</v>
      </c>
      <c r="I141">
        <v>3564.5</v>
      </c>
      <c r="J141">
        <v>1595</v>
      </c>
      <c r="K141">
        <v>1373.5</v>
      </c>
      <c r="L141">
        <v>1711.6</v>
      </c>
      <c r="M141">
        <v>19337</v>
      </c>
      <c r="N141">
        <v>3488.7</v>
      </c>
      <c r="O141">
        <v>1354.1</v>
      </c>
      <c r="P141">
        <v>1155.7</v>
      </c>
      <c r="Q141">
        <v>264.39999999999998</v>
      </c>
      <c r="R141">
        <v>3274.8</v>
      </c>
      <c r="S141">
        <v>23.6</v>
      </c>
      <c r="T141">
        <v>783.4</v>
      </c>
      <c r="U141">
        <v>15943</v>
      </c>
      <c r="V141">
        <v>532.4</v>
      </c>
      <c r="W141">
        <v>12140.7</v>
      </c>
      <c r="X141">
        <v>44403.7</v>
      </c>
      <c r="Y141">
        <v>5460</v>
      </c>
      <c r="Z141">
        <v>2730.2</v>
      </c>
      <c r="AA141">
        <v>3393.7</v>
      </c>
      <c r="AB141">
        <v>1818</v>
      </c>
      <c r="AC141">
        <v>3751</v>
      </c>
      <c r="AD141">
        <v>1518.4</v>
      </c>
      <c r="AE141">
        <v>403.9</v>
      </c>
      <c r="AF141">
        <v>3278.5</v>
      </c>
      <c r="AG141">
        <v>21.1</v>
      </c>
      <c r="AH141">
        <v>733.6</v>
      </c>
      <c r="AI141">
        <v>0</v>
      </c>
      <c r="AJ141">
        <v>3829.6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163</v>
      </c>
      <c r="AQ141">
        <v>1124.0999999999999</v>
      </c>
      <c r="AR141">
        <v>466.5</v>
      </c>
      <c r="AS141">
        <v>434.4</v>
      </c>
      <c r="AT141">
        <v>438.8</v>
      </c>
      <c r="AU141">
        <v>943</v>
      </c>
      <c r="AV141">
        <v>1006137</v>
      </c>
      <c r="AW141">
        <v>966727</v>
      </c>
      <c r="AX141">
        <v>193170.495498</v>
      </c>
      <c r="AY141">
        <v>195056.045281</v>
      </c>
      <c r="AZ141">
        <v>388226.54077899997</v>
      </c>
      <c r="BA141">
        <v>210537.5</v>
      </c>
      <c r="BB141">
        <v>210473.5</v>
      </c>
      <c r="BC141">
        <v>421011</v>
      </c>
      <c r="BD141">
        <v>46463</v>
      </c>
      <c r="BE141">
        <v>523762.54077899997</v>
      </c>
      <c r="BF141">
        <v>894093</v>
      </c>
      <c r="BG141">
        <v>854683</v>
      </c>
      <c r="BH141">
        <v>1436226</v>
      </c>
      <c r="BI141">
        <v>0.70150500000000005</v>
      </c>
      <c r="BJ141">
        <v>1.001374</v>
      </c>
      <c r="BK141">
        <v>19</v>
      </c>
      <c r="BL141">
        <v>10</v>
      </c>
      <c r="BM141">
        <v>29</v>
      </c>
      <c r="BN141">
        <v>1434254.6582800001</v>
      </c>
      <c r="BO141">
        <f t="shared" si="5"/>
        <v>0.65872091495383378</v>
      </c>
    </row>
    <row r="142" spans="1:67" x14ac:dyDescent="0.2">
      <c r="A142" t="s">
        <v>205</v>
      </c>
      <c r="B142" t="str">
        <f t="shared" si="4"/>
        <v>037_S_0467</v>
      </c>
      <c r="C142">
        <v>18760.8</v>
      </c>
      <c r="D142">
        <v>440</v>
      </c>
      <c r="E142">
        <v>14229.2</v>
      </c>
      <c r="F142">
        <v>50634.3</v>
      </c>
      <c r="G142">
        <v>5853.7</v>
      </c>
      <c r="H142">
        <v>3391.2</v>
      </c>
      <c r="I142">
        <v>4774.3</v>
      </c>
      <c r="J142">
        <v>1804.5</v>
      </c>
      <c r="K142">
        <v>1486.1</v>
      </c>
      <c r="L142">
        <v>1662.4</v>
      </c>
      <c r="M142">
        <v>19483.8</v>
      </c>
      <c r="N142">
        <v>2957.6</v>
      </c>
      <c r="O142">
        <v>1102</v>
      </c>
      <c r="P142">
        <v>1601.4</v>
      </c>
      <c r="Q142">
        <v>500.2</v>
      </c>
      <c r="R142">
        <v>3202.6</v>
      </c>
      <c r="S142">
        <v>36.5</v>
      </c>
      <c r="T142">
        <v>1090.8</v>
      </c>
      <c r="U142">
        <v>19199.900000000001</v>
      </c>
      <c r="V142">
        <v>607.20000000000005</v>
      </c>
      <c r="W142">
        <v>13815.2</v>
      </c>
      <c r="X142">
        <v>49865.4</v>
      </c>
      <c r="Y142">
        <v>5465.6</v>
      </c>
      <c r="Z142">
        <v>3659.3</v>
      </c>
      <c r="AA142">
        <v>4626.3999999999996</v>
      </c>
      <c r="AB142">
        <v>1704.9</v>
      </c>
      <c r="AC142">
        <v>3196.9</v>
      </c>
      <c r="AD142">
        <v>1530.9</v>
      </c>
      <c r="AE142">
        <v>489.8</v>
      </c>
      <c r="AF142">
        <v>3460.9</v>
      </c>
      <c r="AG142">
        <v>25.1</v>
      </c>
      <c r="AH142">
        <v>942.1</v>
      </c>
      <c r="AI142">
        <v>0</v>
      </c>
      <c r="AJ142">
        <v>5009.3999999999996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180</v>
      </c>
      <c r="AQ142">
        <v>1008.4</v>
      </c>
      <c r="AR142">
        <v>388.2</v>
      </c>
      <c r="AS142">
        <v>400.7</v>
      </c>
      <c r="AT142">
        <v>371.4</v>
      </c>
      <c r="AU142">
        <v>693.2</v>
      </c>
      <c r="AV142">
        <v>1079561</v>
      </c>
      <c r="AW142">
        <v>1034095</v>
      </c>
      <c r="AX142">
        <v>211103.73457500001</v>
      </c>
      <c r="AY142">
        <v>206129.499319</v>
      </c>
      <c r="AZ142">
        <v>417233.233894</v>
      </c>
      <c r="BA142">
        <v>219324.5</v>
      </c>
      <c r="BB142">
        <v>222337.5</v>
      </c>
      <c r="BC142">
        <v>441662</v>
      </c>
      <c r="BD142">
        <v>49456</v>
      </c>
      <c r="BE142">
        <v>567324.23389399995</v>
      </c>
      <c r="BF142">
        <v>952536</v>
      </c>
      <c r="BG142">
        <v>907070</v>
      </c>
      <c r="BH142">
        <v>1505645</v>
      </c>
      <c r="BI142">
        <v>0.71328599999999998</v>
      </c>
      <c r="BJ142">
        <v>0.99480800000000003</v>
      </c>
      <c r="BK142">
        <v>10</v>
      </c>
      <c r="BL142">
        <v>6</v>
      </c>
      <c r="BM142">
        <v>16</v>
      </c>
      <c r="BN142">
        <v>1513503.166499</v>
      </c>
      <c r="BO142">
        <f t="shared" si="5"/>
        <v>0.66665617636464103</v>
      </c>
    </row>
    <row r="143" spans="1:67" x14ac:dyDescent="0.2">
      <c r="A143" t="s">
        <v>206</v>
      </c>
      <c r="B143" t="str">
        <f t="shared" si="4"/>
        <v>037_S_0501</v>
      </c>
      <c r="C143">
        <v>20418.2</v>
      </c>
      <c r="D143">
        <v>451.6</v>
      </c>
      <c r="E143">
        <v>7402.6</v>
      </c>
      <c r="F143">
        <v>37852.6</v>
      </c>
      <c r="G143">
        <v>5424</v>
      </c>
      <c r="H143">
        <v>3055.3</v>
      </c>
      <c r="I143">
        <v>4001.3</v>
      </c>
      <c r="J143">
        <v>1644.6</v>
      </c>
      <c r="K143">
        <v>1139</v>
      </c>
      <c r="L143">
        <v>875.2</v>
      </c>
      <c r="M143">
        <v>16117.9</v>
      </c>
      <c r="N143">
        <v>3083.5</v>
      </c>
      <c r="O143">
        <v>1301.7</v>
      </c>
      <c r="P143">
        <v>2042.7</v>
      </c>
      <c r="Q143">
        <v>337.4</v>
      </c>
      <c r="R143">
        <v>3156.3</v>
      </c>
      <c r="S143">
        <v>71.5</v>
      </c>
      <c r="T143">
        <v>887.5</v>
      </c>
      <c r="U143">
        <v>16586.5</v>
      </c>
      <c r="V143">
        <v>523</v>
      </c>
      <c r="W143">
        <v>8899.7000000000007</v>
      </c>
      <c r="X143">
        <v>36528.300000000003</v>
      </c>
      <c r="Y143">
        <v>5341.9</v>
      </c>
      <c r="Z143">
        <v>2960</v>
      </c>
      <c r="AA143">
        <v>3863.5</v>
      </c>
      <c r="AB143">
        <v>1570.8</v>
      </c>
      <c r="AC143">
        <v>3580.6</v>
      </c>
      <c r="AD143">
        <v>1654.8</v>
      </c>
      <c r="AE143">
        <v>406</v>
      </c>
      <c r="AF143">
        <v>3212.6</v>
      </c>
      <c r="AG143">
        <v>39.200000000000003</v>
      </c>
      <c r="AH143">
        <v>1049.7</v>
      </c>
      <c r="AI143">
        <v>0</v>
      </c>
      <c r="AJ143">
        <v>2120.3000000000002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133</v>
      </c>
      <c r="AQ143">
        <v>804.5</v>
      </c>
      <c r="AR143">
        <v>299.89999999999998</v>
      </c>
      <c r="AS143">
        <v>409.4</v>
      </c>
      <c r="AT143">
        <v>416.8</v>
      </c>
      <c r="AU143">
        <v>937.1</v>
      </c>
      <c r="AV143">
        <v>1011301</v>
      </c>
      <c r="AW143">
        <v>967749</v>
      </c>
      <c r="AX143">
        <v>205672.414234</v>
      </c>
      <c r="AY143">
        <v>205071.534059</v>
      </c>
      <c r="AZ143">
        <v>410743.94829299999</v>
      </c>
      <c r="BA143">
        <v>210322.5</v>
      </c>
      <c r="BB143">
        <v>211991.5</v>
      </c>
      <c r="BC143">
        <v>422314</v>
      </c>
      <c r="BD143">
        <v>46126</v>
      </c>
      <c r="BE143">
        <v>531271.94829299999</v>
      </c>
      <c r="BF143">
        <v>921465</v>
      </c>
      <c r="BG143">
        <v>877913</v>
      </c>
      <c r="BH143">
        <v>1470428</v>
      </c>
      <c r="BI143">
        <v>0.66432100000000005</v>
      </c>
      <c r="BJ143">
        <v>0.96592</v>
      </c>
      <c r="BK143">
        <v>18</v>
      </c>
      <c r="BL143">
        <v>24</v>
      </c>
      <c r="BM143">
        <v>42</v>
      </c>
      <c r="BN143">
        <v>1522308.600441</v>
      </c>
      <c r="BO143">
        <f t="shared" si="5"/>
        <v>0.62640777830247707</v>
      </c>
    </row>
    <row r="144" spans="1:67" x14ac:dyDescent="0.2">
      <c r="A144" t="s">
        <v>207</v>
      </c>
      <c r="B144" t="str">
        <f t="shared" si="4"/>
        <v>037_S_0539</v>
      </c>
      <c r="C144">
        <v>21569.1</v>
      </c>
      <c r="D144">
        <v>2270</v>
      </c>
      <c r="E144">
        <v>15394.6</v>
      </c>
      <c r="F144">
        <v>45216.7</v>
      </c>
      <c r="G144">
        <v>6137.9</v>
      </c>
      <c r="H144">
        <v>3032.1</v>
      </c>
      <c r="I144">
        <v>3875.4</v>
      </c>
      <c r="J144">
        <v>1831.1</v>
      </c>
      <c r="K144">
        <v>2778.7</v>
      </c>
      <c r="L144">
        <v>1563.3</v>
      </c>
      <c r="M144">
        <v>21322.2</v>
      </c>
      <c r="N144">
        <v>2954.1</v>
      </c>
      <c r="O144">
        <v>962.4</v>
      </c>
      <c r="P144">
        <v>2066.6</v>
      </c>
      <c r="Q144">
        <v>311.5</v>
      </c>
      <c r="R144">
        <v>3746.7</v>
      </c>
      <c r="S144">
        <v>47.4</v>
      </c>
      <c r="T144">
        <v>914.4</v>
      </c>
      <c r="U144">
        <v>22133</v>
      </c>
      <c r="V144">
        <v>2466.8000000000002</v>
      </c>
      <c r="W144">
        <v>14166.6</v>
      </c>
      <c r="X144">
        <v>46163.3</v>
      </c>
      <c r="Y144">
        <v>5476.9</v>
      </c>
      <c r="Z144">
        <v>3156.4</v>
      </c>
      <c r="AA144">
        <v>4136.5</v>
      </c>
      <c r="AB144">
        <v>1943.3</v>
      </c>
      <c r="AC144">
        <v>3465.4</v>
      </c>
      <c r="AD144">
        <v>1442.2</v>
      </c>
      <c r="AE144">
        <v>415.5</v>
      </c>
      <c r="AF144">
        <v>3602.1</v>
      </c>
      <c r="AG144">
        <v>39.6</v>
      </c>
      <c r="AH144">
        <v>1033.2</v>
      </c>
      <c r="AI144">
        <v>0</v>
      </c>
      <c r="AJ144">
        <v>2650.4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268.2</v>
      </c>
      <c r="AQ144">
        <v>902.4</v>
      </c>
      <c r="AR144">
        <v>428.6</v>
      </c>
      <c r="AS144">
        <v>337.2</v>
      </c>
      <c r="AT144">
        <v>378.3</v>
      </c>
      <c r="AU144">
        <v>851.5</v>
      </c>
      <c r="AV144">
        <v>1058404</v>
      </c>
      <c r="AW144">
        <v>1001720</v>
      </c>
      <c r="AX144">
        <v>197401.25747899999</v>
      </c>
      <c r="AY144">
        <v>199620.295694</v>
      </c>
      <c r="AZ144">
        <v>397021.55317299999</v>
      </c>
      <c r="BA144">
        <v>214185</v>
      </c>
      <c r="BB144">
        <v>223853</v>
      </c>
      <c r="BC144">
        <v>438038</v>
      </c>
      <c r="BD144">
        <v>47959</v>
      </c>
      <c r="BE144">
        <v>536376.55317299999</v>
      </c>
      <c r="BF144">
        <v>938710</v>
      </c>
      <c r="BG144">
        <v>882026</v>
      </c>
      <c r="BH144">
        <v>1585190</v>
      </c>
      <c r="BI144">
        <v>0.66598800000000002</v>
      </c>
      <c r="BJ144">
        <v>0.99746100000000004</v>
      </c>
      <c r="BK144">
        <v>12</v>
      </c>
      <c r="BL144">
        <v>10</v>
      </c>
      <c r="BM144">
        <v>22</v>
      </c>
      <c r="BN144">
        <v>1589225.0195540001</v>
      </c>
      <c r="BO144">
        <f t="shared" si="5"/>
        <v>0.61313819074309539</v>
      </c>
    </row>
    <row r="145" spans="1:67" x14ac:dyDescent="0.2">
      <c r="A145" t="s">
        <v>208</v>
      </c>
      <c r="B145" t="str">
        <f t="shared" si="4"/>
        <v>037_S_0552</v>
      </c>
      <c r="C145">
        <v>29753.3</v>
      </c>
      <c r="D145">
        <v>646</v>
      </c>
      <c r="E145">
        <v>15425.4</v>
      </c>
      <c r="F145">
        <v>51036.7</v>
      </c>
      <c r="G145">
        <v>5588.8</v>
      </c>
      <c r="H145">
        <v>2661.7</v>
      </c>
      <c r="I145">
        <v>3092.5</v>
      </c>
      <c r="J145">
        <v>1626.6</v>
      </c>
      <c r="K145">
        <v>2112.1999999999998</v>
      </c>
      <c r="L145">
        <v>1851.3</v>
      </c>
      <c r="M145">
        <v>19061.900000000001</v>
      </c>
      <c r="N145">
        <v>3043.6</v>
      </c>
      <c r="O145">
        <v>1207.3</v>
      </c>
      <c r="P145">
        <v>1034.2</v>
      </c>
      <c r="Q145">
        <v>240.2</v>
      </c>
      <c r="R145">
        <v>3505.5</v>
      </c>
      <c r="S145">
        <v>35</v>
      </c>
      <c r="T145">
        <v>756.2</v>
      </c>
      <c r="U145">
        <v>24024.7</v>
      </c>
      <c r="V145">
        <v>932.7</v>
      </c>
      <c r="W145">
        <v>15357</v>
      </c>
      <c r="X145">
        <v>49357.7</v>
      </c>
      <c r="Y145">
        <v>5202.1000000000004</v>
      </c>
      <c r="Z145">
        <v>2676</v>
      </c>
      <c r="AA145">
        <v>3415.3</v>
      </c>
      <c r="AB145">
        <v>1794</v>
      </c>
      <c r="AC145">
        <v>3154.6</v>
      </c>
      <c r="AD145">
        <v>1225.4000000000001</v>
      </c>
      <c r="AE145">
        <v>281.89999999999998</v>
      </c>
      <c r="AF145">
        <v>3632.2</v>
      </c>
      <c r="AG145">
        <v>38.1</v>
      </c>
      <c r="AH145">
        <v>762.3</v>
      </c>
      <c r="AI145">
        <v>0</v>
      </c>
      <c r="AJ145">
        <v>2317.1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245.8</v>
      </c>
      <c r="AQ145">
        <v>882.1</v>
      </c>
      <c r="AR145">
        <v>313.60000000000002</v>
      </c>
      <c r="AS145">
        <v>357.1</v>
      </c>
      <c r="AT145">
        <v>398.4</v>
      </c>
      <c r="AU145">
        <v>829.1</v>
      </c>
      <c r="AV145">
        <v>1006755</v>
      </c>
      <c r="AW145">
        <v>944958</v>
      </c>
      <c r="AX145">
        <v>173376.68686300001</v>
      </c>
      <c r="AY145">
        <v>178607.758569</v>
      </c>
      <c r="AZ145">
        <v>351984.44543199998</v>
      </c>
      <c r="BA145">
        <v>209880</v>
      </c>
      <c r="BB145">
        <v>210568</v>
      </c>
      <c r="BC145">
        <v>420448</v>
      </c>
      <c r="BD145">
        <v>43911</v>
      </c>
      <c r="BE145">
        <v>496530.44543199998</v>
      </c>
      <c r="BF145">
        <v>877027</v>
      </c>
      <c r="BG145">
        <v>815230</v>
      </c>
      <c r="BH145">
        <v>1547091</v>
      </c>
      <c r="BI145">
        <v>0.68930400000000003</v>
      </c>
      <c r="BJ145">
        <v>1.0592600000000001</v>
      </c>
      <c r="BK145">
        <v>11</v>
      </c>
      <c r="BL145">
        <v>8</v>
      </c>
      <c r="BM145">
        <v>19</v>
      </c>
      <c r="BN145">
        <v>1460539.237152</v>
      </c>
      <c r="BO145">
        <f t="shared" si="5"/>
        <v>0.62783554327515068</v>
      </c>
    </row>
    <row r="146" spans="1:67" x14ac:dyDescent="0.2">
      <c r="A146" t="s">
        <v>209</v>
      </c>
      <c r="B146" t="str">
        <f t="shared" si="4"/>
        <v>037_S_0588</v>
      </c>
      <c r="C146">
        <v>14103.4</v>
      </c>
      <c r="D146">
        <v>1134</v>
      </c>
      <c r="E146">
        <v>14479.9</v>
      </c>
      <c r="F146">
        <v>54717.2</v>
      </c>
      <c r="G146">
        <v>6758.3</v>
      </c>
      <c r="H146">
        <v>2904.7</v>
      </c>
      <c r="I146">
        <v>4382.3999999999996</v>
      </c>
      <c r="J146">
        <v>1753.4</v>
      </c>
      <c r="K146">
        <v>1711.7</v>
      </c>
      <c r="L146">
        <v>1823.2</v>
      </c>
      <c r="M146">
        <v>19288.2</v>
      </c>
      <c r="N146">
        <v>3019</v>
      </c>
      <c r="O146">
        <v>1152.0999999999999</v>
      </c>
      <c r="P146">
        <v>1323.5</v>
      </c>
      <c r="Q146">
        <v>527.4</v>
      </c>
      <c r="R146">
        <v>3879.9</v>
      </c>
      <c r="S146">
        <v>48.8</v>
      </c>
      <c r="T146">
        <v>844</v>
      </c>
      <c r="U146">
        <v>12334.4</v>
      </c>
      <c r="V146">
        <v>1230.0999999999999</v>
      </c>
      <c r="W146">
        <v>13670.6</v>
      </c>
      <c r="X146">
        <v>53894.6</v>
      </c>
      <c r="Y146">
        <v>6617.8</v>
      </c>
      <c r="Z146">
        <v>3007.9</v>
      </c>
      <c r="AA146">
        <v>3673.2</v>
      </c>
      <c r="AB146">
        <v>1817.6</v>
      </c>
      <c r="AC146">
        <v>3054.6</v>
      </c>
      <c r="AD146">
        <v>1329.7</v>
      </c>
      <c r="AE146">
        <v>426.5</v>
      </c>
      <c r="AF146">
        <v>3855.9</v>
      </c>
      <c r="AG146">
        <v>0</v>
      </c>
      <c r="AH146">
        <v>778.3</v>
      </c>
      <c r="AI146">
        <v>0</v>
      </c>
      <c r="AJ146">
        <v>2548.6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124.3</v>
      </c>
      <c r="AQ146">
        <v>622.9</v>
      </c>
      <c r="AR146">
        <v>404</v>
      </c>
      <c r="AS146">
        <v>362.8</v>
      </c>
      <c r="AT146">
        <v>311.2</v>
      </c>
      <c r="AU146">
        <v>710.6</v>
      </c>
      <c r="AV146">
        <v>1096865</v>
      </c>
      <c r="AW146">
        <v>1062128</v>
      </c>
      <c r="AX146">
        <v>210166.98351300001</v>
      </c>
      <c r="AY146">
        <v>204974.86098500001</v>
      </c>
      <c r="AZ146">
        <v>415141.844499</v>
      </c>
      <c r="BA146">
        <v>237148.5</v>
      </c>
      <c r="BB146">
        <v>226780.5</v>
      </c>
      <c r="BC146">
        <v>463929</v>
      </c>
      <c r="BD146">
        <v>49796</v>
      </c>
      <c r="BE146">
        <v>573313.844499</v>
      </c>
      <c r="BF146">
        <v>961806</v>
      </c>
      <c r="BG146">
        <v>927069</v>
      </c>
      <c r="BH146">
        <v>1581164</v>
      </c>
      <c r="BI146">
        <v>0.71244600000000002</v>
      </c>
      <c r="BJ146">
        <v>1.027012</v>
      </c>
      <c r="BK146">
        <v>13</v>
      </c>
      <c r="BL146">
        <v>28</v>
      </c>
      <c r="BM146">
        <v>41</v>
      </c>
      <c r="BN146">
        <v>1539576.471225</v>
      </c>
      <c r="BO146">
        <f t="shared" si="5"/>
        <v>0.67371960008825904</v>
      </c>
    </row>
    <row r="147" spans="1:67" x14ac:dyDescent="0.2">
      <c r="A147" t="s">
        <v>210</v>
      </c>
      <c r="B147" t="str">
        <f t="shared" si="4"/>
        <v>037_S_1078</v>
      </c>
      <c r="C147">
        <v>8943.2999999999993</v>
      </c>
      <c r="D147">
        <v>577.5</v>
      </c>
      <c r="E147">
        <v>13333.5</v>
      </c>
      <c r="F147">
        <v>55481.599999999999</v>
      </c>
      <c r="G147">
        <v>6244.5</v>
      </c>
      <c r="H147">
        <v>3166.6</v>
      </c>
      <c r="I147">
        <v>4000.6</v>
      </c>
      <c r="J147">
        <v>1641.3</v>
      </c>
      <c r="K147">
        <v>1402</v>
      </c>
      <c r="L147">
        <v>1482.6</v>
      </c>
      <c r="M147">
        <v>22616</v>
      </c>
      <c r="N147">
        <v>3411.4</v>
      </c>
      <c r="O147">
        <v>1284.9000000000001</v>
      </c>
      <c r="P147">
        <v>837.9</v>
      </c>
      <c r="Q147">
        <v>432</v>
      </c>
      <c r="R147">
        <v>3894.6</v>
      </c>
      <c r="S147">
        <v>52.5</v>
      </c>
      <c r="T147">
        <v>740.6</v>
      </c>
      <c r="U147">
        <v>9189.6</v>
      </c>
      <c r="V147">
        <v>534</v>
      </c>
      <c r="W147">
        <v>12889.9</v>
      </c>
      <c r="X147">
        <v>55450.7</v>
      </c>
      <c r="Y147">
        <v>6239.5</v>
      </c>
      <c r="Z147">
        <v>3235.8</v>
      </c>
      <c r="AA147">
        <v>4315.2</v>
      </c>
      <c r="AB147">
        <v>1460.1</v>
      </c>
      <c r="AC147">
        <v>3245.5</v>
      </c>
      <c r="AD147">
        <v>1253.3</v>
      </c>
      <c r="AE147">
        <v>493.9</v>
      </c>
      <c r="AF147">
        <v>3623.5</v>
      </c>
      <c r="AG147">
        <v>10.4</v>
      </c>
      <c r="AH147">
        <v>688.6</v>
      </c>
      <c r="AI147">
        <v>0</v>
      </c>
      <c r="AJ147">
        <v>1705.5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180.5</v>
      </c>
      <c r="AQ147">
        <v>928.3</v>
      </c>
      <c r="AR147">
        <v>471.1</v>
      </c>
      <c r="AS147">
        <v>414.6</v>
      </c>
      <c r="AT147">
        <v>339.3</v>
      </c>
      <c r="AU147">
        <v>646.29999999999995</v>
      </c>
      <c r="AV147">
        <v>1023745</v>
      </c>
      <c r="AW147">
        <v>999950</v>
      </c>
      <c r="AX147">
        <v>198124.01839300001</v>
      </c>
      <c r="AY147">
        <v>194318.04951000001</v>
      </c>
      <c r="AZ147">
        <v>392442.06790299999</v>
      </c>
      <c r="BA147">
        <v>209893.5</v>
      </c>
      <c r="BB147">
        <v>213353.5</v>
      </c>
      <c r="BC147">
        <v>423247</v>
      </c>
      <c r="BD147">
        <v>49745</v>
      </c>
      <c r="BE147">
        <v>552315.06790300005</v>
      </c>
      <c r="BF147">
        <v>888358</v>
      </c>
      <c r="BG147">
        <v>864563</v>
      </c>
      <c r="BH147">
        <v>1539870</v>
      </c>
      <c r="BI147">
        <v>0.71933499999999995</v>
      </c>
      <c r="BJ147">
        <v>1.0819909999999999</v>
      </c>
      <c r="BK147">
        <v>36</v>
      </c>
      <c r="BL147">
        <v>22</v>
      </c>
      <c r="BM147">
        <v>58</v>
      </c>
      <c r="BN147">
        <v>1423181.9678219999</v>
      </c>
      <c r="BO147">
        <f t="shared" si="5"/>
        <v>0.68547950294506221</v>
      </c>
    </row>
    <row r="148" spans="1:67" x14ac:dyDescent="0.2">
      <c r="A148" t="s">
        <v>211</v>
      </c>
      <c r="B148" t="str">
        <f t="shared" si="4"/>
        <v>041_S_0125</v>
      </c>
      <c r="C148">
        <v>33394.5</v>
      </c>
      <c r="D148">
        <v>1213.3</v>
      </c>
      <c r="E148">
        <v>14427</v>
      </c>
      <c r="F148">
        <v>54465.8</v>
      </c>
      <c r="G148">
        <v>7783.8</v>
      </c>
      <c r="H148">
        <v>3830.4</v>
      </c>
      <c r="I148">
        <v>4437.7</v>
      </c>
      <c r="J148">
        <v>1984.2</v>
      </c>
      <c r="K148">
        <v>2075</v>
      </c>
      <c r="L148">
        <v>1824.5</v>
      </c>
      <c r="M148">
        <v>23405.1</v>
      </c>
      <c r="N148">
        <v>4417.5</v>
      </c>
      <c r="O148">
        <v>1603.6</v>
      </c>
      <c r="P148">
        <v>1362.8</v>
      </c>
      <c r="Q148">
        <v>429</v>
      </c>
      <c r="R148">
        <v>3922.4</v>
      </c>
      <c r="S148">
        <v>36.5</v>
      </c>
      <c r="T148">
        <v>1026.8</v>
      </c>
      <c r="U148">
        <v>25325.3</v>
      </c>
      <c r="V148">
        <v>710.8</v>
      </c>
      <c r="W148">
        <v>13911.1</v>
      </c>
      <c r="X148">
        <v>54930</v>
      </c>
      <c r="Y148">
        <v>7425.5</v>
      </c>
      <c r="Z148">
        <v>4424.6000000000004</v>
      </c>
      <c r="AA148">
        <v>4523.8</v>
      </c>
      <c r="AB148">
        <v>1922.1</v>
      </c>
      <c r="AC148">
        <v>4882.3</v>
      </c>
      <c r="AD148">
        <v>1936.3</v>
      </c>
      <c r="AE148">
        <v>513.5</v>
      </c>
      <c r="AF148">
        <v>4037.1</v>
      </c>
      <c r="AG148">
        <v>9.4</v>
      </c>
      <c r="AH148">
        <v>1159.9000000000001</v>
      </c>
      <c r="AI148">
        <v>0</v>
      </c>
      <c r="AJ148">
        <v>5839.4</v>
      </c>
      <c r="AK148">
        <v>0</v>
      </c>
      <c r="AL148">
        <v>0</v>
      </c>
      <c r="AM148">
        <v>6.3</v>
      </c>
      <c r="AN148">
        <v>0</v>
      </c>
      <c r="AO148">
        <v>0</v>
      </c>
      <c r="AP148">
        <v>240.1</v>
      </c>
      <c r="AQ148">
        <v>1241.5</v>
      </c>
      <c r="AR148">
        <v>496.2</v>
      </c>
      <c r="AS148">
        <v>484.4</v>
      </c>
      <c r="AT148">
        <v>483.7</v>
      </c>
      <c r="AU148">
        <v>1158.0999999999999</v>
      </c>
      <c r="AV148">
        <v>1291703</v>
      </c>
      <c r="AW148">
        <v>1223978</v>
      </c>
      <c r="AX148">
        <v>260056.42053800001</v>
      </c>
      <c r="AY148">
        <v>256614.585231</v>
      </c>
      <c r="AZ148">
        <v>516671.00576899998</v>
      </c>
      <c r="BA148">
        <v>257238</v>
      </c>
      <c r="BB148">
        <v>254299</v>
      </c>
      <c r="BC148">
        <v>511537</v>
      </c>
      <c r="BD148">
        <v>60271</v>
      </c>
      <c r="BE148">
        <v>686429.00576900004</v>
      </c>
      <c r="BF148">
        <v>1155242</v>
      </c>
      <c r="BG148">
        <v>1087517</v>
      </c>
      <c r="BH148">
        <v>1847979</v>
      </c>
      <c r="BI148">
        <v>0.68446200000000001</v>
      </c>
      <c r="BJ148">
        <v>0.97922799999999999</v>
      </c>
      <c r="BK148">
        <v>24</v>
      </c>
      <c r="BL148">
        <v>20</v>
      </c>
      <c r="BM148">
        <v>44</v>
      </c>
      <c r="BN148">
        <v>1887178.7074800001</v>
      </c>
      <c r="BO148">
        <f t="shared" si="5"/>
        <v>0.63479203162941356</v>
      </c>
    </row>
    <row r="149" spans="1:67" x14ac:dyDescent="0.2">
      <c r="A149" t="s">
        <v>212</v>
      </c>
      <c r="B149" t="str">
        <f t="shared" si="4"/>
        <v>041_S_0262</v>
      </c>
      <c r="C149">
        <v>14368.5</v>
      </c>
      <c r="D149">
        <v>728.9</v>
      </c>
      <c r="E149">
        <v>11986.8</v>
      </c>
      <c r="F149">
        <v>51434.7</v>
      </c>
      <c r="G149">
        <v>6386.4</v>
      </c>
      <c r="H149">
        <v>3012.3</v>
      </c>
      <c r="I149">
        <v>3894</v>
      </c>
      <c r="J149">
        <v>1833.5</v>
      </c>
      <c r="K149">
        <v>1519.9</v>
      </c>
      <c r="L149">
        <v>1934.9</v>
      </c>
      <c r="M149">
        <v>20746.599999999999</v>
      </c>
      <c r="N149">
        <v>3687.8</v>
      </c>
      <c r="O149">
        <v>1420.2</v>
      </c>
      <c r="P149">
        <v>1283.3</v>
      </c>
      <c r="Q149">
        <v>258.3</v>
      </c>
      <c r="R149">
        <v>3864.6</v>
      </c>
      <c r="S149">
        <v>3.2</v>
      </c>
      <c r="T149">
        <v>655.7</v>
      </c>
      <c r="U149">
        <v>12821.7</v>
      </c>
      <c r="V149">
        <v>617.6</v>
      </c>
      <c r="W149">
        <v>11738</v>
      </c>
      <c r="X149">
        <v>50046.3</v>
      </c>
      <c r="Y149">
        <v>6542.4</v>
      </c>
      <c r="Z149">
        <v>2988.8</v>
      </c>
      <c r="AA149">
        <v>4251.5</v>
      </c>
      <c r="AB149">
        <v>1715</v>
      </c>
      <c r="AC149">
        <v>4123.3999999999996</v>
      </c>
      <c r="AD149">
        <v>1703.4</v>
      </c>
      <c r="AE149">
        <v>307</v>
      </c>
      <c r="AF149">
        <v>3935.8</v>
      </c>
      <c r="AG149">
        <v>11</v>
      </c>
      <c r="AH149">
        <v>862</v>
      </c>
      <c r="AI149">
        <v>0</v>
      </c>
      <c r="AJ149">
        <v>5484.6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232.8</v>
      </c>
      <c r="AQ149">
        <v>844.8</v>
      </c>
      <c r="AR149">
        <v>492.2</v>
      </c>
      <c r="AS149">
        <v>427.8</v>
      </c>
      <c r="AT149">
        <v>400</v>
      </c>
      <c r="AU149">
        <v>843.4</v>
      </c>
      <c r="AV149">
        <v>1006873</v>
      </c>
      <c r="AW149">
        <v>972867</v>
      </c>
      <c r="AX149">
        <v>201984.611599</v>
      </c>
      <c r="AY149">
        <v>204932.609811</v>
      </c>
      <c r="AZ149">
        <v>406917.22140899999</v>
      </c>
      <c r="BA149">
        <v>194851.5</v>
      </c>
      <c r="BB149">
        <v>197872.5</v>
      </c>
      <c r="BC149">
        <v>392724</v>
      </c>
      <c r="BD149">
        <v>51598</v>
      </c>
      <c r="BE149">
        <v>559874.22140899999</v>
      </c>
      <c r="BF149">
        <v>882852</v>
      </c>
      <c r="BG149">
        <v>848846</v>
      </c>
      <c r="BH149">
        <v>1445853</v>
      </c>
      <c r="BI149">
        <v>0.67999200000000004</v>
      </c>
      <c r="BJ149">
        <v>0.97645800000000005</v>
      </c>
      <c r="BK149">
        <v>106</v>
      </c>
      <c r="BL149">
        <v>88</v>
      </c>
      <c r="BM149">
        <v>194</v>
      </c>
      <c r="BN149">
        <v>1480712.567393</v>
      </c>
      <c r="BO149">
        <f t="shared" si="5"/>
        <v>0.64333770266175383</v>
      </c>
    </row>
    <row r="150" spans="1:67" x14ac:dyDescent="0.2">
      <c r="A150" t="s">
        <v>213</v>
      </c>
      <c r="B150" t="str">
        <f t="shared" si="4"/>
        <v>041_S_0314</v>
      </c>
      <c r="C150">
        <v>17837.599999999999</v>
      </c>
      <c r="D150">
        <v>1298.9000000000001</v>
      </c>
      <c r="E150">
        <v>15527.6</v>
      </c>
      <c r="F150">
        <v>51565</v>
      </c>
      <c r="G150">
        <v>6432.9</v>
      </c>
      <c r="H150">
        <v>2985.1</v>
      </c>
      <c r="I150">
        <v>3935.1</v>
      </c>
      <c r="J150">
        <v>2280.6999999999998</v>
      </c>
      <c r="K150">
        <v>1709.2</v>
      </c>
      <c r="L150">
        <v>1165.0999999999999</v>
      </c>
      <c r="M150">
        <v>22292.3</v>
      </c>
      <c r="N150">
        <v>3171.1</v>
      </c>
      <c r="O150">
        <v>926.5</v>
      </c>
      <c r="P150">
        <v>1163.7</v>
      </c>
      <c r="Q150">
        <v>224.4</v>
      </c>
      <c r="R150">
        <v>3652.4</v>
      </c>
      <c r="S150">
        <v>47.7</v>
      </c>
      <c r="T150">
        <v>794</v>
      </c>
      <c r="U150">
        <v>14863</v>
      </c>
      <c r="V150">
        <v>1019.2</v>
      </c>
      <c r="W150">
        <v>14567.6</v>
      </c>
      <c r="X150">
        <v>52376.7</v>
      </c>
      <c r="Y150">
        <v>6959.2</v>
      </c>
      <c r="Z150">
        <v>3181.6</v>
      </c>
      <c r="AA150">
        <v>4437.7</v>
      </c>
      <c r="AB150">
        <v>2075.6</v>
      </c>
      <c r="AC150">
        <v>3712.8</v>
      </c>
      <c r="AD150">
        <v>1270.5</v>
      </c>
      <c r="AE150">
        <v>369.6</v>
      </c>
      <c r="AF150">
        <v>3814.7</v>
      </c>
      <c r="AG150">
        <v>30</v>
      </c>
      <c r="AH150">
        <v>971.9</v>
      </c>
      <c r="AI150">
        <v>0</v>
      </c>
      <c r="AJ150">
        <v>11292.4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247.5</v>
      </c>
      <c r="AQ150">
        <v>825.5</v>
      </c>
      <c r="AR150">
        <v>559.6</v>
      </c>
      <c r="AS150">
        <v>414.2</v>
      </c>
      <c r="AT150">
        <v>455</v>
      </c>
      <c r="AU150">
        <v>946.2</v>
      </c>
      <c r="AV150">
        <v>1185667</v>
      </c>
      <c r="AW150">
        <v>1145411</v>
      </c>
      <c r="AX150">
        <v>214751.23847899999</v>
      </c>
      <c r="AY150">
        <v>223755.62163099999</v>
      </c>
      <c r="AZ150">
        <v>438506.86011000001</v>
      </c>
      <c r="BA150">
        <v>261646</v>
      </c>
      <c r="BB150">
        <v>262485</v>
      </c>
      <c r="BC150">
        <v>524131</v>
      </c>
      <c r="BD150">
        <v>50746</v>
      </c>
      <c r="BE150">
        <v>593757.86011000001</v>
      </c>
      <c r="BF150">
        <v>1052294</v>
      </c>
      <c r="BG150">
        <v>1012038</v>
      </c>
      <c r="BH150">
        <v>1754760</v>
      </c>
      <c r="BI150">
        <v>0.68454999999999999</v>
      </c>
      <c r="BJ150">
        <v>1.013118</v>
      </c>
      <c r="BK150">
        <v>10</v>
      </c>
      <c r="BL150">
        <v>5</v>
      </c>
      <c r="BM150">
        <v>15</v>
      </c>
      <c r="BN150">
        <v>1732038.868676</v>
      </c>
      <c r="BO150">
        <f t="shared" si="5"/>
        <v>0.6454178831243742</v>
      </c>
    </row>
    <row r="151" spans="1:67" x14ac:dyDescent="0.2">
      <c r="A151" t="s">
        <v>214</v>
      </c>
      <c r="B151" t="str">
        <f t="shared" si="4"/>
        <v>041_S_0679</v>
      </c>
      <c r="C151">
        <v>10907.9</v>
      </c>
      <c r="D151">
        <v>536.70000000000005</v>
      </c>
      <c r="E151">
        <v>14183.4</v>
      </c>
      <c r="F151">
        <v>47349.1</v>
      </c>
      <c r="G151">
        <v>6900.6</v>
      </c>
      <c r="H151">
        <v>3709.2</v>
      </c>
      <c r="I151">
        <v>5287.2</v>
      </c>
      <c r="J151">
        <v>2346.6</v>
      </c>
      <c r="K151">
        <v>1510.8</v>
      </c>
      <c r="L151">
        <v>2337.4</v>
      </c>
      <c r="M151">
        <v>19982.2</v>
      </c>
      <c r="N151">
        <v>4041.1</v>
      </c>
      <c r="O151">
        <v>1653</v>
      </c>
      <c r="P151">
        <v>1111.5</v>
      </c>
      <c r="Q151">
        <v>484.9</v>
      </c>
      <c r="R151">
        <v>4263.5</v>
      </c>
      <c r="S151">
        <v>82</v>
      </c>
      <c r="T151">
        <v>522.70000000000005</v>
      </c>
      <c r="U151">
        <v>7177</v>
      </c>
      <c r="V151">
        <v>446.9</v>
      </c>
      <c r="W151">
        <v>13049.3</v>
      </c>
      <c r="X151">
        <v>49950.2</v>
      </c>
      <c r="Y151">
        <v>6940.5</v>
      </c>
      <c r="Z151">
        <v>3710.1</v>
      </c>
      <c r="AA151">
        <v>5286.7</v>
      </c>
      <c r="AB151">
        <v>2158.1</v>
      </c>
      <c r="AC151">
        <v>4269</v>
      </c>
      <c r="AD151">
        <v>1898.8</v>
      </c>
      <c r="AE151">
        <v>502.8</v>
      </c>
      <c r="AF151">
        <v>4012.2</v>
      </c>
      <c r="AG151">
        <v>102.6</v>
      </c>
      <c r="AH151">
        <v>679.7</v>
      </c>
      <c r="AI151">
        <v>0</v>
      </c>
      <c r="AJ151">
        <v>1349.6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275.10000000000002</v>
      </c>
      <c r="AQ151">
        <v>956.1</v>
      </c>
      <c r="AR151">
        <v>624.1</v>
      </c>
      <c r="AS151">
        <v>589.1</v>
      </c>
      <c r="AT151">
        <v>753.6</v>
      </c>
      <c r="AU151">
        <v>994.4</v>
      </c>
      <c r="AV151">
        <v>1218625</v>
      </c>
      <c r="AW151">
        <v>1194492</v>
      </c>
      <c r="AX151">
        <v>234893.42188000001</v>
      </c>
      <c r="AY151">
        <v>233909.80015699999</v>
      </c>
      <c r="AZ151">
        <v>468803.222037</v>
      </c>
      <c r="BA151">
        <v>273914</v>
      </c>
      <c r="BB151">
        <v>270238</v>
      </c>
      <c r="BC151">
        <v>544152</v>
      </c>
      <c r="BD151">
        <v>58784</v>
      </c>
      <c r="BE151">
        <v>625817.222037</v>
      </c>
      <c r="BF151">
        <v>1094825</v>
      </c>
      <c r="BG151">
        <v>1070692</v>
      </c>
      <c r="BH151">
        <v>1674951</v>
      </c>
      <c r="BI151">
        <v>0.74958000000000002</v>
      </c>
      <c r="BJ151">
        <v>1.030268</v>
      </c>
      <c r="BK151">
        <v>5</v>
      </c>
      <c r="BL151">
        <v>3</v>
      </c>
      <c r="BM151">
        <v>8</v>
      </c>
      <c r="BN151">
        <v>1625743.5322720001</v>
      </c>
      <c r="BO151">
        <f t="shared" si="5"/>
        <v>0.7196517770560964</v>
      </c>
    </row>
    <row r="152" spans="1:67" x14ac:dyDescent="0.2">
      <c r="A152" t="s">
        <v>215</v>
      </c>
      <c r="B152" t="str">
        <f t="shared" si="4"/>
        <v>041_S_1010</v>
      </c>
      <c r="C152">
        <v>28383.599999999999</v>
      </c>
      <c r="D152">
        <v>2182.1999999999998</v>
      </c>
      <c r="E152">
        <v>14276.7</v>
      </c>
      <c r="F152">
        <v>53331.199999999997</v>
      </c>
      <c r="G152">
        <v>5867.1</v>
      </c>
      <c r="H152">
        <v>3169.8</v>
      </c>
      <c r="I152">
        <v>3821.2</v>
      </c>
      <c r="J152">
        <v>2111.6999999999998</v>
      </c>
      <c r="K152">
        <v>2464.6999999999998</v>
      </c>
      <c r="L152">
        <v>2111.3000000000002</v>
      </c>
      <c r="M152">
        <v>20889.8</v>
      </c>
      <c r="N152">
        <v>2972.4</v>
      </c>
      <c r="O152">
        <v>921.7</v>
      </c>
      <c r="P152">
        <v>1373.3</v>
      </c>
      <c r="Q152">
        <v>259.2</v>
      </c>
      <c r="R152">
        <v>3784.4</v>
      </c>
      <c r="S152">
        <v>72.8</v>
      </c>
      <c r="T152">
        <v>947.5</v>
      </c>
      <c r="U152">
        <v>25625.599999999999</v>
      </c>
      <c r="V152">
        <v>2066.3000000000002</v>
      </c>
      <c r="W152">
        <v>14099.1</v>
      </c>
      <c r="X152">
        <v>50788.3</v>
      </c>
      <c r="Y152">
        <v>6257.9</v>
      </c>
      <c r="Z152">
        <v>2946.6</v>
      </c>
      <c r="AA152">
        <v>3805</v>
      </c>
      <c r="AB152">
        <v>1872</v>
      </c>
      <c r="AC152">
        <v>2830.3</v>
      </c>
      <c r="AD152">
        <v>1134.5</v>
      </c>
      <c r="AE152">
        <v>370.5</v>
      </c>
      <c r="AF152">
        <v>3598.6</v>
      </c>
      <c r="AG152">
        <v>68.400000000000006</v>
      </c>
      <c r="AH152">
        <v>1085.0999999999999</v>
      </c>
      <c r="AI152">
        <v>0</v>
      </c>
      <c r="AJ152">
        <v>7990.6</v>
      </c>
      <c r="AK152">
        <v>0</v>
      </c>
      <c r="AL152">
        <v>0</v>
      </c>
      <c r="AM152">
        <v>4.5999999999999996</v>
      </c>
      <c r="AN152">
        <v>0</v>
      </c>
      <c r="AO152">
        <v>0</v>
      </c>
      <c r="AP152">
        <v>336.6</v>
      </c>
      <c r="AQ152">
        <v>1200.2</v>
      </c>
      <c r="AR152">
        <v>493.3</v>
      </c>
      <c r="AS152">
        <v>438</v>
      </c>
      <c r="AT152">
        <v>438.4</v>
      </c>
      <c r="AU152">
        <v>768.8</v>
      </c>
      <c r="AV152">
        <v>1266803</v>
      </c>
      <c r="AW152">
        <v>1200572</v>
      </c>
      <c r="AX152">
        <v>218881.63384299999</v>
      </c>
      <c r="AY152">
        <v>226158.45720199999</v>
      </c>
      <c r="AZ152">
        <v>445040.09104500001</v>
      </c>
      <c r="BA152">
        <v>290108.5</v>
      </c>
      <c r="BB152">
        <v>289351.5</v>
      </c>
      <c r="BC152">
        <v>579460</v>
      </c>
      <c r="BD152">
        <v>46956</v>
      </c>
      <c r="BE152">
        <v>595991.09104500001</v>
      </c>
      <c r="BF152">
        <v>1135799</v>
      </c>
      <c r="BG152">
        <v>1069568</v>
      </c>
      <c r="BH152">
        <v>1731276</v>
      </c>
      <c r="BI152">
        <v>0.78777699999999995</v>
      </c>
      <c r="BJ152">
        <v>1.0766150000000001</v>
      </c>
      <c r="BK152">
        <v>17</v>
      </c>
      <c r="BL152">
        <v>6</v>
      </c>
      <c r="BM152">
        <v>23</v>
      </c>
      <c r="BN152">
        <v>1608073.3598229999</v>
      </c>
      <c r="BO152">
        <f t="shared" si="5"/>
        <v>0.73096857420384209</v>
      </c>
    </row>
    <row r="153" spans="1:67" x14ac:dyDescent="0.2">
      <c r="A153" t="s">
        <v>216</v>
      </c>
      <c r="B153" t="str">
        <f t="shared" si="4"/>
        <v>041_S_1418</v>
      </c>
      <c r="C153">
        <v>22409.8</v>
      </c>
      <c r="D153">
        <v>962.7</v>
      </c>
      <c r="E153">
        <v>11472.8</v>
      </c>
      <c r="F153">
        <v>40937.5</v>
      </c>
      <c r="G153">
        <v>5861.3</v>
      </c>
      <c r="H153">
        <v>3016.9</v>
      </c>
      <c r="I153">
        <v>4144.7</v>
      </c>
      <c r="J153">
        <v>1679</v>
      </c>
      <c r="K153">
        <v>2304.1999999999998</v>
      </c>
      <c r="L153">
        <v>1551.1</v>
      </c>
      <c r="M153">
        <v>19673.2</v>
      </c>
      <c r="N153">
        <v>3165.3</v>
      </c>
      <c r="O153">
        <v>1103.4000000000001</v>
      </c>
      <c r="P153">
        <v>1020.2</v>
      </c>
      <c r="Q153">
        <v>305.10000000000002</v>
      </c>
      <c r="R153">
        <v>4026</v>
      </c>
      <c r="S153">
        <v>47.5</v>
      </c>
      <c r="T153">
        <v>860</v>
      </c>
      <c r="U153">
        <v>16523</v>
      </c>
      <c r="V153">
        <v>701.8</v>
      </c>
      <c r="W153">
        <v>11138.6</v>
      </c>
      <c r="X153">
        <v>45643.9</v>
      </c>
      <c r="Y153">
        <v>5408.4</v>
      </c>
      <c r="Z153">
        <v>3545.6</v>
      </c>
      <c r="AA153">
        <v>4022.5</v>
      </c>
      <c r="AB153">
        <v>1714.9</v>
      </c>
      <c r="AC153">
        <v>3349.2</v>
      </c>
      <c r="AD153">
        <v>1535.8</v>
      </c>
      <c r="AE153">
        <v>352.9</v>
      </c>
      <c r="AF153">
        <v>3896.7</v>
      </c>
      <c r="AG153">
        <v>17.600000000000001</v>
      </c>
      <c r="AH153">
        <v>813.3</v>
      </c>
      <c r="AI153">
        <v>0</v>
      </c>
      <c r="AJ153">
        <v>2702.3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282</v>
      </c>
      <c r="AQ153">
        <v>918.2</v>
      </c>
      <c r="AR153">
        <v>367.7</v>
      </c>
      <c r="AS153">
        <v>303.3</v>
      </c>
      <c r="AT153">
        <v>315.3</v>
      </c>
      <c r="AU153">
        <v>745.3</v>
      </c>
      <c r="AV153">
        <v>1098352</v>
      </c>
      <c r="AW153">
        <v>1051758</v>
      </c>
      <c r="AX153">
        <v>198575.66355100001</v>
      </c>
      <c r="AY153">
        <v>207403.589393</v>
      </c>
      <c r="AZ153">
        <v>405979.25294400001</v>
      </c>
      <c r="BA153">
        <v>242372</v>
      </c>
      <c r="BB153">
        <v>248565</v>
      </c>
      <c r="BC153">
        <v>490937</v>
      </c>
      <c r="BD153">
        <v>48382</v>
      </c>
      <c r="BE153">
        <v>541687.25294399995</v>
      </c>
      <c r="BF153">
        <v>990094</v>
      </c>
      <c r="BG153">
        <v>943500</v>
      </c>
      <c r="BH153">
        <v>1590167</v>
      </c>
      <c r="BI153">
        <v>0.67647400000000002</v>
      </c>
      <c r="BJ153">
        <v>0.979383</v>
      </c>
      <c r="BK153">
        <v>11</v>
      </c>
      <c r="BL153">
        <v>2</v>
      </c>
      <c r="BM153">
        <v>13</v>
      </c>
      <c r="BN153">
        <v>1623642.252842</v>
      </c>
      <c r="BO153">
        <f t="shared" si="5"/>
        <v>0.63599247379557244</v>
      </c>
    </row>
    <row r="154" spans="1:67" x14ac:dyDescent="0.2">
      <c r="A154" t="s">
        <v>217</v>
      </c>
      <c r="B154" t="str">
        <f t="shared" si="4"/>
        <v>041_S_1425</v>
      </c>
      <c r="C154">
        <v>7978.8</v>
      </c>
      <c r="D154">
        <v>358.2</v>
      </c>
      <c r="E154">
        <v>13286.9</v>
      </c>
      <c r="F154">
        <v>46047</v>
      </c>
      <c r="G154">
        <v>5509.2</v>
      </c>
      <c r="H154">
        <v>2285.3000000000002</v>
      </c>
      <c r="I154">
        <v>3003.5</v>
      </c>
      <c r="J154">
        <v>1547.8</v>
      </c>
      <c r="K154">
        <v>1374.7</v>
      </c>
      <c r="L154">
        <v>1005.7</v>
      </c>
      <c r="M154">
        <v>18069.5</v>
      </c>
      <c r="N154">
        <v>3175.9</v>
      </c>
      <c r="O154">
        <v>936.2</v>
      </c>
      <c r="P154">
        <v>1062.9000000000001</v>
      </c>
      <c r="Q154">
        <v>282.2</v>
      </c>
      <c r="R154">
        <v>3033.6</v>
      </c>
      <c r="S154">
        <v>53.4</v>
      </c>
      <c r="T154">
        <v>589.4</v>
      </c>
      <c r="U154">
        <v>7194.3</v>
      </c>
      <c r="V154">
        <v>204.5</v>
      </c>
      <c r="W154">
        <v>13379.3</v>
      </c>
      <c r="X154">
        <v>50820.4</v>
      </c>
      <c r="Y154">
        <v>5354.9</v>
      </c>
      <c r="Z154">
        <v>2451.1</v>
      </c>
      <c r="AA154">
        <v>3096.4</v>
      </c>
      <c r="AB154">
        <v>1676.3</v>
      </c>
      <c r="AC154">
        <v>3124.2</v>
      </c>
      <c r="AD154">
        <v>1167.7</v>
      </c>
      <c r="AE154">
        <v>383.5</v>
      </c>
      <c r="AF154">
        <v>2936.4</v>
      </c>
      <c r="AG154">
        <v>35.5</v>
      </c>
      <c r="AH154">
        <v>512.1</v>
      </c>
      <c r="AI154">
        <v>0</v>
      </c>
      <c r="AJ154">
        <v>1712.8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199.5</v>
      </c>
      <c r="AQ154">
        <v>785.2</v>
      </c>
      <c r="AR154">
        <v>445.2</v>
      </c>
      <c r="AS154">
        <v>358.9</v>
      </c>
      <c r="AT154">
        <v>418.5</v>
      </c>
      <c r="AU154">
        <v>523.70000000000005</v>
      </c>
      <c r="AV154">
        <v>935423</v>
      </c>
      <c r="AW154">
        <v>915706</v>
      </c>
      <c r="AX154">
        <v>178241.42196199999</v>
      </c>
      <c r="AY154">
        <v>188453.75298200001</v>
      </c>
      <c r="AZ154">
        <v>366695.17494400003</v>
      </c>
      <c r="BA154">
        <v>192693</v>
      </c>
      <c r="BB154">
        <v>193951</v>
      </c>
      <c r="BC154">
        <v>386644</v>
      </c>
      <c r="BD154">
        <v>41234</v>
      </c>
      <c r="BE154">
        <v>504978.17494400003</v>
      </c>
      <c r="BF154">
        <v>813069</v>
      </c>
      <c r="BG154">
        <v>793352</v>
      </c>
      <c r="BH154">
        <v>1390320</v>
      </c>
      <c r="BI154">
        <v>0.69853500000000002</v>
      </c>
      <c r="BJ154">
        <v>1.038233</v>
      </c>
      <c r="BK154">
        <v>8</v>
      </c>
      <c r="BL154">
        <v>12</v>
      </c>
      <c r="BM154">
        <v>20</v>
      </c>
      <c r="BN154">
        <v>1339121.0057260001</v>
      </c>
      <c r="BO154">
        <f t="shared" si="5"/>
        <v>0.6658264422195439</v>
      </c>
    </row>
    <row r="155" spans="1:67" x14ac:dyDescent="0.2">
      <c r="A155" t="s">
        <v>218</v>
      </c>
      <c r="B155" t="str">
        <f t="shared" si="4"/>
        <v>051_S_1072</v>
      </c>
      <c r="C155">
        <v>7154.9</v>
      </c>
      <c r="D155">
        <v>225.2</v>
      </c>
      <c r="E155">
        <v>14212</v>
      </c>
      <c r="F155">
        <v>52298.3</v>
      </c>
      <c r="G155">
        <v>6168.2</v>
      </c>
      <c r="H155">
        <v>3036</v>
      </c>
      <c r="I155">
        <v>4498.7</v>
      </c>
      <c r="J155">
        <v>2217.5</v>
      </c>
      <c r="K155">
        <v>1045.7</v>
      </c>
      <c r="L155">
        <v>1183.0999999999999</v>
      </c>
      <c r="M155">
        <v>20592.900000000001</v>
      </c>
      <c r="N155">
        <v>4215.1000000000004</v>
      </c>
      <c r="O155">
        <v>1561.6</v>
      </c>
      <c r="P155">
        <v>967.6</v>
      </c>
      <c r="Q155">
        <v>522.70000000000005</v>
      </c>
      <c r="R155">
        <v>3653.5</v>
      </c>
      <c r="S155">
        <v>39.4</v>
      </c>
      <c r="T155">
        <v>481.2</v>
      </c>
      <c r="U155">
        <v>6358.3</v>
      </c>
      <c r="V155">
        <v>677.9</v>
      </c>
      <c r="W155">
        <v>14029.1</v>
      </c>
      <c r="X155">
        <v>52889.2</v>
      </c>
      <c r="Y155">
        <v>6071.9</v>
      </c>
      <c r="Z155">
        <v>3197.1</v>
      </c>
      <c r="AA155">
        <v>4618.3</v>
      </c>
      <c r="AB155">
        <v>2292.5</v>
      </c>
      <c r="AC155">
        <v>4516.1000000000004</v>
      </c>
      <c r="AD155">
        <v>1593.4</v>
      </c>
      <c r="AE155">
        <v>618.6</v>
      </c>
      <c r="AF155">
        <v>3573.5</v>
      </c>
      <c r="AG155">
        <v>19.899999999999999</v>
      </c>
      <c r="AH155">
        <v>558.1</v>
      </c>
      <c r="AI155">
        <v>0</v>
      </c>
      <c r="AJ155">
        <v>1209.2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214.5</v>
      </c>
      <c r="AQ155">
        <v>1018.9</v>
      </c>
      <c r="AR155">
        <v>477.4</v>
      </c>
      <c r="AS155">
        <v>521.1</v>
      </c>
      <c r="AT155">
        <v>437.9</v>
      </c>
      <c r="AU155">
        <v>790.9</v>
      </c>
      <c r="AV155">
        <v>1120022</v>
      </c>
      <c r="AW155">
        <v>1102180</v>
      </c>
      <c r="AX155">
        <v>226934.32392699999</v>
      </c>
      <c r="AY155">
        <v>228755.270514</v>
      </c>
      <c r="AZ155">
        <v>455689.59444100002</v>
      </c>
      <c r="BA155">
        <v>231060</v>
      </c>
      <c r="BB155">
        <v>230821</v>
      </c>
      <c r="BC155">
        <v>461881</v>
      </c>
      <c r="BD155">
        <v>53694</v>
      </c>
      <c r="BE155">
        <v>614791.59444100002</v>
      </c>
      <c r="BF155">
        <v>987469</v>
      </c>
      <c r="BG155">
        <v>969627</v>
      </c>
      <c r="BH155">
        <v>1560975</v>
      </c>
      <c r="BI155">
        <v>0.72666900000000001</v>
      </c>
      <c r="BJ155">
        <v>1.012758</v>
      </c>
      <c r="BK155">
        <v>9</v>
      </c>
      <c r="BL155">
        <v>5</v>
      </c>
      <c r="BM155">
        <v>14</v>
      </c>
      <c r="BN155">
        <v>1541310.538713</v>
      </c>
      <c r="BO155">
        <f t="shared" si="5"/>
        <v>0.698543588328427</v>
      </c>
    </row>
    <row r="156" spans="1:67" x14ac:dyDescent="0.2">
      <c r="A156" t="s">
        <v>219</v>
      </c>
      <c r="B156" t="str">
        <f t="shared" si="4"/>
        <v>051_S_1123</v>
      </c>
      <c r="C156">
        <v>9119.2000000000007</v>
      </c>
      <c r="D156">
        <v>291.2</v>
      </c>
      <c r="E156">
        <v>11799</v>
      </c>
      <c r="F156">
        <v>43081.9</v>
      </c>
      <c r="G156">
        <v>6376.5</v>
      </c>
      <c r="H156">
        <v>2456.8000000000002</v>
      </c>
      <c r="I156">
        <v>3436.2</v>
      </c>
      <c r="J156">
        <v>1490.4</v>
      </c>
      <c r="K156">
        <v>1440.1</v>
      </c>
      <c r="L156">
        <v>1489.9</v>
      </c>
      <c r="M156">
        <v>18877.099999999999</v>
      </c>
      <c r="N156">
        <v>2745.5</v>
      </c>
      <c r="O156">
        <v>799.2</v>
      </c>
      <c r="P156">
        <v>1069.7</v>
      </c>
      <c r="Q156">
        <v>322.8</v>
      </c>
      <c r="R156">
        <v>3266.8</v>
      </c>
      <c r="S156">
        <v>42.9</v>
      </c>
      <c r="T156">
        <v>552.79999999999995</v>
      </c>
      <c r="U156">
        <v>8148.6</v>
      </c>
      <c r="V156">
        <v>507.2</v>
      </c>
      <c r="W156">
        <v>12071.3</v>
      </c>
      <c r="X156">
        <v>44030</v>
      </c>
      <c r="Y156">
        <v>5763.5</v>
      </c>
      <c r="Z156">
        <v>2373.5</v>
      </c>
      <c r="AA156">
        <v>3675.7</v>
      </c>
      <c r="AB156">
        <v>1684.6</v>
      </c>
      <c r="AC156">
        <v>3635.1</v>
      </c>
      <c r="AD156">
        <v>1120.0999999999999</v>
      </c>
      <c r="AE156">
        <v>280.3</v>
      </c>
      <c r="AF156">
        <v>3237.9</v>
      </c>
      <c r="AG156">
        <v>32.700000000000003</v>
      </c>
      <c r="AH156">
        <v>690.8</v>
      </c>
      <c r="AI156">
        <v>0</v>
      </c>
      <c r="AJ156">
        <v>1517.5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216.5</v>
      </c>
      <c r="AQ156">
        <v>853.8</v>
      </c>
      <c r="AR156">
        <v>478.3</v>
      </c>
      <c r="AS156">
        <v>412.5</v>
      </c>
      <c r="AT156">
        <v>386.9</v>
      </c>
      <c r="AU156">
        <v>695.9</v>
      </c>
      <c r="AV156">
        <v>917845</v>
      </c>
      <c r="AW156">
        <v>895018</v>
      </c>
      <c r="AX156">
        <v>178091.15890000001</v>
      </c>
      <c r="AY156">
        <v>179192.13764</v>
      </c>
      <c r="AZ156">
        <v>357283.296539</v>
      </c>
      <c r="BA156">
        <v>192255</v>
      </c>
      <c r="BB156">
        <v>192925</v>
      </c>
      <c r="BC156">
        <v>385180</v>
      </c>
      <c r="BD156">
        <v>44062</v>
      </c>
      <c r="BE156">
        <v>488630.296539</v>
      </c>
      <c r="BF156">
        <v>807819</v>
      </c>
      <c r="BG156">
        <v>784992</v>
      </c>
      <c r="BH156">
        <v>1332934</v>
      </c>
      <c r="BI156">
        <v>0.66702899999999998</v>
      </c>
      <c r="BJ156">
        <v>0.96868900000000002</v>
      </c>
      <c r="BK156">
        <v>14</v>
      </c>
      <c r="BL156">
        <v>11</v>
      </c>
      <c r="BM156">
        <v>25</v>
      </c>
      <c r="BN156">
        <v>1376019.1233039999</v>
      </c>
      <c r="BO156">
        <f t="shared" si="5"/>
        <v>0.6350277272607</v>
      </c>
    </row>
    <row r="157" spans="1:67" x14ac:dyDescent="0.2">
      <c r="A157" t="s">
        <v>220</v>
      </c>
      <c r="B157" t="str">
        <f t="shared" si="4"/>
        <v>051_S_1131</v>
      </c>
      <c r="C157">
        <v>57687.8</v>
      </c>
      <c r="D157">
        <v>3093.1</v>
      </c>
      <c r="E157">
        <v>14895.9</v>
      </c>
      <c r="F157">
        <v>53060.1</v>
      </c>
      <c r="G157">
        <v>6936.9</v>
      </c>
      <c r="H157">
        <v>3200.2</v>
      </c>
      <c r="I157">
        <v>4435.1000000000004</v>
      </c>
      <c r="J157">
        <v>1943.5</v>
      </c>
      <c r="K157">
        <v>2073</v>
      </c>
      <c r="L157">
        <v>2891.1</v>
      </c>
      <c r="M157">
        <v>21785.5</v>
      </c>
      <c r="N157">
        <v>3764.4</v>
      </c>
      <c r="O157">
        <v>1431.2</v>
      </c>
      <c r="P157">
        <v>2364.3000000000002</v>
      </c>
      <c r="Q157">
        <v>369.8</v>
      </c>
      <c r="R157">
        <v>3482</v>
      </c>
      <c r="S157">
        <v>55.8</v>
      </c>
      <c r="T157">
        <v>801.1</v>
      </c>
      <c r="U157">
        <v>42068.2</v>
      </c>
      <c r="V157">
        <v>1470.3</v>
      </c>
      <c r="W157">
        <v>13772.1</v>
      </c>
      <c r="X157">
        <v>55432.2</v>
      </c>
      <c r="Y157">
        <v>7095.1</v>
      </c>
      <c r="Z157">
        <v>2937.6</v>
      </c>
      <c r="AA157">
        <v>4478.3</v>
      </c>
      <c r="AB157">
        <v>1833.7</v>
      </c>
      <c r="AC157">
        <v>3946.3</v>
      </c>
      <c r="AD157">
        <v>1580</v>
      </c>
      <c r="AE157">
        <v>484</v>
      </c>
      <c r="AF157">
        <v>3270.4</v>
      </c>
      <c r="AG157">
        <v>96.8</v>
      </c>
      <c r="AH157">
        <v>1014.2</v>
      </c>
      <c r="AI157">
        <v>0</v>
      </c>
      <c r="AJ157">
        <v>4530.1000000000004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279.5</v>
      </c>
      <c r="AQ157">
        <v>978.5</v>
      </c>
      <c r="AR157">
        <v>411.7</v>
      </c>
      <c r="AS157">
        <v>382.9</v>
      </c>
      <c r="AT157">
        <v>364.9</v>
      </c>
      <c r="AU157">
        <v>859.8</v>
      </c>
      <c r="AV157">
        <v>1235561</v>
      </c>
      <c r="AW157">
        <v>1122474</v>
      </c>
      <c r="AX157">
        <v>229125.24080999999</v>
      </c>
      <c r="AY157">
        <v>236647.122134</v>
      </c>
      <c r="AZ157">
        <v>465772.36294399999</v>
      </c>
      <c r="BA157">
        <v>234624</v>
      </c>
      <c r="BB157">
        <v>234122</v>
      </c>
      <c r="BC157">
        <v>468746</v>
      </c>
      <c r="BD157">
        <v>52925</v>
      </c>
      <c r="BE157">
        <v>628152.36294400005</v>
      </c>
      <c r="BF157">
        <v>1098890</v>
      </c>
      <c r="BG157">
        <v>985803</v>
      </c>
      <c r="BH157">
        <v>1844862</v>
      </c>
      <c r="BI157">
        <v>0.69724699999999995</v>
      </c>
      <c r="BJ157">
        <v>1.041085</v>
      </c>
      <c r="BK157">
        <v>18</v>
      </c>
      <c r="BL157">
        <v>17</v>
      </c>
      <c r="BM157">
        <v>35</v>
      </c>
      <c r="BN157">
        <v>1772057.035442</v>
      </c>
      <c r="BO157">
        <f t="shared" si="5"/>
        <v>0.61899721115376127</v>
      </c>
    </row>
    <row r="158" spans="1:67" x14ac:dyDescent="0.2">
      <c r="A158" t="s">
        <v>221</v>
      </c>
      <c r="B158" t="str">
        <f t="shared" si="4"/>
        <v>051_S_1331</v>
      </c>
      <c r="C158">
        <v>17123.5</v>
      </c>
      <c r="D158">
        <v>2407.3000000000002</v>
      </c>
      <c r="E158">
        <v>13769.4</v>
      </c>
      <c r="F158">
        <v>51570.400000000001</v>
      </c>
      <c r="G158">
        <v>5446.4</v>
      </c>
      <c r="H158">
        <v>2649.1</v>
      </c>
      <c r="I158">
        <v>3321.3</v>
      </c>
      <c r="J158">
        <v>1764.7</v>
      </c>
      <c r="K158">
        <v>1563.2</v>
      </c>
      <c r="L158">
        <v>1627.9</v>
      </c>
      <c r="M158">
        <v>18950.900000000001</v>
      </c>
      <c r="N158">
        <v>3087.5</v>
      </c>
      <c r="O158">
        <v>1151.5</v>
      </c>
      <c r="P158">
        <v>1282.5999999999999</v>
      </c>
      <c r="Q158">
        <v>334.4</v>
      </c>
      <c r="R158">
        <v>3326.1</v>
      </c>
      <c r="S158">
        <v>6.2</v>
      </c>
      <c r="T158">
        <v>949.1</v>
      </c>
      <c r="U158">
        <v>12786.1</v>
      </c>
      <c r="V158">
        <v>1538.6</v>
      </c>
      <c r="W158">
        <v>13117.4</v>
      </c>
      <c r="X158">
        <v>49942.5</v>
      </c>
      <c r="Y158">
        <v>5852.2</v>
      </c>
      <c r="Z158">
        <v>2789.7</v>
      </c>
      <c r="AA158">
        <v>4156.1000000000004</v>
      </c>
      <c r="AB158">
        <v>1620.6</v>
      </c>
      <c r="AC158">
        <v>3429.2</v>
      </c>
      <c r="AD158">
        <v>1312.2</v>
      </c>
      <c r="AE158">
        <v>323.60000000000002</v>
      </c>
      <c r="AF158">
        <v>3245.1</v>
      </c>
      <c r="AG158">
        <v>80.400000000000006</v>
      </c>
      <c r="AH158">
        <v>1243.5999999999999</v>
      </c>
      <c r="AI158">
        <v>0</v>
      </c>
      <c r="AJ158">
        <v>1916.3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185.6</v>
      </c>
      <c r="AQ158">
        <v>1018.1</v>
      </c>
      <c r="AR158">
        <v>416.2</v>
      </c>
      <c r="AS158">
        <v>378.2</v>
      </c>
      <c r="AT158">
        <v>344.3</v>
      </c>
      <c r="AU158">
        <v>846</v>
      </c>
      <c r="AV158">
        <v>928013</v>
      </c>
      <c r="AW158">
        <v>887699</v>
      </c>
      <c r="AX158">
        <v>168822.41589</v>
      </c>
      <c r="AY158">
        <v>182468.68341100001</v>
      </c>
      <c r="AZ158">
        <v>351291.09930100001</v>
      </c>
      <c r="BA158">
        <v>181190</v>
      </c>
      <c r="BB158">
        <v>184028</v>
      </c>
      <c r="BC158">
        <v>365218</v>
      </c>
      <c r="BD158">
        <v>45242</v>
      </c>
      <c r="BE158">
        <v>498436.09930100001</v>
      </c>
      <c r="BF158">
        <v>801112</v>
      </c>
      <c r="BG158">
        <v>760798</v>
      </c>
      <c r="BH158">
        <v>1427559</v>
      </c>
      <c r="BI158">
        <v>0.62948599999999999</v>
      </c>
      <c r="BJ158">
        <v>0.96833599999999997</v>
      </c>
      <c r="BK158">
        <v>6</v>
      </c>
      <c r="BL158">
        <v>9</v>
      </c>
      <c r="BM158">
        <v>15</v>
      </c>
      <c r="BN158">
        <v>1474238.825521</v>
      </c>
      <c r="BO158">
        <f t="shared" si="5"/>
        <v>0.5858305210458572</v>
      </c>
    </row>
    <row r="159" spans="1:67" x14ac:dyDescent="0.2">
      <c r="A159" t="s">
        <v>222</v>
      </c>
      <c r="B159" t="str">
        <f t="shared" si="4"/>
        <v>052_S_0671</v>
      </c>
      <c r="C159">
        <v>5599.7</v>
      </c>
      <c r="D159">
        <v>266.10000000000002</v>
      </c>
      <c r="E159">
        <v>15279.6</v>
      </c>
      <c r="F159">
        <v>46558.5</v>
      </c>
      <c r="G159">
        <v>7120.9</v>
      </c>
      <c r="H159">
        <v>2483.3000000000002</v>
      </c>
      <c r="I159">
        <v>3744.5</v>
      </c>
      <c r="J159">
        <v>1683.6</v>
      </c>
      <c r="K159">
        <v>1055</v>
      </c>
      <c r="L159">
        <v>1806.7</v>
      </c>
      <c r="M159">
        <v>20731.400000000001</v>
      </c>
      <c r="N159">
        <v>3302.5</v>
      </c>
      <c r="O159">
        <v>988.5</v>
      </c>
      <c r="P159">
        <v>999</v>
      </c>
      <c r="Q159">
        <v>309.3</v>
      </c>
      <c r="R159">
        <v>3589.7</v>
      </c>
      <c r="S159">
        <v>36.1</v>
      </c>
      <c r="T159">
        <v>328.1</v>
      </c>
      <c r="U159">
        <v>6660.2</v>
      </c>
      <c r="V159">
        <v>433.8</v>
      </c>
      <c r="W159">
        <v>12925.9</v>
      </c>
      <c r="X159">
        <v>47506.6</v>
      </c>
      <c r="Y159">
        <v>5826.4</v>
      </c>
      <c r="Z159">
        <v>2486.1</v>
      </c>
      <c r="AA159">
        <v>3789.8</v>
      </c>
      <c r="AB159">
        <v>1714.5</v>
      </c>
      <c r="AC159">
        <v>3128.3</v>
      </c>
      <c r="AD159">
        <v>1005.9</v>
      </c>
      <c r="AE159">
        <v>301.7</v>
      </c>
      <c r="AF159">
        <v>3337.4</v>
      </c>
      <c r="AG159">
        <v>24.5</v>
      </c>
      <c r="AH159">
        <v>540</v>
      </c>
      <c r="AI159">
        <v>0</v>
      </c>
      <c r="AJ159">
        <v>1111.8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213.3</v>
      </c>
      <c r="AQ159">
        <v>784.6</v>
      </c>
      <c r="AR159">
        <v>364.6</v>
      </c>
      <c r="AS159">
        <v>590.20000000000005</v>
      </c>
      <c r="AT159">
        <v>403.1</v>
      </c>
      <c r="AU159">
        <v>671</v>
      </c>
      <c r="AV159">
        <v>974810</v>
      </c>
      <c r="AW159">
        <v>957906</v>
      </c>
      <c r="AX159">
        <v>189516.55392100001</v>
      </c>
      <c r="AY159">
        <v>184478.669815</v>
      </c>
      <c r="AZ159">
        <v>373995.22373600001</v>
      </c>
      <c r="BA159">
        <v>209224</v>
      </c>
      <c r="BB159">
        <v>208657</v>
      </c>
      <c r="BC159">
        <v>417881</v>
      </c>
      <c r="BD159">
        <v>45837</v>
      </c>
      <c r="BE159">
        <v>514577.22373600001</v>
      </c>
      <c r="BF159">
        <v>853610</v>
      </c>
      <c r="BG159">
        <v>836706</v>
      </c>
      <c r="BH159">
        <v>1447436</v>
      </c>
      <c r="BI159">
        <v>0.70452599999999999</v>
      </c>
      <c r="BJ159">
        <v>1.0461069999999999</v>
      </c>
      <c r="BK159">
        <v>7</v>
      </c>
      <c r="BL159">
        <v>2</v>
      </c>
      <c r="BM159">
        <v>9</v>
      </c>
      <c r="BN159">
        <v>1383639.8402760001</v>
      </c>
      <c r="BO159">
        <f t="shared" si="5"/>
        <v>0.67391686520821692</v>
      </c>
    </row>
    <row r="160" spans="1:67" x14ac:dyDescent="0.2">
      <c r="A160" t="s">
        <v>223</v>
      </c>
      <c r="B160" t="str">
        <f t="shared" si="4"/>
        <v>052_S_0951</v>
      </c>
      <c r="C160">
        <v>43471.7</v>
      </c>
      <c r="D160">
        <v>3606.8</v>
      </c>
      <c r="E160">
        <v>14286.5</v>
      </c>
      <c r="F160">
        <v>49157.4</v>
      </c>
      <c r="G160">
        <v>6414.6</v>
      </c>
      <c r="H160">
        <v>3372.2</v>
      </c>
      <c r="I160">
        <v>4517.8</v>
      </c>
      <c r="J160">
        <v>2030.8</v>
      </c>
      <c r="K160">
        <v>2667.9</v>
      </c>
      <c r="L160">
        <v>3602.1</v>
      </c>
      <c r="M160">
        <v>20398.7</v>
      </c>
      <c r="N160">
        <v>3613.2</v>
      </c>
      <c r="O160">
        <v>1222.5999999999999</v>
      </c>
      <c r="P160">
        <v>1942.9</v>
      </c>
      <c r="Q160">
        <v>424.6</v>
      </c>
      <c r="R160">
        <v>3545.1</v>
      </c>
      <c r="S160">
        <v>38.5</v>
      </c>
      <c r="T160">
        <v>1289.8</v>
      </c>
      <c r="U160">
        <v>41795.599999999999</v>
      </c>
      <c r="V160">
        <v>2341.6</v>
      </c>
      <c r="W160">
        <v>13818.8</v>
      </c>
      <c r="X160">
        <v>48182.7</v>
      </c>
      <c r="Y160">
        <v>6055.3</v>
      </c>
      <c r="Z160">
        <v>3351.2</v>
      </c>
      <c r="AA160">
        <v>4188.7</v>
      </c>
      <c r="AB160">
        <v>1984.6</v>
      </c>
      <c r="AC160">
        <v>3744</v>
      </c>
      <c r="AD160">
        <v>1455.4</v>
      </c>
      <c r="AE160">
        <v>341.3</v>
      </c>
      <c r="AF160">
        <v>3566.5</v>
      </c>
      <c r="AG160">
        <v>15</v>
      </c>
      <c r="AH160">
        <v>883.9</v>
      </c>
      <c r="AI160">
        <v>0</v>
      </c>
      <c r="AJ160">
        <v>3682.9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218.6</v>
      </c>
      <c r="AQ160">
        <v>1026.3</v>
      </c>
      <c r="AR160">
        <v>453.5</v>
      </c>
      <c r="AS160">
        <v>414.5</v>
      </c>
      <c r="AT160">
        <v>406.6</v>
      </c>
      <c r="AU160">
        <v>980.5</v>
      </c>
      <c r="AV160">
        <v>1164035</v>
      </c>
      <c r="AW160">
        <v>1062501</v>
      </c>
      <c r="AX160">
        <v>211493.81877700001</v>
      </c>
      <c r="AY160">
        <v>211427.448638</v>
      </c>
      <c r="AZ160">
        <v>422921.26741600002</v>
      </c>
      <c r="BA160">
        <v>233372.5</v>
      </c>
      <c r="BB160">
        <v>231791.5</v>
      </c>
      <c r="BC160">
        <v>465164</v>
      </c>
      <c r="BD160">
        <v>51261</v>
      </c>
      <c r="BE160">
        <v>572095.26741600002</v>
      </c>
      <c r="BF160">
        <v>1039428</v>
      </c>
      <c r="BG160">
        <v>937894</v>
      </c>
      <c r="BH160">
        <v>1639485</v>
      </c>
      <c r="BI160">
        <v>0.70477400000000001</v>
      </c>
      <c r="BJ160">
        <v>0.99263800000000002</v>
      </c>
      <c r="BK160">
        <v>12</v>
      </c>
      <c r="BL160">
        <v>10</v>
      </c>
      <c r="BM160">
        <v>22</v>
      </c>
      <c r="BN160">
        <v>1651643.667263</v>
      </c>
      <c r="BO160">
        <f t="shared" si="5"/>
        <v>0.62801637421882939</v>
      </c>
    </row>
    <row r="161" spans="1:67" x14ac:dyDescent="0.2">
      <c r="A161" t="s">
        <v>224</v>
      </c>
      <c r="B161" t="str">
        <f t="shared" si="4"/>
        <v>052_S_0952</v>
      </c>
      <c r="C161">
        <v>17076.5</v>
      </c>
      <c r="D161">
        <v>399.3</v>
      </c>
      <c r="E161">
        <v>13451.8</v>
      </c>
      <c r="F161">
        <v>40158.5</v>
      </c>
      <c r="G161">
        <v>5513.3</v>
      </c>
      <c r="H161">
        <v>2848.9</v>
      </c>
      <c r="I161">
        <v>3773.5</v>
      </c>
      <c r="J161">
        <v>1503.1</v>
      </c>
      <c r="K161">
        <v>1353</v>
      </c>
      <c r="L161">
        <v>1655.9</v>
      </c>
      <c r="M161">
        <v>17696.2</v>
      </c>
      <c r="N161">
        <v>3171.1</v>
      </c>
      <c r="O161">
        <v>1049</v>
      </c>
      <c r="P161">
        <v>1157.5999999999999</v>
      </c>
      <c r="Q161">
        <v>211.1</v>
      </c>
      <c r="R161">
        <v>3230.7</v>
      </c>
      <c r="S161">
        <v>16</v>
      </c>
      <c r="T161">
        <v>993.6</v>
      </c>
      <c r="U161">
        <v>16313.7</v>
      </c>
      <c r="V161">
        <v>971.3</v>
      </c>
      <c r="W161">
        <v>13338</v>
      </c>
      <c r="X161">
        <v>41301.4</v>
      </c>
      <c r="Y161">
        <v>5446.3</v>
      </c>
      <c r="Z161">
        <v>2884</v>
      </c>
      <c r="AA161">
        <v>3487.4</v>
      </c>
      <c r="AB161">
        <v>1542.9</v>
      </c>
      <c r="AC161">
        <v>2930.8</v>
      </c>
      <c r="AD161">
        <v>1138.9000000000001</v>
      </c>
      <c r="AE161">
        <v>249.6</v>
      </c>
      <c r="AF161">
        <v>3011.1</v>
      </c>
      <c r="AG161">
        <v>123.1</v>
      </c>
      <c r="AH161">
        <v>1195.5</v>
      </c>
      <c r="AI161">
        <v>0</v>
      </c>
      <c r="AJ161">
        <v>4721.6000000000004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233.5</v>
      </c>
      <c r="AQ161">
        <v>1155.3</v>
      </c>
      <c r="AR161">
        <v>396.8</v>
      </c>
      <c r="AS161">
        <v>435.2</v>
      </c>
      <c r="AT161">
        <v>421.1</v>
      </c>
      <c r="AU161">
        <v>844.6</v>
      </c>
      <c r="AV161">
        <v>883904</v>
      </c>
      <c r="AW161">
        <v>843381</v>
      </c>
      <c r="AX161">
        <v>159675.59656899999</v>
      </c>
      <c r="AY161">
        <v>168393.54406799999</v>
      </c>
      <c r="AZ161">
        <v>328069.14063699997</v>
      </c>
      <c r="BA161">
        <v>183468.5</v>
      </c>
      <c r="BB161">
        <v>181312.5</v>
      </c>
      <c r="BC161">
        <v>364781</v>
      </c>
      <c r="BD161">
        <v>43685</v>
      </c>
      <c r="BE161">
        <v>454440.14063699997</v>
      </c>
      <c r="BF161">
        <v>776060</v>
      </c>
      <c r="BG161">
        <v>735537</v>
      </c>
      <c r="BH161">
        <v>1293375</v>
      </c>
      <c r="BI161">
        <v>0.66658499999999998</v>
      </c>
      <c r="BJ161">
        <v>0.975383</v>
      </c>
      <c r="BK161">
        <v>38</v>
      </c>
      <c r="BL161">
        <v>63</v>
      </c>
      <c r="BM161">
        <v>101</v>
      </c>
      <c r="BN161">
        <v>1326017.894818</v>
      </c>
      <c r="BO161">
        <f t="shared" si="5"/>
        <v>0.61780549405740903</v>
      </c>
    </row>
    <row r="162" spans="1:67" x14ac:dyDescent="0.2">
      <c r="A162" t="s">
        <v>225</v>
      </c>
      <c r="B162" t="str">
        <f t="shared" si="4"/>
        <v>052_S_0989</v>
      </c>
      <c r="C162">
        <v>18610.7</v>
      </c>
      <c r="D162">
        <v>235.6</v>
      </c>
      <c r="E162">
        <v>14068.8</v>
      </c>
      <c r="F162">
        <v>45960.1</v>
      </c>
      <c r="G162">
        <v>6050.6</v>
      </c>
      <c r="H162">
        <v>2501.5</v>
      </c>
      <c r="I162">
        <v>3082.9</v>
      </c>
      <c r="J162">
        <v>1811</v>
      </c>
      <c r="K162">
        <v>1160.3</v>
      </c>
      <c r="L162">
        <v>1200.3</v>
      </c>
      <c r="M162">
        <v>16866.900000000001</v>
      </c>
      <c r="N162">
        <v>2956.6</v>
      </c>
      <c r="O162">
        <v>1180</v>
      </c>
      <c r="P162">
        <v>990.1</v>
      </c>
      <c r="Q162">
        <v>223.2</v>
      </c>
      <c r="R162">
        <v>2822.8</v>
      </c>
      <c r="S162">
        <v>18.899999999999999</v>
      </c>
      <c r="T162">
        <v>641.1</v>
      </c>
      <c r="U162">
        <v>12726.4</v>
      </c>
      <c r="V162">
        <v>229.5</v>
      </c>
      <c r="W162">
        <v>13508</v>
      </c>
      <c r="X162">
        <v>44961.7</v>
      </c>
      <c r="Y162">
        <v>5700.5</v>
      </c>
      <c r="Z162">
        <v>2470.5</v>
      </c>
      <c r="AA162">
        <v>3060.6</v>
      </c>
      <c r="AB162">
        <v>1637.6</v>
      </c>
      <c r="AC162">
        <v>3334</v>
      </c>
      <c r="AD162">
        <v>1188.5999999999999</v>
      </c>
      <c r="AE162">
        <v>295</v>
      </c>
      <c r="AF162">
        <v>3000.5</v>
      </c>
      <c r="AG162">
        <v>12.1</v>
      </c>
      <c r="AH162">
        <v>758</v>
      </c>
      <c r="AI162">
        <v>0</v>
      </c>
      <c r="AJ162">
        <v>1311.5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171.6</v>
      </c>
      <c r="AQ162">
        <v>877.5</v>
      </c>
      <c r="AR162">
        <v>402.7</v>
      </c>
      <c r="AS162">
        <v>356.6</v>
      </c>
      <c r="AT162">
        <v>378</v>
      </c>
      <c r="AU162">
        <v>789.4</v>
      </c>
      <c r="AV162">
        <v>956038</v>
      </c>
      <c r="AW162">
        <v>919966</v>
      </c>
      <c r="AX162">
        <v>190008.76886400001</v>
      </c>
      <c r="AY162">
        <v>186583.471219</v>
      </c>
      <c r="AZ162">
        <v>376592.24008299998</v>
      </c>
      <c r="BA162">
        <v>193982.5</v>
      </c>
      <c r="BB162">
        <v>189996.5</v>
      </c>
      <c r="BC162">
        <v>383979</v>
      </c>
      <c r="BD162">
        <v>42378</v>
      </c>
      <c r="BE162">
        <v>510419.24008299998</v>
      </c>
      <c r="BF162">
        <v>838134</v>
      </c>
      <c r="BG162">
        <v>802062</v>
      </c>
      <c r="BH162">
        <v>1339177</v>
      </c>
      <c r="BI162">
        <v>0.70615799999999995</v>
      </c>
      <c r="BJ162">
        <v>0.98915600000000004</v>
      </c>
      <c r="BK162">
        <v>11</v>
      </c>
      <c r="BL162">
        <v>9</v>
      </c>
      <c r="BM162">
        <v>20</v>
      </c>
      <c r="BN162">
        <v>1353858.132677</v>
      </c>
      <c r="BO162">
        <f t="shared" si="5"/>
        <v>0.66062921845030798</v>
      </c>
    </row>
    <row r="163" spans="1:67" x14ac:dyDescent="0.2">
      <c r="A163" t="s">
        <v>226</v>
      </c>
      <c r="B163" t="str">
        <f t="shared" si="4"/>
        <v>052_S_1250</v>
      </c>
      <c r="C163">
        <v>10976.1</v>
      </c>
      <c r="D163">
        <v>371.2</v>
      </c>
      <c r="E163">
        <v>13026</v>
      </c>
      <c r="F163">
        <v>44070.2</v>
      </c>
      <c r="G163">
        <v>5516.2</v>
      </c>
      <c r="H163">
        <v>2640</v>
      </c>
      <c r="I163">
        <v>3462.2</v>
      </c>
      <c r="J163">
        <v>1404.7</v>
      </c>
      <c r="K163">
        <v>982.5</v>
      </c>
      <c r="L163">
        <v>1311.6</v>
      </c>
      <c r="M163">
        <v>19880.400000000001</v>
      </c>
      <c r="N163">
        <v>3482.4</v>
      </c>
      <c r="O163">
        <v>1060.3</v>
      </c>
      <c r="P163">
        <v>861.9</v>
      </c>
      <c r="Q163">
        <v>418.3</v>
      </c>
      <c r="R163">
        <v>2905.6</v>
      </c>
      <c r="S163">
        <v>35.799999999999997</v>
      </c>
      <c r="T163">
        <v>631.20000000000005</v>
      </c>
      <c r="U163">
        <v>8376.7999999999993</v>
      </c>
      <c r="V163">
        <v>593.70000000000005</v>
      </c>
      <c r="W163">
        <v>12599</v>
      </c>
      <c r="X163">
        <v>43393.599999999999</v>
      </c>
      <c r="Y163">
        <v>5227.3999999999996</v>
      </c>
      <c r="Z163">
        <v>2707.6</v>
      </c>
      <c r="AA163">
        <v>3386.6</v>
      </c>
      <c r="AB163">
        <v>1352.5</v>
      </c>
      <c r="AC163">
        <v>3712.1</v>
      </c>
      <c r="AD163">
        <v>1164.5999999999999</v>
      </c>
      <c r="AE163">
        <v>327.60000000000002</v>
      </c>
      <c r="AF163">
        <v>2915.4</v>
      </c>
      <c r="AG163">
        <v>30.2</v>
      </c>
      <c r="AH163">
        <v>508.4</v>
      </c>
      <c r="AI163">
        <v>0</v>
      </c>
      <c r="AJ163">
        <v>791.4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209.3</v>
      </c>
      <c r="AQ163">
        <v>868.3</v>
      </c>
      <c r="AR163">
        <v>272.3</v>
      </c>
      <c r="AS163">
        <v>340.1</v>
      </c>
      <c r="AT163">
        <v>299.89999999999998</v>
      </c>
      <c r="AU163">
        <v>633.70000000000005</v>
      </c>
      <c r="AV163">
        <v>837319</v>
      </c>
      <c r="AW163">
        <v>813314</v>
      </c>
      <c r="AX163">
        <v>165989.50421799999</v>
      </c>
      <c r="AY163">
        <v>164105.26974700001</v>
      </c>
      <c r="AZ163">
        <v>330094.773965</v>
      </c>
      <c r="BA163">
        <v>166147.5</v>
      </c>
      <c r="BB163">
        <v>162993.5</v>
      </c>
      <c r="BC163">
        <v>329141</v>
      </c>
      <c r="BD163">
        <v>43115</v>
      </c>
      <c r="BE163">
        <v>461140.773965</v>
      </c>
      <c r="BF163">
        <v>725098</v>
      </c>
      <c r="BG163">
        <v>701093</v>
      </c>
      <c r="BH163">
        <v>1215245</v>
      </c>
      <c r="BI163">
        <v>0.71423999999999999</v>
      </c>
      <c r="BJ163">
        <v>1.0366139999999999</v>
      </c>
      <c r="BK163">
        <v>8</v>
      </c>
      <c r="BL163">
        <v>7</v>
      </c>
      <c r="BM163">
        <v>15</v>
      </c>
      <c r="BN163">
        <v>1172321.4740869999</v>
      </c>
      <c r="BO163">
        <f t="shared" si="5"/>
        <v>0.67411694781115294</v>
      </c>
    </row>
    <row r="164" spans="1:67" x14ac:dyDescent="0.2">
      <c r="A164" t="s">
        <v>227</v>
      </c>
      <c r="B164" t="str">
        <f t="shared" si="4"/>
        <v>052_S_1251</v>
      </c>
      <c r="C164">
        <v>10275.299999999999</v>
      </c>
      <c r="D164">
        <v>422.1</v>
      </c>
      <c r="E164">
        <v>13970.6</v>
      </c>
      <c r="F164">
        <v>44575.9</v>
      </c>
      <c r="G164">
        <v>6105.1</v>
      </c>
      <c r="H164">
        <v>2981</v>
      </c>
      <c r="I164">
        <v>3796.7</v>
      </c>
      <c r="J164">
        <v>2338.6999999999998</v>
      </c>
      <c r="K164">
        <v>1067.7</v>
      </c>
      <c r="L164">
        <v>1191.7</v>
      </c>
      <c r="M164">
        <v>21390.3</v>
      </c>
      <c r="N164">
        <v>3633.4</v>
      </c>
      <c r="O164">
        <v>1100.5</v>
      </c>
      <c r="P164">
        <v>860.7</v>
      </c>
      <c r="Q164">
        <v>411.6</v>
      </c>
      <c r="R164">
        <v>3685.6</v>
      </c>
      <c r="S164">
        <v>25.3</v>
      </c>
      <c r="T164">
        <v>901.5</v>
      </c>
      <c r="U164">
        <v>9566.4</v>
      </c>
      <c r="V164">
        <v>409</v>
      </c>
      <c r="W164">
        <v>13213.4</v>
      </c>
      <c r="X164">
        <v>46750.7</v>
      </c>
      <c r="Y164">
        <v>5846.4</v>
      </c>
      <c r="Z164">
        <v>3039.8</v>
      </c>
      <c r="AA164">
        <v>3819.6</v>
      </c>
      <c r="AB164">
        <v>1988.3</v>
      </c>
      <c r="AC164">
        <v>3670</v>
      </c>
      <c r="AD164">
        <v>1274.8</v>
      </c>
      <c r="AE164">
        <v>382.4</v>
      </c>
      <c r="AF164">
        <v>3599.1</v>
      </c>
      <c r="AG164">
        <v>73.400000000000006</v>
      </c>
      <c r="AH164">
        <v>909.1</v>
      </c>
      <c r="AI164">
        <v>0</v>
      </c>
      <c r="AJ164">
        <v>1734.2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241.3</v>
      </c>
      <c r="AQ164">
        <v>1252.5</v>
      </c>
      <c r="AR164">
        <v>410.4</v>
      </c>
      <c r="AS164">
        <v>413.6</v>
      </c>
      <c r="AT164">
        <v>364.5</v>
      </c>
      <c r="AU164">
        <v>776.8</v>
      </c>
      <c r="AV164">
        <v>1010384</v>
      </c>
      <c r="AW164">
        <v>985617</v>
      </c>
      <c r="AX164">
        <v>197166.09202899999</v>
      </c>
      <c r="AY164">
        <v>195509.43429800001</v>
      </c>
      <c r="AZ164">
        <v>392675.52632599999</v>
      </c>
      <c r="BA164">
        <v>213571.5</v>
      </c>
      <c r="BB164">
        <v>214340.5</v>
      </c>
      <c r="BC164">
        <v>427912</v>
      </c>
      <c r="BD164">
        <v>48796</v>
      </c>
      <c r="BE164">
        <v>533421.52632599999</v>
      </c>
      <c r="BF164">
        <v>892961</v>
      </c>
      <c r="BG164">
        <v>868194</v>
      </c>
      <c r="BH164">
        <v>1374609</v>
      </c>
      <c r="BI164">
        <v>0.83263399999999999</v>
      </c>
      <c r="BJ164">
        <v>1.132784</v>
      </c>
      <c r="BK164">
        <v>11</v>
      </c>
      <c r="BL164">
        <v>5</v>
      </c>
      <c r="BM164">
        <v>16</v>
      </c>
      <c r="BN164">
        <v>1213478.831148</v>
      </c>
      <c r="BO164">
        <f t="shared" si="5"/>
        <v>0.79221285254439888</v>
      </c>
    </row>
    <row r="165" spans="1:67" x14ac:dyDescent="0.2">
      <c r="A165" t="s">
        <v>228</v>
      </c>
      <c r="B165" t="str">
        <f t="shared" si="4"/>
        <v>052_S_1346</v>
      </c>
      <c r="C165">
        <v>32108.799999999999</v>
      </c>
      <c r="D165">
        <v>2946.3</v>
      </c>
      <c r="E165">
        <v>15742.3</v>
      </c>
      <c r="F165">
        <v>58007.6</v>
      </c>
      <c r="G165">
        <v>6830.4</v>
      </c>
      <c r="H165">
        <v>3998.7</v>
      </c>
      <c r="I165">
        <v>4216.8999999999996</v>
      </c>
      <c r="J165">
        <v>2287</v>
      </c>
      <c r="K165">
        <v>2969.2</v>
      </c>
      <c r="L165">
        <v>3463.9</v>
      </c>
      <c r="M165">
        <v>27104.799999999999</v>
      </c>
      <c r="N165">
        <v>2767.9</v>
      </c>
      <c r="O165">
        <v>1004.5</v>
      </c>
      <c r="P165">
        <v>1450.5</v>
      </c>
      <c r="Q165">
        <v>245</v>
      </c>
      <c r="R165">
        <v>4304.6000000000004</v>
      </c>
      <c r="S165">
        <v>58</v>
      </c>
      <c r="T165">
        <v>920.6</v>
      </c>
      <c r="U165">
        <v>40927</v>
      </c>
      <c r="V165">
        <v>2121</v>
      </c>
      <c r="W165">
        <v>15503.5</v>
      </c>
      <c r="X165">
        <v>59576.2</v>
      </c>
      <c r="Y165">
        <v>6423.3</v>
      </c>
      <c r="Z165">
        <v>4238.3</v>
      </c>
      <c r="AA165">
        <v>4559.6000000000004</v>
      </c>
      <c r="AB165">
        <v>2257</v>
      </c>
      <c r="AC165">
        <v>2960.9</v>
      </c>
      <c r="AD165">
        <v>1251.0999999999999</v>
      </c>
      <c r="AE165">
        <v>323.8</v>
      </c>
      <c r="AF165">
        <v>4317.3999999999996</v>
      </c>
      <c r="AG165">
        <v>50.3</v>
      </c>
      <c r="AH165">
        <v>987.4</v>
      </c>
      <c r="AI165">
        <v>0</v>
      </c>
      <c r="AJ165">
        <v>8379.7999999999993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249.9</v>
      </c>
      <c r="AQ165">
        <v>974.5</v>
      </c>
      <c r="AR165">
        <v>324.10000000000002</v>
      </c>
      <c r="AS165">
        <v>353.1</v>
      </c>
      <c r="AT165">
        <v>373.3</v>
      </c>
      <c r="AU165">
        <v>826.9</v>
      </c>
      <c r="AV165">
        <v>1271990</v>
      </c>
      <c r="AW165">
        <v>1184214</v>
      </c>
      <c r="AX165">
        <v>227003.41081999999</v>
      </c>
      <c r="AY165">
        <v>230402.46705199999</v>
      </c>
      <c r="AZ165">
        <v>457405.87787199998</v>
      </c>
      <c r="BA165">
        <v>261559.5</v>
      </c>
      <c r="BB165">
        <v>265288.5</v>
      </c>
      <c r="BC165">
        <v>526848</v>
      </c>
      <c r="BD165">
        <v>53559</v>
      </c>
      <c r="BE165">
        <v>628837.87787199998</v>
      </c>
      <c r="BF165">
        <v>1124802</v>
      </c>
      <c r="BG165">
        <v>1037026</v>
      </c>
      <c r="BH165">
        <v>1777822</v>
      </c>
      <c r="BI165">
        <v>0.68117000000000005</v>
      </c>
      <c r="BJ165">
        <v>0.95205099999999998</v>
      </c>
      <c r="BK165">
        <v>32</v>
      </c>
      <c r="BL165">
        <v>42</v>
      </c>
      <c r="BM165">
        <v>74</v>
      </c>
      <c r="BN165">
        <v>1867360.1046839999</v>
      </c>
      <c r="BO165">
        <f t="shared" si="5"/>
        <v>0.61888752735647012</v>
      </c>
    </row>
    <row r="166" spans="1:67" x14ac:dyDescent="0.2">
      <c r="A166" t="s">
        <v>229</v>
      </c>
      <c r="B166" t="str">
        <f t="shared" si="4"/>
        <v>052_S_1352</v>
      </c>
      <c r="C166">
        <v>18752.3</v>
      </c>
      <c r="D166">
        <v>1266.7</v>
      </c>
      <c r="E166">
        <v>14355.9</v>
      </c>
      <c r="F166">
        <v>51453.4</v>
      </c>
      <c r="G166">
        <v>6296.8</v>
      </c>
      <c r="H166">
        <v>3014.2</v>
      </c>
      <c r="I166">
        <v>3777.5</v>
      </c>
      <c r="J166">
        <v>1539.5</v>
      </c>
      <c r="K166">
        <v>2186</v>
      </c>
      <c r="L166">
        <v>2389.1</v>
      </c>
      <c r="M166">
        <v>20056.2</v>
      </c>
      <c r="N166">
        <v>3646</v>
      </c>
      <c r="O166">
        <v>1088.5999999999999</v>
      </c>
      <c r="P166">
        <v>1279.2</v>
      </c>
      <c r="Q166">
        <v>322.8</v>
      </c>
      <c r="R166">
        <v>3873</v>
      </c>
      <c r="S166">
        <v>65.400000000000006</v>
      </c>
      <c r="T166">
        <v>1126.5999999999999</v>
      </c>
      <c r="U166">
        <v>17135.400000000001</v>
      </c>
      <c r="V166">
        <v>957.8</v>
      </c>
      <c r="W166">
        <v>12799.2</v>
      </c>
      <c r="X166">
        <v>48830.7</v>
      </c>
      <c r="Y166">
        <v>5667.3</v>
      </c>
      <c r="Z166">
        <v>3003.1</v>
      </c>
      <c r="AA166">
        <v>3611.9</v>
      </c>
      <c r="AB166">
        <v>1443.1</v>
      </c>
      <c r="AC166">
        <v>3637.3</v>
      </c>
      <c r="AD166">
        <v>1572</v>
      </c>
      <c r="AE166">
        <v>370.7</v>
      </c>
      <c r="AF166">
        <v>3951.6</v>
      </c>
      <c r="AG166">
        <v>1.8</v>
      </c>
      <c r="AH166">
        <v>1265.4000000000001</v>
      </c>
      <c r="AI166">
        <v>0</v>
      </c>
      <c r="AJ166">
        <v>4296.1000000000004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318.5</v>
      </c>
      <c r="AQ166">
        <v>1081.3</v>
      </c>
      <c r="AR166">
        <v>402.2</v>
      </c>
      <c r="AS166">
        <v>475.3</v>
      </c>
      <c r="AT166">
        <v>402.7</v>
      </c>
      <c r="AU166">
        <v>810.8</v>
      </c>
      <c r="AV166">
        <v>1098716</v>
      </c>
      <c r="AW166">
        <v>1052872</v>
      </c>
      <c r="AX166">
        <v>206561.16649</v>
      </c>
      <c r="AY166">
        <v>205777.77674500001</v>
      </c>
      <c r="AZ166">
        <v>412338.94323500001</v>
      </c>
      <c r="BA166">
        <v>234826.5</v>
      </c>
      <c r="BB166">
        <v>232686.5</v>
      </c>
      <c r="BC166">
        <v>467513</v>
      </c>
      <c r="BD166">
        <v>48404</v>
      </c>
      <c r="BE166">
        <v>561832.94323500001</v>
      </c>
      <c r="BF166">
        <v>972511</v>
      </c>
      <c r="BG166">
        <v>926667</v>
      </c>
      <c r="BH166">
        <v>1667465</v>
      </c>
      <c r="BI166">
        <v>0.68000099999999997</v>
      </c>
      <c r="BJ166">
        <v>1.032003</v>
      </c>
      <c r="BK166">
        <v>6</v>
      </c>
      <c r="BL166">
        <v>22</v>
      </c>
      <c r="BM166">
        <v>28</v>
      </c>
      <c r="BN166">
        <v>1615755.282476</v>
      </c>
      <c r="BO166">
        <f t="shared" si="5"/>
        <v>0.63706797334904564</v>
      </c>
    </row>
    <row r="167" spans="1:67" x14ac:dyDescent="0.2">
      <c r="A167" t="s">
        <v>230</v>
      </c>
      <c r="B167" t="str">
        <f t="shared" si="4"/>
        <v>053_S_0389</v>
      </c>
      <c r="C167">
        <v>19359.2</v>
      </c>
      <c r="D167">
        <v>1715.3</v>
      </c>
      <c r="E167">
        <v>13534.2</v>
      </c>
      <c r="F167">
        <v>51444.3</v>
      </c>
      <c r="G167">
        <v>6811</v>
      </c>
      <c r="H167">
        <v>3180.5</v>
      </c>
      <c r="I167">
        <v>4096.2</v>
      </c>
      <c r="J167">
        <v>1728.1</v>
      </c>
      <c r="K167">
        <v>1624</v>
      </c>
      <c r="L167">
        <v>1459.8</v>
      </c>
      <c r="M167">
        <v>18613.5</v>
      </c>
      <c r="N167">
        <v>2582.6</v>
      </c>
      <c r="O167">
        <v>1030.8</v>
      </c>
      <c r="P167">
        <v>1114.8</v>
      </c>
      <c r="Q167">
        <v>270.39999999999998</v>
      </c>
      <c r="R167">
        <v>3479.7</v>
      </c>
      <c r="S167">
        <v>83.1</v>
      </c>
      <c r="T167">
        <v>741.9</v>
      </c>
      <c r="U167">
        <v>16655.099999999999</v>
      </c>
      <c r="V167">
        <v>1217.2</v>
      </c>
      <c r="W167">
        <v>13077</v>
      </c>
      <c r="X167">
        <v>49016.9</v>
      </c>
      <c r="Y167">
        <v>6163</v>
      </c>
      <c r="Z167">
        <v>3131.4</v>
      </c>
      <c r="AA167">
        <v>3994.3</v>
      </c>
      <c r="AB167">
        <v>1803.7</v>
      </c>
      <c r="AC167">
        <v>3308.3</v>
      </c>
      <c r="AD167">
        <v>1185.4000000000001</v>
      </c>
      <c r="AE167">
        <v>343.1</v>
      </c>
      <c r="AF167">
        <v>3462</v>
      </c>
      <c r="AG167">
        <v>19.899999999999999</v>
      </c>
      <c r="AH167">
        <v>737.9</v>
      </c>
      <c r="AI167">
        <v>0</v>
      </c>
      <c r="AJ167">
        <v>4918.8999999999996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239.8</v>
      </c>
      <c r="AQ167">
        <v>853.8</v>
      </c>
      <c r="AR167">
        <v>416.6</v>
      </c>
      <c r="AS167">
        <v>394</v>
      </c>
      <c r="AT167">
        <v>427.2</v>
      </c>
      <c r="AU167">
        <v>815.3</v>
      </c>
      <c r="AV167">
        <v>1126918</v>
      </c>
      <c r="AW167">
        <v>1082481</v>
      </c>
      <c r="AX167">
        <v>210973.288486</v>
      </c>
      <c r="AY167">
        <v>217649.93647399999</v>
      </c>
      <c r="AZ167">
        <v>428623.22496000002</v>
      </c>
      <c r="BA167">
        <v>241399.5</v>
      </c>
      <c r="BB167">
        <v>240893.5</v>
      </c>
      <c r="BC167">
        <v>482293</v>
      </c>
      <c r="BD167">
        <v>47709</v>
      </c>
      <c r="BE167">
        <v>577003.22496000002</v>
      </c>
      <c r="BF167">
        <v>1000931</v>
      </c>
      <c r="BG167">
        <v>956494</v>
      </c>
      <c r="BH167">
        <v>1605742</v>
      </c>
      <c r="BI167">
        <v>0.72114</v>
      </c>
      <c r="BJ167">
        <v>1.02755</v>
      </c>
      <c r="BK167">
        <v>21</v>
      </c>
      <c r="BL167">
        <v>16</v>
      </c>
      <c r="BM167">
        <v>37</v>
      </c>
      <c r="BN167">
        <v>1562690.569593</v>
      </c>
      <c r="BO167">
        <f t="shared" si="5"/>
        <v>0.67786690824907958</v>
      </c>
    </row>
    <row r="168" spans="1:67" x14ac:dyDescent="0.2">
      <c r="A168" t="s">
        <v>231</v>
      </c>
      <c r="B168" t="str">
        <f t="shared" si="4"/>
        <v>053_S_0919</v>
      </c>
      <c r="C168">
        <v>17809.5</v>
      </c>
      <c r="D168">
        <v>1025</v>
      </c>
      <c r="E168">
        <v>15837.9</v>
      </c>
      <c r="F168">
        <v>61958.5</v>
      </c>
      <c r="G168">
        <v>9267.4</v>
      </c>
      <c r="H168">
        <v>2541.9</v>
      </c>
      <c r="I168">
        <v>4757.1000000000004</v>
      </c>
      <c r="J168">
        <v>2200.9</v>
      </c>
      <c r="K168">
        <v>1453.3</v>
      </c>
      <c r="L168">
        <v>1711.9</v>
      </c>
      <c r="M168">
        <v>24938.5</v>
      </c>
      <c r="N168">
        <v>3918.5</v>
      </c>
      <c r="O168">
        <v>1295.3</v>
      </c>
      <c r="P168">
        <v>906.4</v>
      </c>
      <c r="Q168">
        <v>339.4</v>
      </c>
      <c r="R168">
        <v>5078.7</v>
      </c>
      <c r="S168">
        <v>127.2</v>
      </c>
      <c r="T168">
        <v>873.5</v>
      </c>
      <c r="U168">
        <v>13947.2</v>
      </c>
      <c r="V168">
        <v>858.2</v>
      </c>
      <c r="W168">
        <v>15537.3</v>
      </c>
      <c r="X168">
        <v>63123</v>
      </c>
      <c r="Y168">
        <v>7273</v>
      </c>
      <c r="Z168">
        <v>3486.3</v>
      </c>
      <c r="AA168">
        <v>4913.1000000000004</v>
      </c>
      <c r="AB168">
        <v>2172.6</v>
      </c>
      <c r="AC168">
        <v>4316.1000000000004</v>
      </c>
      <c r="AD168">
        <v>1650</v>
      </c>
      <c r="AE168">
        <v>371.4</v>
      </c>
      <c r="AF168">
        <v>5348.8</v>
      </c>
      <c r="AG168">
        <v>86.4</v>
      </c>
      <c r="AH168">
        <v>771.9</v>
      </c>
      <c r="AI168">
        <v>0</v>
      </c>
      <c r="AJ168">
        <v>6421.1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255.3</v>
      </c>
      <c r="AQ168">
        <v>1189.5</v>
      </c>
      <c r="AR168">
        <v>502.6</v>
      </c>
      <c r="AS168">
        <v>505.6</v>
      </c>
      <c r="AT168">
        <v>601.5</v>
      </c>
      <c r="AU168">
        <v>1017.5</v>
      </c>
      <c r="AV168">
        <v>1258026</v>
      </c>
      <c r="AW168">
        <v>1219683</v>
      </c>
      <c r="AX168">
        <v>208437.11483499999</v>
      </c>
      <c r="AY168">
        <v>207539.397031</v>
      </c>
      <c r="AZ168">
        <v>415976.51186600002</v>
      </c>
      <c r="BA168">
        <v>294651.5</v>
      </c>
      <c r="BB168">
        <v>294759.5</v>
      </c>
      <c r="BC168">
        <v>589411</v>
      </c>
      <c r="BD168">
        <v>60721</v>
      </c>
      <c r="BE168">
        <v>602046.51186600002</v>
      </c>
      <c r="BF168">
        <v>1103101</v>
      </c>
      <c r="BG168">
        <v>1064758</v>
      </c>
      <c r="BH168">
        <v>1806039</v>
      </c>
      <c r="BI168">
        <v>0.71125799999999995</v>
      </c>
      <c r="BJ168">
        <v>1.0210920000000001</v>
      </c>
      <c r="BK168">
        <v>10</v>
      </c>
      <c r="BL168">
        <v>8</v>
      </c>
      <c r="BM168">
        <v>18</v>
      </c>
      <c r="BN168">
        <v>1768732.651759</v>
      </c>
      <c r="BO168">
        <f t="shared" si="5"/>
        <v>0.67362216142790077</v>
      </c>
    </row>
    <row r="169" spans="1:67" x14ac:dyDescent="0.2">
      <c r="A169" t="s">
        <v>232</v>
      </c>
      <c r="B169" t="str">
        <f t="shared" si="4"/>
        <v>057_S_0934</v>
      </c>
      <c r="C169">
        <v>13037.6</v>
      </c>
      <c r="D169">
        <v>481.6</v>
      </c>
      <c r="E169">
        <v>14060.1</v>
      </c>
      <c r="F169">
        <v>49069.7</v>
      </c>
      <c r="G169">
        <v>5567.5</v>
      </c>
      <c r="H169">
        <v>2661.6</v>
      </c>
      <c r="I169">
        <v>3454.1</v>
      </c>
      <c r="J169">
        <v>1635.5</v>
      </c>
      <c r="K169">
        <v>1780.6</v>
      </c>
      <c r="L169">
        <v>1423.6</v>
      </c>
      <c r="M169">
        <v>19167.2</v>
      </c>
      <c r="N169">
        <v>3481.6</v>
      </c>
      <c r="O169">
        <v>1270.3</v>
      </c>
      <c r="P169">
        <v>1128.4000000000001</v>
      </c>
      <c r="Q169">
        <v>363.2</v>
      </c>
      <c r="R169">
        <v>3692.5</v>
      </c>
      <c r="S169">
        <v>39</v>
      </c>
      <c r="T169">
        <v>892.2</v>
      </c>
      <c r="U169">
        <v>12361</v>
      </c>
      <c r="V169">
        <v>569.5</v>
      </c>
      <c r="W169">
        <v>12809.3</v>
      </c>
      <c r="X169">
        <v>50738.3</v>
      </c>
      <c r="Y169">
        <v>5603.8</v>
      </c>
      <c r="Z169">
        <v>2779</v>
      </c>
      <c r="AA169">
        <v>3630.9</v>
      </c>
      <c r="AB169">
        <v>1602.6</v>
      </c>
      <c r="AC169">
        <v>3532.3</v>
      </c>
      <c r="AD169">
        <v>1309.9000000000001</v>
      </c>
      <c r="AE169">
        <v>439.5</v>
      </c>
      <c r="AF169">
        <v>3739.7</v>
      </c>
      <c r="AG169">
        <v>44</v>
      </c>
      <c r="AH169">
        <v>703.1</v>
      </c>
      <c r="AI169">
        <v>0</v>
      </c>
      <c r="AJ169">
        <v>1384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244.3</v>
      </c>
      <c r="AQ169">
        <v>978.7</v>
      </c>
      <c r="AR169">
        <v>430.7</v>
      </c>
      <c r="AS169">
        <v>444.3</v>
      </c>
      <c r="AT169">
        <v>451.7</v>
      </c>
      <c r="AU169">
        <v>818.9</v>
      </c>
      <c r="AV169">
        <v>973366</v>
      </c>
      <c r="AW169">
        <v>941339</v>
      </c>
      <c r="AX169">
        <v>189481.40057</v>
      </c>
      <c r="AY169">
        <v>191440.7035</v>
      </c>
      <c r="AZ169">
        <v>380922.10407</v>
      </c>
      <c r="BA169">
        <v>192799.5</v>
      </c>
      <c r="BB169">
        <v>196875.5</v>
      </c>
      <c r="BC169">
        <v>389675</v>
      </c>
      <c r="BD169">
        <v>46282</v>
      </c>
      <c r="BE169">
        <v>527483.10407</v>
      </c>
      <c r="BF169">
        <v>847838</v>
      </c>
      <c r="BG169">
        <v>815811</v>
      </c>
      <c r="BH169">
        <v>1457727</v>
      </c>
      <c r="BI169">
        <v>0.69637099999999996</v>
      </c>
      <c r="BJ169">
        <v>1.042896</v>
      </c>
      <c r="BK169">
        <v>12</v>
      </c>
      <c r="BL169">
        <v>3</v>
      </c>
      <c r="BM169">
        <v>15</v>
      </c>
      <c r="BN169">
        <v>1397768.5323270001</v>
      </c>
      <c r="BO169">
        <f t="shared" si="5"/>
        <v>0.65615878656469573</v>
      </c>
    </row>
    <row r="170" spans="1:67" x14ac:dyDescent="0.2">
      <c r="A170" t="s">
        <v>233</v>
      </c>
      <c r="B170" t="str">
        <f t="shared" si="4"/>
        <v>057_S_1269</v>
      </c>
      <c r="C170">
        <v>23081.200000000001</v>
      </c>
      <c r="D170">
        <v>693.2</v>
      </c>
      <c r="E170">
        <v>12344</v>
      </c>
      <c r="F170">
        <v>45323.1</v>
      </c>
      <c r="G170">
        <v>5634.6</v>
      </c>
      <c r="H170">
        <v>3468.5</v>
      </c>
      <c r="I170">
        <v>4158.1000000000004</v>
      </c>
      <c r="J170">
        <v>1822.9</v>
      </c>
      <c r="K170">
        <v>2545.6</v>
      </c>
      <c r="L170">
        <v>2286.6999999999998</v>
      </c>
      <c r="M170">
        <v>20919.3</v>
      </c>
      <c r="N170">
        <v>3482.7</v>
      </c>
      <c r="O170">
        <v>1088.5999999999999</v>
      </c>
      <c r="P170">
        <v>1604.4</v>
      </c>
      <c r="Q170">
        <v>290.8</v>
      </c>
      <c r="R170">
        <v>3941</v>
      </c>
      <c r="S170">
        <v>24.2</v>
      </c>
      <c r="T170">
        <v>1110.5999999999999</v>
      </c>
      <c r="U170">
        <v>20874.2</v>
      </c>
      <c r="V170">
        <v>560.5</v>
      </c>
      <c r="W170">
        <v>11668.6</v>
      </c>
      <c r="X170">
        <v>46397.1</v>
      </c>
      <c r="Y170">
        <v>5520.5</v>
      </c>
      <c r="Z170">
        <v>3624.6</v>
      </c>
      <c r="AA170">
        <v>4225.5</v>
      </c>
      <c r="AB170">
        <v>1949.7</v>
      </c>
      <c r="AC170">
        <v>3425.1</v>
      </c>
      <c r="AD170">
        <v>1322.2</v>
      </c>
      <c r="AE170">
        <v>386.6</v>
      </c>
      <c r="AF170">
        <v>3960</v>
      </c>
      <c r="AG170">
        <v>68.400000000000006</v>
      </c>
      <c r="AH170">
        <v>1012.8</v>
      </c>
      <c r="AI170">
        <v>0</v>
      </c>
      <c r="AJ170">
        <v>2068.4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296.7</v>
      </c>
      <c r="AQ170">
        <v>1157.5</v>
      </c>
      <c r="AR170">
        <v>593</v>
      </c>
      <c r="AS170">
        <v>488.9</v>
      </c>
      <c r="AT170">
        <v>417.3</v>
      </c>
      <c r="AU170">
        <v>868.2</v>
      </c>
      <c r="AV170">
        <v>1103049</v>
      </c>
      <c r="AW170">
        <v>1049461</v>
      </c>
      <c r="AX170">
        <v>219168.61587000001</v>
      </c>
      <c r="AY170">
        <v>219779.68197199999</v>
      </c>
      <c r="AZ170">
        <v>438948.29784200003</v>
      </c>
      <c r="BA170">
        <v>224411</v>
      </c>
      <c r="BB170">
        <v>222714</v>
      </c>
      <c r="BC170">
        <v>447125</v>
      </c>
      <c r="BD170">
        <v>49547</v>
      </c>
      <c r="BE170">
        <v>580454.29784200003</v>
      </c>
      <c r="BF170">
        <v>988572</v>
      </c>
      <c r="BG170">
        <v>934984</v>
      </c>
      <c r="BH170">
        <v>1634253</v>
      </c>
      <c r="BI170">
        <v>0.66122000000000003</v>
      </c>
      <c r="BJ170">
        <v>0.97964899999999999</v>
      </c>
      <c r="BK170">
        <v>11</v>
      </c>
      <c r="BL170">
        <v>13</v>
      </c>
      <c r="BM170">
        <v>24</v>
      </c>
      <c r="BN170">
        <v>1668202.402795</v>
      </c>
      <c r="BO170">
        <f t="shared" si="5"/>
        <v>0.61597998907107188</v>
      </c>
    </row>
    <row r="171" spans="1:67" x14ac:dyDescent="0.2">
      <c r="A171" t="s">
        <v>234</v>
      </c>
      <c r="B171" t="str">
        <f t="shared" si="4"/>
        <v>067_S_0056</v>
      </c>
      <c r="C171">
        <v>7208.5</v>
      </c>
      <c r="D171">
        <v>620.20000000000005</v>
      </c>
      <c r="E171">
        <v>15328.1</v>
      </c>
      <c r="F171">
        <v>44082.3</v>
      </c>
      <c r="G171">
        <v>6592.4</v>
      </c>
      <c r="H171">
        <v>2952.8</v>
      </c>
      <c r="I171">
        <v>4082.2</v>
      </c>
      <c r="J171">
        <v>1786.4</v>
      </c>
      <c r="K171">
        <v>987.1</v>
      </c>
      <c r="L171">
        <v>1804.8</v>
      </c>
      <c r="M171">
        <v>21893.8</v>
      </c>
      <c r="N171">
        <v>3886.8</v>
      </c>
      <c r="O171">
        <v>1427.9</v>
      </c>
      <c r="P171">
        <v>1022.4</v>
      </c>
      <c r="Q171">
        <v>387.6</v>
      </c>
      <c r="R171">
        <v>3320</v>
      </c>
      <c r="S171">
        <v>39.5</v>
      </c>
      <c r="T171">
        <v>394.9</v>
      </c>
      <c r="U171">
        <v>6776.7</v>
      </c>
      <c r="V171">
        <v>634.4</v>
      </c>
      <c r="W171">
        <v>14539.6</v>
      </c>
      <c r="X171">
        <v>44984.3</v>
      </c>
      <c r="Y171">
        <v>6122.7</v>
      </c>
      <c r="Z171">
        <v>3030.7</v>
      </c>
      <c r="AA171">
        <v>4296.2</v>
      </c>
      <c r="AB171">
        <v>1803.8</v>
      </c>
      <c r="AC171">
        <v>3815</v>
      </c>
      <c r="AD171">
        <v>1502.6</v>
      </c>
      <c r="AE171">
        <v>454.1</v>
      </c>
      <c r="AF171">
        <v>3357.9</v>
      </c>
      <c r="AG171">
        <v>24.5</v>
      </c>
      <c r="AH171">
        <v>560.6</v>
      </c>
      <c r="AI171">
        <v>0</v>
      </c>
      <c r="AJ171">
        <v>1406.8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180</v>
      </c>
      <c r="AQ171">
        <v>938.6</v>
      </c>
      <c r="AR171">
        <v>515.1</v>
      </c>
      <c r="AS171">
        <v>424.1</v>
      </c>
      <c r="AT171">
        <v>396.8</v>
      </c>
      <c r="AU171">
        <v>863</v>
      </c>
      <c r="AV171">
        <v>974232</v>
      </c>
      <c r="AW171">
        <v>954930</v>
      </c>
      <c r="AX171">
        <v>185397.96267199999</v>
      </c>
      <c r="AY171">
        <v>188192.82336099999</v>
      </c>
      <c r="AZ171">
        <v>373590.78603299998</v>
      </c>
      <c r="BA171">
        <v>205750</v>
      </c>
      <c r="BB171">
        <v>208401</v>
      </c>
      <c r="BC171">
        <v>414151</v>
      </c>
      <c r="BD171">
        <v>50242</v>
      </c>
      <c r="BE171">
        <v>513417.78603299998</v>
      </c>
      <c r="BF171">
        <v>856409</v>
      </c>
      <c r="BG171">
        <v>837107</v>
      </c>
      <c r="BH171">
        <v>1400434</v>
      </c>
      <c r="BI171">
        <v>0.730379</v>
      </c>
      <c r="BJ171">
        <v>1.049901</v>
      </c>
      <c r="BK171">
        <v>1</v>
      </c>
      <c r="BL171">
        <v>3</v>
      </c>
      <c r="BM171">
        <v>4</v>
      </c>
      <c r="BN171">
        <v>1333871.9550360001</v>
      </c>
      <c r="BO171">
        <f t="shared" si="5"/>
        <v>0.69539567312363626</v>
      </c>
    </row>
    <row r="172" spans="1:67" x14ac:dyDescent="0.2">
      <c r="A172" t="s">
        <v>235</v>
      </c>
      <c r="B172" t="str">
        <f t="shared" si="4"/>
        <v>067_S_0059</v>
      </c>
      <c r="C172">
        <v>6562</v>
      </c>
      <c r="D172">
        <v>229.9</v>
      </c>
      <c r="E172">
        <v>14083.3</v>
      </c>
      <c r="F172">
        <v>46284.4</v>
      </c>
      <c r="G172">
        <v>5643.8</v>
      </c>
      <c r="H172">
        <v>2566.6</v>
      </c>
      <c r="I172">
        <v>3142.6</v>
      </c>
      <c r="J172">
        <v>1571.2</v>
      </c>
      <c r="K172">
        <v>1129.5</v>
      </c>
      <c r="L172">
        <v>1964.6</v>
      </c>
      <c r="M172">
        <v>18390.099999999999</v>
      </c>
      <c r="N172">
        <v>3653</v>
      </c>
      <c r="O172">
        <v>1243.5</v>
      </c>
      <c r="P172">
        <v>939.2</v>
      </c>
      <c r="Q172">
        <v>355.2</v>
      </c>
      <c r="R172">
        <v>3007.1</v>
      </c>
      <c r="S172">
        <v>16</v>
      </c>
      <c r="T172">
        <v>514</v>
      </c>
      <c r="U172">
        <v>6761.3</v>
      </c>
      <c r="V172">
        <v>337.2</v>
      </c>
      <c r="W172">
        <v>13041.4</v>
      </c>
      <c r="X172">
        <v>48317.1</v>
      </c>
      <c r="Y172">
        <v>5395.2</v>
      </c>
      <c r="Z172">
        <v>2784.9</v>
      </c>
      <c r="AA172">
        <v>3637</v>
      </c>
      <c r="AB172">
        <v>1586.1</v>
      </c>
      <c r="AC172">
        <v>3743.9</v>
      </c>
      <c r="AD172">
        <v>1463.7</v>
      </c>
      <c r="AE172">
        <v>446.4</v>
      </c>
      <c r="AF172">
        <v>2943.5</v>
      </c>
      <c r="AG172">
        <v>48.8</v>
      </c>
      <c r="AH172">
        <v>663.7</v>
      </c>
      <c r="AI172">
        <v>0</v>
      </c>
      <c r="AJ172">
        <v>1063.0999999999999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211.9</v>
      </c>
      <c r="AQ172">
        <v>888.4</v>
      </c>
      <c r="AR172">
        <v>366.5</v>
      </c>
      <c r="AS172">
        <v>346.2</v>
      </c>
      <c r="AT172">
        <v>356.8</v>
      </c>
      <c r="AU172">
        <v>700.4</v>
      </c>
      <c r="AV172">
        <v>890465</v>
      </c>
      <c r="AW172">
        <v>872141</v>
      </c>
      <c r="AX172">
        <v>180202.37466500001</v>
      </c>
      <c r="AY172">
        <v>179388.38333400001</v>
      </c>
      <c r="AZ172">
        <v>359590.75799900002</v>
      </c>
      <c r="BA172">
        <v>174767</v>
      </c>
      <c r="BB172">
        <v>173636</v>
      </c>
      <c r="BC172">
        <v>348403</v>
      </c>
      <c r="BD172">
        <v>44605</v>
      </c>
      <c r="BE172">
        <v>499116.75799900002</v>
      </c>
      <c r="BF172">
        <v>770185</v>
      </c>
      <c r="BG172">
        <v>751861</v>
      </c>
      <c r="BH172">
        <v>1303115</v>
      </c>
      <c r="BI172">
        <v>0.72657400000000005</v>
      </c>
      <c r="BJ172">
        <v>1.0632760000000001</v>
      </c>
      <c r="BK172">
        <v>5</v>
      </c>
      <c r="BL172">
        <v>5</v>
      </c>
      <c r="BM172">
        <v>10</v>
      </c>
      <c r="BN172">
        <v>1225566.2412090001</v>
      </c>
      <c r="BO172">
        <f t="shared" si="5"/>
        <v>0.69153321093679632</v>
      </c>
    </row>
    <row r="173" spans="1:67" x14ac:dyDescent="0.2">
      <c r="A173" t="s">
        <v>236</v>
      </c>
      <c r="B173" t="str">
        <f t="shared" si="4"/>
        <v>067_S_0257</v>
      </c>
      <c r="C173">
        <v>11104.5</v>
      </c>
      <c r="D173">
        <v>584</v>
      </c>
      <c r="E173">
        <v>10796.8</v>
      </c>
      <c r="F173">
        <v>41087.9</v>
      </c>
      <c r="G173">
        <v>5484.4</v>
      </c>
      <c r="H173">
        <v>3004.4</v>
      </c>
      <c r="I173">
        <v>3356.8</v>
      </c>
      <c r="J173">
        <v>1669</v>
      </c>
      <c r="K173">
        <v>1119.7</v>
      </c>
      <c r="L173">
        <v>1421.7</v>
      </c>
      <c r="M173">
        <v>17332.7</v>
      </c>
      <c r="N173">
        <v>3131.9</v>
      </c>
      <c r="O173">
        <v>1006.1</v>
      </c>
      <c r="P173">
        <v>848.5</v>
      </c>
      <c r="Q173">
        <v>331</v>
      </c>
      <c r="R173">
        <v>3218.9</v>
      </c>
      <c r="S173">
        <v>11.8</v>
      </c>
      <c r="T173">
        <v>953.6</v>
      </c>
      <c r="U173">
        <v>11671.6</v>
      </c>
      <c r="V173">
        <v>457.1</v>
      </c>
      <c r="W173">
        <v>10602.1</v>
      </c>
      <c r="X173">
        <v>41630.6</v>
      </c>
      <c r="Y173">
        <v>5535.5</v>
      </c>
      <c r="Z173">
        <v>3205.3</v>
      </c>
      <c r="AA173">
        <v>4091</v>
      </c>
      <c r="AB173">
        <v>1761.8</v>
      </c>
      <c r="AC173">
        <v>3124.9</v>
      </c>
      <c r="AD173">
        <v>1289.8</v>
      </c>
      <c r="AE173">
        <v>396.1</v>
      </c>
      <c r="AF173">
        <v>3052.3</v>
      </c>
      <c r="AG173">
        <v>6.8</v>
      </c>
      <c r="AH173">
        <v>1019.9</v>
      </c>
      <c r="AI173">
        <v>0</v>
      </c>
      <c r="AJ173">
        <v>3174.5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198.5</v>
      </c>
      <c r="AQ173">
        <v>928.2</v>
      </c>
      <c r="AR173">
        <v>578.9</v>
      </c>
      <c r="AS173">
        <v>494.5</v>
      </c>
      <c r="AT173">
        <v>499</v>
      </c>
      <c r="AU173">
        <v>881.3</v>
      </c>
      <c r="AV173">
        <v>884162</v>
      </c>
      <c r="AW173">
        <v>855407</v>
      </c>
      <c r="AX173">
        <v>170420.62766500001</v>
      </c>
      <c r="AY173">
        <v>170436.683471</v>
      </c>
      <c r="AZ173">
        <v>340857.31113599997</v>
      </c>
      <c r="BA173">
        <v>183965.5</v>
      </c>
      <c r="BB173">
        <v>183509.5</v>
      </c>
      <c r="BC173">
        <v>367475</v>
      </c>
      <c r="BD173">
        <v>45441</v>
      </c>
      <c r="BE173">
        <v>469235.31113599997</v>
      </c>
      <c r="BF173">
        <v>781241</v>
      </c>
      <c r="BG173">
        <v>752486</v>
      </c>
      <c r="BH173">
        <v>1325855</v>
      </c>
      <c r="BI173">
        <v>0.67377699999999996</v>
      </c>
      <c r="BJ173">
        <v>1.0103690000000001</v>
      </c>
      <c r="BK173">
        <v>15</v>
      </c>
      <c r="BL173">
        <v>15</v>
      </c>
      <c r="BM173">
        <v>30</v>
      </c>
      <c r="BN173">
        <v>1312248.171473</v>
      </c>
      <c r="BO173">
        <f t="shared" si="5"/>
        <v>0.63761590934189816</v>
      </c>
    </row>
    <row r="174" spans="1:67" x14ac:dyDescent="0.2">
      <c r="A174" t="s">
        <v>237</v>
      </c>
      <c r="B174" t="str">
        <f t="shared" si="4"/>
        <v>068_S_0127</v>
      </c>
      <c r="C174">
        <v>21392</v>
      </c>
      <c r="D174">
        <v>654.79999999999995</v>
      </c>
      <c r="E174">
        <v>11960.6</v>
      </c>
      <c r="F174">
        <v>45334.5</v>
      </c>
      <c r="G174">
        <v>5738</v>
      </c>
      <c r="H174">
        <v>2849.2</v>
      </c>
      <c r="I174">
        <v>4126.7</v>
      </c>
      <c r="J174">
        <v>1559.2</v>
      </c>
      <c r="K174">
        <v>2241.1</v>
      </c>
      <c r="L174">
        <v>1656.4</v>
      </c>
      <c r="M174">
        <v>18189.900000000001</v>
      </c>
      <c r="N174">
        <v>3555.4</v>
      </c>
      <c r="O174">
        <v>1391.7</v>
      </c>
      <c r="P174">
        <v>1169.3</v>
      </c>
      <c r="Q174">
        <v>356.1</v>
      </c>
      <c r="R174">
        <v>3533.7</v>
      </c>
      <c r="S174">
        <v>41.7</v>
      </c>
      <c r="T174">
        <v>1065.5</v>
      </c>
      <c r="U174">
        <v>14691.9</v>
      </c>
      <c r="V174">
        <v>581</v>
      </c>
      <c r="W174">
        <v>10333.700000000001</v>
      </c>
      <c r="X174">
        <v>45124.3</v>
      </c>
      <c r="Y174">
        <v>5668.8</v>
      </c>
      <c r="Z174">
        <v>3024.6</v>
      </c>
      <c r="AA174">
        <v>4282.7</v>
      </c>
      <c r="AB174">
        <v>1566</v>
      </c>
      <c r="AC174">
        <v>3805.8</v>
      </c>
      <c r="AD174">
        <v>1708.1</v>
      </c>
      <c r="AE174">
        <v>414.5</v>
      </c>
      <c r="AF174">
        <v>3524.6</v>
      </c>
      <c r="AG174">
        <v>20.9</v>
      </c>
      <c r="AH174">
        <v>845.7</v>
      </c>
      <c r="AI174">
        <v>0</v>
      </c>
      <c r="AJ174">
        <v>1599.7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217.7</v>
      </c>
      <c r="AQ174">
        <v>810</v>
      </c>
      <c r="AR174">
        <v>382.7</v>
      </c>
      <c r="AS174">
        <v>318.7</v>
      </c>
      <c r="AT174">
        <v>305.39999999999998</v>
      </c>
      <c r="AU174">
        <v>623.9</v>
      </c>
      <c r="AV174">
        <v>1015255</v>
      </c>
      <c r="AW174">
        <v>971348</v>
      </c>
      <c r="AX174">
        <v>205019.35454199999</v>
      </c>
      <c r="AY174">
        <v>207463.83877900001</v>
      </c>
      <c r="AZ174">
        <v>412483.19332100003</v>
      </c>
      <c r="BA174">
        <v>199152</v>
      </c>
      <c r="BB174">
        <v>199295</v>
      </c>
      <c r="BC174">
        <v>398447</v>
      </c>
      <c r="BD174">
        <v>48894</v>
      </c>
      <c r="BE174">
        <v>552278.19332099997</v>
      </c>
      <c r="BF174">
        <v>903120</v>
      </c>
      <c r="BG174">
        <v>859213</v>
      </c>
      <c r="BH174">
        <v>1509011</v>
      </c>
      <c r="BI174">
        <v>0.68246899999999999</v>
      </c>
      <c r="BJ174">
        <v>1.0143789999999999</v>
      </c>
      <c r="BK174">
        <v>15</v>
      </c>
      <c r="BL174">
        <v>13</v>
      </c>
      <c r="BM174">
        <v>28</v>
      </c>
      <c r="BN174">
        <v>1487620.7346650001</v>
      </c>
      <c r="BO174">
        <f t="shared" si="5"/>
        <v>0.63909111453403844</v>
      </c>
    </row>
    <row r="175" spans="1:67" x14ac:dyDescent="0.2">
      <c r="A175" t="s">
        <v>238</v>
      </c>
      <c r="B175" t="str">
        <f t="shared" si="4"/>
        <v>068_S_0210</v>
      </c>
      <c r="C175">
        <v>9068.1</v>
      </c>
      <c r="D175">
        <v>275.89999999999998</v>
      </c>
      <c r="E175">
        <v>14338.8</v>
      </c>
      <c r="F175">
        <v>49743.5</v>
      </c>
      <c r="G175">
        <v>6194.3</v>
      </c>
      <c r="H175">
        <v>2782</v>
      </c>
      <c r="I175">
        <v>4089.6</v>
      </c>
      <c r="J175">
        <v>1551.1</v>
      </c>
      <c r="K175">
        <v>832.9</v>
      </c>
      <c r="L175">
        <v>1446.9</v>
      </c>
      <c r="M175">
        <v>19018.7</v>
      </c>
      <c r="N175">
        <v>3579.6</v>
      </c>
      <c r="O175">
        <v>1417.5</v>
      </c>
      <c r="P175">
        <v>1070.8</v>
      </c>
      <c r="Q175">
        <v>346.6</v>
      </c>
      <c r="R175">
        <v>3050.4</v>
      </c>
      <c r="S175">
        <v>29.1</v>
      </c>
      <c r="T175">
        <v>384.5</v>
      </c>
      <c r="U175">
        <v>5152.3</v>
      </c>
      <c r="V175">
        <v>240.6</v>
      </c>
      <c r="W175">
        <v>14322.6</v>
      </c>
      <c r="X175">
        <v>50566.400000000001</v>
      </c>
      <c r="Y175">
        <v>6166.7</v>
      </c>
      <c r="Z175">
        <v>3341.2</v>
      </c>
      <c r="AA175">
        <v>4427</v>
      </c>
      <c r="AB175">
        <v>1757.7</v>
      </c>
      <c r="AC175">
        <v>3708.6</v>
      </c>
      <c r="AD175">
        <v>1532.3</v>
      </c>
      <c r="AE175">
        <v>390.3</v>
      </c>
      <c r="AF175">
        <v>3045.8</v>
      </c>
      <c r="AG175">
        <v>40.6</v>
      </c>
      <c r="AH175">
        <v>370.9</v>
      </c>
      <c r="AI175">
        <v>0</v>
      </c>
      <c r="AJ175">
        <v>1247.3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197</v>
      </c>
      <c r="AQ175">
        <v>896.1</v>
      </c>
      <c r="AR175">
        <v>463.4</v>
      </c>
      <c r="AS175">
        <v>706.7</v>
      </c>
      <c r="AT175">
        <v>482.8</v>
      </c>
      <c r="AU175">
        <v>985.4</v>
      </c>
      <c r="AV175">
        <v>992364</v>
      </c>
      <c r="AW175">
        <v>974167</v>
      </c>
      <c r="AX175">
        <v>194145.81033800001</v>
      </c>
      <c r="AY175">
        <v>195909.99378200001</v>
      </c>
      <c r="AZ175">
        <v>390055.80411999999</v>
      </c>
      <c r="BA175">
        <v>204218</v>
      </c>
      <c r="BB175">
        <v>204560</v>
      </c>
      <c r="BC175">
        <v>408778</v>
      </c>
      <c r="BD175">
        <v>48721</v>
      </c>
      <c r="BE175">
        <v>539698.80411999999</v>
      </c>
      <c r="BF175">
        <v>864399</v>
      </c>
      <c r="BG175">
        <v>846202</v>
      </c>
      <c r="BH175">
        <v>1385219</v>
      </c>
      <c r="BI175">
        <v>0.71046500000000001</v>
      </c>
      <c r="BJ175">
        <v>0.99172199999999999</v>
      </c>
      <c r="BK175">
        <v>9</v>
      </c>
      <c r="BL175">
        <v>5</v>
      </c>
      <c r="BM175">
        <v>14</v>
      </c>
      <c r="BN175">
        <v>1396781.5851759999</v>
      </c>
      <c r="BO175">
        <f t="shared" si="5"/>
        <v>0.67904446492290216</v>
      </c>
    </row>
    <row r="176" spans="1:67" x14ac:dyDescent="0.2">
      <c r="A176" t="s">
        <v>239</v>
      </c>
      <c r="B176" t="str">
        <f t="shared" si="4"/>
        <v>068_S_0401</v>
      </c>
      <c r="C176">
        <v>29628.400000000001</v>
      </c>
      <c r="D176">
        <v>412.9</v>
      </c>
      <c r="E176">
        <v>20198.3</v>
      </c>
      <c r="F176">
        <v>67901.399999999994</v>
      </c>
      <c r="G176">
        <v>7769</v>
      </c>
      <c r="H176">
        <v>3515.5</v>
      </c>
      <c r="I176">
        <v>4683.7</v>
      </c>
      <c r="J176">
        <v>2440.1</v>
      </c>
      <c r="K176">
        <v>1568.1</v>
      </c>
      <c r="L176">
        <v>1153.7</v>
      </c>
      <c r="M176">
        <v>29344</v>
      </c>
      <c r="N176">
        <v>3784</v>
      </c>
      <c r="O176">
        <v>1576</v>
      </c>
      <c r="P176">
        <v>1044.0999999999999</v>
      </c>
      <c r="Q176">
        <v>375.9</v>
      </c>
      <c r="R176">
        <v>4645.2</v>
      </c>
      <c r="S176">
        <v>32.4</v>
      </c>
      <c r="T176">
        <v>1176.0999999999999</v>
      </c>
      <c r="U176">
        <v>15546.2</v>
      </c>
      <c r="V176">
        <v>556.6</v>
      </c>
      <c r="W176">
        <v>17982.599999999999</v>
      </c>
      <c r="X176">
        <v>70860.399999999994</v>
      </c>
      <c r="Y176">
        <v>7403.3</v>
      </c>
      <c r="Z176">
        <v>3676.8</v>
      </c>
      <c r="AA176">
        <v>4918.7</v>
      </c>
      <c r="AB176">
        <v>2455.5</v>
      </c>
      <c r="AC176">
        <v>3786.9</v>
      </c>
      <c r="AD176">
        <v>1754.6</v>
      </c>
      <c r="AE176">
        <v>442.5</v>
      </c>
      <c r="AF176">
        <v>4737.1000000000004</v>
      </c>
      <c r="AG176">
        <v>20.3</v>
      </c>
      <c r="AH176">
        <v>1131</v>
      </c>
      <c r="AI176">
        <v>0</v>
      </c>
      <c r="AJ176">
        <v>2368.6999999999998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231.4</v>
      </c>
      <c r="AQ176">
        <v>976.5</v>
      </c>
      <c r="AR176">
        <v>445.8</v>
      </c>
      <c r="AS176">
        <v>459.1</v>
      </c>
      <c r="AT176">
        <v>427.3</v>
      </c>
      <c r="AU176">
        <v>813.7</v>
      </c>
      <c r="AV176">
        <v>1345662</v>
      </c>
      <c r="AW176">
        <v>1294063</v>
      </c>
      <c r="AX176">
        <v>245036.64234200001</v>
      </c>
      <c r="AY176">
        <v>242885.16572600001</v>
      </c>
      <c r="AZ176">
        <v>487921.80806700001</v>
      </c>
      <c r="BA176">
        <v>289306</v>
      </c>
      <c r="BB176">
        <v>282466</v>
      </c>
      <c r="BC176">
        <v>571772</v>
      </c>
      <c r="BD176">
        <v>59488</v>
      </c>
      <c r="BE176">
        <v>686959.80806700001</v>
      </c>
      <c r="BF176">
        <v>1169507</v>
      </c>
      <c r="BG176">
        <v>1117908</v>
      </c>
      <c r="BH176">
        <v>2012934</v>
      </c>
      <c r="BI176">
        <v>0.68616500000000002</v>
      </c>
      <c r="BJ176">
        <v>1.0264139999999999</v>
      </c>
      <c r="BK176">
        <v>5</v>
      </c>
      <c r="BL176">
        <v>3</v>
      </c>
      <c r="BM176">
        <v>8</v>
      </c>
      <c r="BN176">
        <v>1961133.5711640001</v>
      </c>
      <c r="BO176">
        <f t="shared" si="5"/>
        <v>0.64183889693953866</v>
      </c>
    </row>
    <row r="177" spans="1:67" x14ac:dyDescent="0.2">
      <c r="A177" t="s">
        <v>240</v>
      </c>
      <c r="B177" t="str">
        <f t="shared" si="4"/>
        <v>068_S_0473</v>
      </c>
      <c r="C177">
        <v>14311.5</v>
      </c>
      <c r="D177">
        <v>353.3</v>
      </c>
      <c r="E177">
        <v>12757.2</v>
      </c>
      <c r="F177">
        <v>54923.1</v>
      </c>
      <c r="G177">
        <v>6995.6</v>
      </c>
      <c r="H177">
        <v>3542.8</v>
      </c>
      <c r="I177">
        <v>4339</v>
      </c>
      <c r="J177">
        <v>1638.3</v>
      </c>
      <c r="K177">
        <v>1071.2</v>
      </c>
      <c r="L177">
        <v>1444.6</v>
      </c>
      <c r="M177">
        <v>19490.2</v>
      </c>
      <c r="N177">
        <v>4024</v>
      </c>
      <c r="O177">
        <v>1718.3</v>
      </c>
      <c r="P177">
        <v>1048.5</v>
      </c>
      <c r="Q177">
        <v>402.1</v>
      </c>
      <c r="R177">
        <v>3669.7</v>
      </c>
      <c r="S177">
        <v>27.1</v>
      </c>
      <c r="T177">
        <v>610.4</v>
      </c>
      <c r="U177">
        <v>12008.1</v>
      </c>
      <c r="V177">
        <v>503</v>
      </c>
      <c r="W177">
        <v>12595.8</v>
      </c>
      <c r="X177">
        <v>55762.2</v>
      </c>
      <c r="Y177">
        <v>6475.3</v>
      </c>
      <c r="Z177">
        <v>3902.1</v>
      </c>
      <c r="AA177">
        <v>4478.8</v>
      </c>
      <c r="AB177">
        <v>1735.6</v>
      </c>
      <c r="AC177">
        <v>4151.1000000000004</v>
      </c>
      <c r="AD177">
        <v>2154</v>
      </c>
      <c r="AE177">
        <v>526.4</v>
      </c>
      <c r="AF177">
        <v>3616.9</v>
      </c>
      <c r="AG177">
        <v>12.4</v>
      </c>
      <c r="AH177">
        <v>852.9</v>
      </c>
      <c r="AI177">
        <v>0</v>
      </c>
      <c r="AJ177">
        <v>4337.8999999999996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174.4</v>
      </c>
      <c r="AQ177">
        <v>1028.5</v>
      </c>
      <c r="AR177">
        <v>522.6</v>
      </c>
      <c r="AS177">
        <v>451.4</v>
      </c>
      <c r="AT177">
        <v>468.6</v>
      </c>
      <c r="AU177">
        <v>914.1</v>
      </c>
      <c r="AV177">
        <v>1182262</v>
      </c>
      <c r="AW177">
        <v>1150697</v>
      </c>
      <c r="AX177">
        <v>240373.93457700001</v>
      </c>
      <c r="AY177">
        <v>234430.00638599999</v>
      </c>
      <c r="AZ177">
        <v>474803.94096199999</v>
      </c>
      <c r="BA177">
        <v>248155</v>
      </c>
      <c r="BB177">
        <v>239607</v>
      </c>
      <c r="BC177">
        <v>487762</v>
      </c>
      <c r="BD177">
        <v>54921</v>
      </c>
      <c r="BE177">
        <v>640623.94096200005</v>
      </c>
      <c r="BF177">
        <v>1047575</v>
      </c>
      <c r="BG177">
        <v>1016010</v>
      </c>
      <c r="BH177">
        <v>1720157</v>
      </c>
      <c r="BI177">
        <v>0.71567499999999995</v>
      </c>
      <c r="BJ177">
        <v>1.0412870000000001</v>
      </c>
      <c r="BK177">
        <v>14</v>
      </c>
      <c r="BL177">
        <v>9</v>
      </c>
      <c r="BM177">
        <v>23</v>
      </c>
      <c r="BN177">
        <v>1651953.2105169999</v>
      </c>
      <c r="BO177">
        <f t="shared" si="5"/>
        <v>0.68306168345340557</v>
      </c>
    </row>
    <row r="178" spans="1:67" x14ac:dyDescent="0.2">
      <c r="A178" t="s">
        <v>241</v>
      </c>
      <c r="B178" t="str">
        <f t="shared" si="4"/>
        <v>068_S_0802</v>
      </c>
      <c r="C178">
        <v>12709.2</v>
      </c>
      <c r="D178">
        <v>573.79999999999995</v>
      </c>
      <c r="E178">
        <v>12440.6</v>
      </c>
      <c r="F178">
        <v>43964.800000000003</v>
      </c>
      <c r="G178">
        <v>6489.6</v>
      </c>
      <c r="H178">
        <v>2994.1</v>
      </c>
      <c r="I178">
        <v>4087.5</v>
      </c>
      <c r="J178">
        <v>1677.5</v>
      </c>
      <c r="K178">
        <v>1931.3</v>
      </c>
      <c r="L178">
        <v>1494.9</v>
      </c>
      <c r="M178">
        <v>19145.099999999999</v>
      </c>
      <c r="N178">
        <v>3403.1</v>
      </c>
      <c r="O178">
        <v>1302</v>
      </c>
      <c r="P178">
        <v>1035</v>
      </c>
      <c r="Q178">
        <v>380.9</v>
      </c>
      <c r="R178">
        <v>3718.2</v>
      </c>
      <c r="S178">
        <v>13.6</v>
      </c>
      <c r="T178">
        <v>698</v>
      </c>
      <c r="U178">
        <v>12736</v>
      </c>
      <c r="V178">
        <v>490.9</v>
      </c>
      <c r="W178">
        <v>12805.9</v>
      </c>
      <c r="X178">
        <v>42873</v>
      </c>
      <c r="Y178">
        <v>5950.7</v>
      </c>
      <c r="Z178">
        <v>3018.1</v>
      </c>
      <c r="AA178">
        <v>4312</v>
      </c>
      <c r="AB178">
        <v>1633.3</v>
      </c>
      <c r="AC178">
        <v>3801.5</v>
      </c>
      <c r="AD178">
        <v>1431.5</v>
      </c>
      <c r="AE178">
        <v>446.7</v>
      </c>
      <c r="AF178">
        <v>3585.3</v>
      </c>
      <c r="AG178">
        <v>14.5</v>
      </c>
      <c r="AH178">
        <v>651.79999999999995</v>
      </c>
      <c r="AI178">
        <v>0</v>
      </c>
      <c r="AJ178">
        <v>1480.6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231.6</v>
      </c>
      <c r="AQ178">
        <v>853.9</v>
      </c>
      <c r="AR178">
        <v>402.2</v>
      </c>
      <c r="AS178">
        <v>436.5</v>
      </c>
      <c r="AT178">
        <v>401.2</v>
      </c>
      <c r="AU178">
        <v>820.2</v>
      </c>
      <c r="AV178">
        <v>1059196</v>
      </c>
      <c r="AW178">
        <v>1027463</v>
      </c>
      <c r="AX178">
        <v>190359.77676400001</v>
      </c>
      <c r="AY178">
        <v>188917.80891699999</v>
      </c>
      <c r="AZ178">
        <v>379277.58568000002</v>
      </c>
      <c r="BA178">
        <v>242429.5</v>
      </c>
      <c r="BB178">
        <v>245823.5</v>
      </c>
      <c r="BC178">
        <v>488253</v>
      </c>
      <c r="BD178">
        <v>49883</v>
      </c>
      <c r="BE178">
        <v>516673.58568000002</v>
      </c>
      <c r="BF178">
        <v>947807</v>
      </c>
      <c r="BG178">
        <v>916074</v>
      </c>
      <c r="BH178">
        <v>1520287</v>
      </c>
      <c r="BI178">
        <v>0.69810499999999998</v>
      </c>
      <c r="BJ178">
        <v>1.002005</v>
      </c>
      <c r="BK178">
        <v>4</v>
      </c>
      <c r="BL178">
        <v>3</v>
      </c>
      <c r="BM178">
        <v>7</v>
      </c>
      <c r="BN178">
        <v>1517244.4966770001</v>
      </c>
      <c r="BO178">
        <f t="shared" si="5"/>
        <v>0.66233661607008265</v>
      </c>
    </row>
    <row r="179" spans="1:67" x14ac:dyDescent="0.2">
      <c r="A179" t="s">
        <v>242</v>
      </c>
      <c r="B179" t="str">
        <f t="shared" si="4"/>
        <v>068_S_0872</v>
      </c>
      <c r="C179">
        <v>11129.1</v>
      </c>
      <c r="D179">
        <v>248.5</v>
      </c>
      <c r="E179">
        <v>15398.5</v>
      </c>
      <c r="F179">
        <v>53983</v>
      </c>
      <c r="G179">
        <v>6779.7</v>
      </c>
      <c r="H179">
        <v>3472.6</v>
      </c>
      <c r="I179">
        <v>4191.5</v>
      </c>
      <c r="J179">
        <v>1997.4</v>
      </c>
      <c r="K179">
        <v>1036.9000000000001</v>
      </c>
      <c r="L179">
        <v>832.7</v>
      </c>
      <c r="M179">
        <v>21449.9</v>
      </c>
      <c r="N179">
        <v>2863.9</v>
      </c>
      <c r="O179">
        <v>1268.3</v>
      </c>
      <c r="P179">
        <v>1563.7</v>
      </c>
      <c r="Q179">
        <v>369.7</v>
      </c>
      <c r="R179">
        <v>3598.2</v>
      </c>
      <c r="S179">
        <v>43.5</v>
      </c>
      <c r="T179">
        <v>807.4</v>
      </c>
      <c r="U179">
        <v>11629.1</v>
      </c>
      <c r="V179">
        <v>398.5</v>
      </c>
      <c r="W179">
        <v>14776.7</v>
      </c>
      <c r="X179">
        <v>56251</v>
      </c>
      <c r="Y179">
        <v>6491</v>
      </c>
      <c r="Z179">
        <v>3770.2</v>
      </c>
      <c r="AA179">
        <v>4276.6000000000004</v>
      </c>
      <c r="AB179">
        <v>1860.1</v>
      </c>
      <c r="AC179">
        <v>3385.1</v>
      </c>
      <c r="AD179">
        <v>1463.3</v>
      </c>
      <c r="AE179">
        <v>477.3</v>
      </c>
      <c r="AF179">
        <v>3672.7</v>
      </c>
      <c r="AG179">
        <v>56.1</v>
      </c>
      <c r="AH179">
        <v>864.3</v>
      </c>
      <c r="AI179">
        <v>0</v>
      </c>
      <c r="AJ179">
        <v>1122.3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194.6</v>
      </c>
      <c r="AQ179">
        <v>1253.9000000000001</v>
      </c>
      <c r="AR179">
        <v>675.9</v>
      </c>
      <c r="AS179">
        <v>567.20000000000005</v>
      </c>
      <c r="AT179">
        <v>646.79999999999995</v>
      </c>
      <c r="AU179">
        <v>1045.8</v>
      </c>
      <c r="AV179">
        <v>1206078</v>
      </c>
      <c r="AW179">
        <v>1178051</v>
      </c>
      <c r="AX179">
        <v>230268.633806</v>
      </c>
      <c r="AY179">
        <v>234859.93568900001</v>
      </c>
      <c r="AZ179">
        <v>465128.569495</v>
      </c>
      <c r="BA179">
        <v>259861.5</v>
      </c>
      <c r="BB179">
        <v>263017.5</v>
      </c>
      <c r="BC179">
        <v>522879</v>
      </c>
      <c r="BD179">
        <v>51536</v>
      </c>
      <c r="BE179">
        <v>627237.56949499995</v>
      </c>
      <c r="BF179">
        <v>1066342</v>
      </c>
      <c r="BG179">
        <v>1038315</v>
      </c>
      <c r="BH179">
        <v>1631893</v>
      </c>
      <c r="BI179">
        <v>0.76302099999999995</v>
      </c>
      <c r="BJ179">
        <v>1.032411</v>
      </c>
      <c r="BK179">
        <v>5</v>
      </c>
      <c r="BL179">
        <v>3</v>
      </c>
      <c r="BM179">
        <v>8</v>
      </c>
      <c r="BN179">
        <v>1580662.059593</v>
      </c>
      <c r="BO179">
        <f t="shared" si="5"/>
        <v>0.72761698967528843</v>
      </c>
    </row>
    <row r="180" spans="1:67" x14ac:dyDescent="0.2">
      <c r="A180" t="s">
        <v>243</v>
      </c>
      <c r="B180" t="str">
        <f t="shared" si="4"/>
        <v>072_S_0315</v>
      </c>
      <c r="C180">
        <v>14649.8</v>
      </c>
      <c r="D180">
        <v>536.29999999999995</v>
      </c>
      <c r="E180">
        <v>18672.599999999999</v>
      </c>
      <c r="F180">
        <v>57221</v>
      </c>
      <c r="G180">
        <v>6771</v>
      </c>
      <c r="H180">
        <v>3429.2</v>
      </c>
      <c r="I180">
        <v>4552.2</v>
      </c>
      <c r="J180">
        <v>2081</v>
      </c>
      <c r="K180">
        <v>1174.3</v>
      </c>
      <c r="L180">
        <v>1752.7</v>
      </c>
      <c r="M180">
        <v>25790.6</v>
      </c>
      <c r="N180">
        <v>4237.2</v>
      </c>
      <c r="O180">
        <v>1485.4</v>
      </c>
      <c r="P180">
        <v>958.6</v>
      </c>
      <c r="Q180">
        <v>553.29999999999995</v>
      </c>
      <c r="R180">
        <v>4387.2</v>
      </c>
      <c r="S180">
        <v>73.099999999999994</v>
      </c>
      <c r="T180">
        <v>1040.3</v>
      </c>
      <c r="U180">
        <v>11983.5</v>
      </c>
      <c r="V180">
        <v>528.79999999999995</v>
      </c>
      <c r="W180">
        <v>17573.099999999999</v>
      </c>
      <c r="X180">
        <v>57381.9</v>
      </c>
      <c r="Y180">
        <v>6864.2</v>
      </c>
      <c r="Z180">
        <v>3498.3</v>
      </c>
      <c r="AA180">
        <v>4421.1000000000004</v>
      </c>
      <c r="AB180">
        <v>2057.8000000000002</v>
      </c>
      <c r="AC180">
        <v>4295.8999999999996</v>
      </c>
      <c r="AD180">
        <v>1623.4</v>
      </c>
      <c r="AE180">
        <v>560.6</v>
      </c>
      <c r="AF180">
        <v>4406.3999999999996</v>
      </c>
      <c r="AG180">
        <v>35.4</v>
      </c>
      <c r="AH180">
        <v>849.2</v>
      </c>
      <c r="AI180">
        <v>0</v>
      </c>
      <c r="AJ180">
        <v>1364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230.7</v>
      </c>
      <c r="AQ180">
        <v>1056.4000000000001</v>
      </c>
      <c r="AR180">
        <v>713.6</v>
      </c>
      <c r="AS180">
        <v>623.9</v>
      </c>
      <c r="AT180">
        <v>617.70000000000005</v>
      </c>
      <c r="AU180">
        <v>1226.4000000000001</v>
      </c>
      <c r="AV180">
        <v>1211360</v>
      </c>
      <c r="AW180">
        <v>1178495</v>
      </c>
      <c r="AX180">
        <v>207920.136115</v>
      </c>
      <c r="AY180">
        <v>209970.80228500001</v>
      </c>
      <c r="AZ180">
        <v>417890.93839999998</v>
      </c>
      <c r="BA180">
        <v>279026.5</v>
      </c>
      <c r="BB180">
        <v>276855.5</v>
      </c>
      <c r="BC180">
        <v>555882</v>
      </c>
      <c r="BD180">
        <v>56521</v>
      </c>
      <c r="BE180">
        <v>589480.93839999998</v>
      </c>
      <c r="BF180">
        <v>1061560</v>
      </c>
      <c r="BG180">
        <v>1028695</v>
      </c>
      <c r="BH180">
        <v>1689770</v>
      </c>
      <c r="BI180">
        <v>0.73161699999999996</v>
      </c>
      <c r="BJ180">
        <v>1.020559</v>
      </c>
      <c r="BK180">
        <v>7</v>
      </c>
      <c r="BL180">
        <v>4</v>
      </c>
      <c r="BM180">
        <v>11</v>
      </c>
      <c r="BN180">
        <v>1655729.4735119999</v>
      </c>
      <c r="BO180">
        <f t="shared" si="5"/>
        <v>0.69175729291727128</v>
      </c>
    </row>
    <row r="181" spans="1:67" x14ac:dyDescent="0.2">
      <c r="A181" t="s">
        <v>244</v>
      </c>
      <c r="B181" t="str">
        <f t="shared" si="4"/>
        <v>072_S_1380</v>
      </c>
      <c r="C181">
        <v>32596.6</v>
      </c>
      <c r="D181">
        <v>1148.5</v>
      </c>
      <c r="E181">
        <v>10262.799999999999</v>
      </c>
      <c r="F181">
        <v>40496</v>
      </c>
      <c r="G181">
        <v>4909.3</v>
      </c>
      <c r="H181">
        <v>3545.2</v>
      </c>
      <c r="I181">
        <v>4330.3999999999996</v>
      </c>
      <c r="J181">
        <v>1732.3</v>
      </c>
      <c r="K181">
        <v>1869.9</v>
      </c>
      <c r="L181">
        <v>2262</v>
      </c>
      <c r="M181">
        <v>16447</v>
      </c>
      <c r="N181">
        <v>3166.8</v>
      </c>
      <c r="O181">
        <v>1133.3</v>
      </c>
      <c r="P181">
        <v>1025.9000000000001</v>
      </c>
      <c r="Q181">
        <v>290.89999999999998</v>
      </c>
      <c r="R181">
        <v>3244.7</v>
      </c>
      <c r="S181">
        <v>28.5</v>
      </c>
      <c r="T181">
        <v>1052.5999999999999</v>
      </c>
      <c r="U181">
        <v>32824.800000000003</v>
      </c>
      <c r="V181">
        <v>1033.9000000000001</v>
      </c>
      <c r="W181">
        <v>9577.4</v>
      </c>
      <c r="X181">
        <v>42093.599999999999</v>
      </c>
      <c r="Y181">
        <v>4983.8999999999996</v>
      </c>
      <c r="Z181">
        <v>3281.8</v>
      </c>
      <c r="AA181">
        <v>4718.3999999999996</v>
      </c>
      <c r="AB181">
        <v>1607.9</v>
      </c>
      <c r="AC181">
        <v>3065.6</v>
      </c>
      <c r="AD181">
        <v>1228.4000000000001</v>
      </c>
      <c r="AE181">
        <v>347.1</v>
      </c>
      <c r="AF181">
        <v>3118.6</v>
      </c>
      <c r="AG181">
        <v>12.3</v>
      </c>
      <c r="AH181">
        <v>941.7</v>
      </c>
      <c r="AI181">
        <v>0</v>
      </c>
      <c r="AJ181">
        <v>16549.400000000001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225.5</v>
      </c>
      <c r="AQ181">
        <v>983.2</v>
      </c>
      <c r="AR181">
        <v>445.9</v>
      </c>
      <c r="AS181">
        <v>443.4</v>
      </c>
      <c r="AT181">
        <v>354</v>
      </c>
      <c r="AU181">
        <v>867.4</v>
      </c>
      <c r="AV181">
        <v>951113</v>
      </c>
      <c r="AW181">
        <v>876853</v>
      </c>
      <c r="AX181">
        <v>167746.324269</v>
      </c>
      <c r="AY181">
        <v>166101.52895899999</v>
      </c>
      <c r="AZ181">
        <v>333847.85322799999</v>
      </c>
      <c r="BA181">
        <v>194176</v>
      </c>
      <c r="BB181">
        <v>202043</v>
      </c>
      <c r="BC181">
        <v>396219</v>
      </c>
      <c r="BD181">
        <v>46812</v>
      </c>
      <c r="BE181">
        <v>463232.85322799999</v>
      </c>
      <c r="BF181">
        <v>849756</v>
      </c>
      <c r="BG181">
        <v>775496</v>
      </c>
      <c r="BH181">
        <v>1399012</v>
      </c>
      <c r="BI181">
        <v>0.65026099999999998</v>
      </c>
      <c r="BJ181">
        <v>0.95648299999999997</v>
      </c>
      <c r="BK181">
        <v>15</v>
      </c>
      <c r="BL181">
        <v>16</v>
      </c>
      <c r="BM181">
        <v>31</v>
      </c>
      <c r="BN181">
        <v>1462663.239544</v>
      </c>
      <c r="BO181">
        <f t="shared" si="5"/>
        <v>0.58759380149318774</v>
      </c>
    </row>
    <row r="182" spans="1:67" x14ac:dyDescent="0.2">
      <c r="A182" t="s">
        <v>245</v>
      </c>
      <c r="B182" t="str">
        <f t="shared" si="4"/>
        <v>073_S_0089</v>
      </c>
      <c r="C182">
        <v>9784.9</v>
      </c>
      <c r="D182">
        <v>409.7</v>
      </c>
      <c r="E182">
        <v>13740.3</v>
      </c>
      <c r="F182">
        <v>49502.2</v>
      </c>
      <c r="G182">
        <v>6645.5</v>
      </c>
      <c r="H182">
        <v>3087.9</v>
      </c>
      <c r="I182">
        <v>4174.5</v>
      </c>
      <c r="J182">
        <v>1828.4</v>
      </c>
      <c r="K182">
        <v>1257.5999999999999</v>
      </c>
      <c r="L182">
        <v>1886.5</v>
      </c>
      <c r="M182">
        <v>20147.900000000001</v>
      </c>
      <c r="N182">
        <v>3883.5</v>
      </c>
      <c r="O182">
        <v>1528.7</v>
      </c>
      <c r="P182">
        <v>1192.5</v>
      </c>
      <c r="Q182">
        <v>379.5</v>
      </c>
      <c r="R182">
        <v>3893.2</v>
      </c>
      <c r="S182">
        <v>29.4</v>
      </c>
      <c r="T182">
        <v>629.5</v>
      </c>
      <c r="U182">
        <v>12869.9</v>
      </c>
      <c r="V182">
        <v>434</v>
      </c>
      <c r="W182">
        <v>12628.5</v>
      </c>
      <c r="X182">
        <v>50917</v>
      </c>
      <c r="Y182">
        <v>6619</v>
      </c>
      <c r="Z182">
        <v>3207</v>
      </c>
      <c r="AA182">
        <v>4224.6000000000004</v>
      </c>
      <c r="AB182">
        <v>1982</v>
      </c>
      <c r="AC182">
        <v>3582.4</v>
      </c>
      <c r="AD182">
        <v>1468.3</v>
      </c>
      <c r="AE182">
        <v>511.5</v>
      </c>
      <c r="AF182">
        <v>3681.6</v>
      </c>
      <c r="AG182">
        <v>23.1</v>
      </c>
      <c r="AH182">
        <v>823.5</v>
      </c>
      <c r="AI182">
        <v>0</v>
      </c>
      <c r="AJ182">
        <v>1227.0999999999999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192.2</v>
      </c>
      <c r="AQ182">
        <v>1142.2</v>
      </c>
      <c r="AR182">
        <v>626.6</v>
      </c>
      <c r="AS182">
        <v>529.5</v>
      </c>
      <c r="AT182">
        <v>549.6</v>
      </c>
      <c r="AU182">
        <v>890.8</v>
      </c>
      <c r="AV182">
        <v>1109624</v>
      </c>
      <c r="AW182">
        <v>1081038</v>
      </c>
      <c r="AX182">
        <v>219367.43076399999</v>
      </c>
      <c r="AY182">
        <v>220570.970719</v>
      </c>
      <c r="AZ182">
        <v>439938.40148300002</v>
      </c>
      <c r="BA182">
        <v>232832</v>
      </c>
      <c r="BB182">
        <v>231782</v>
      </c>
      <c r="BC182">
        <v>464614</v>
      </c>
      <c r="BD182">
        <v>51813</v>
      </c>
      <c r="BE182">
        <v>593022.40148300002</v>
      </c>
      <c r="BF182">
        <v>983574</v>
      </c>
      <c r="BG182">
        <v>954988</v>
      </c>
      <c r="BH182">
        <v>1613064</v>
      </c>
      <c r="BI182">
        <v>0.71118300000000001</v>
      </c>
      <c r="BJ182">
        <v>1.033849</v>
      </c>
      <c r="BK182">
        <v>5</v>
      </c>
      <c r="BL182">
        <v>4</v>
      </c>
      <c r="BM182">
        <v>9</v>
      </c>
      <c r="BN182">
        <v>1560250.8729989999</v>
      </c>
      <c r="BO182">
        <f t="shared" si="5"/>
        <v>0.67786304099294548</v>
      </c>
    </row>
    <row r="183" spans="1:67" x14ac:dyDescent="0.2">
      <c r="A183" t="s">
        <v>246</v>
      </c>
      <c r="B183" t="str">
        <f t="shared" si="4"/>
        <v>073_S_0311</v>
      </c>
      <c r="C183">
        <v>21656</v>
      </c>
      <c r="D183">
        <v>924.7</v>
      </c>
      <c r="E183">
        <v>11394</v>
      </c>
      <c r="F183">
        <v>46092.9</v>
      </c>
      <c r="G183">
        <v>5003.7</v>
      </c>
      <c r="H183">
        <v>2729.2</v>
      </c>
      <c r="I183">
        <v>3202.4</v>
      </c>
      <c r="J183">
        <v>1612</v>
      </c>
      <c r="K183">
        <v>2018.3</v>
      </c>
      <c r="L183">
        <v>1790.9</v>
      </c>
      <c r="M183">
        <v>16570.8</v>
      </c>
      <c r="N183">
        <v>3320.6</v>
      </c>
      <c r="O183">
        <v>1201.7</v>
      </c>
      <c r="P183">
        <v>1049.3</v>
      </c>
      <c r="Q183">
        <v>308.3</v>
      </c>
      <c r="R183">
        <v>3054.7</v>
      </c>
      <c r="S183">
        <v>29.2</v>
      </c>
      <c r="T183">
        <v>637</v>
      </c>
      <c r="U183">
        <v>19518</v>
      </c>
      <c r="V183">
        <v>961.2</v>
      </c>
      <c r="W183">
        <v>11217.5</v>
      </c>
      <c r="X183">
        <v>45405.8</v>
      </c>
      <c r="Y183">
        <v>4991.8</v>
      </c>
      <c r="Z183">
        <v>2628.6</v>
      </c>
      <c r="AA183">
        <v>3505.9</v>
      </c>
      <c r="AB183">
        <v>1568.5</v>
      </c>
      <c r="AC183">
        <v>3383.6</v>
      </c>
      <c r="AD183">
        <v>1321.7</v>
      </c>
      <c r="AE183">
        <v>314.5</v>
      </c>
      <c r="AF183">
        <v>3146.5</v>
      </c>
      <c r="AG183">
        <v>23.8</v>
      </c>
      <c r="AH183">
        <v>637.9</v>
      </c>
      <c r="AI183">
        <v>0</v>
      </c>
      <c r="AJ183">
        <v>3092.5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168</v>
      </c>
      <c r="AQ183">
        <v>932.6</v>
      </c>
      <c r="AR183">
        <v>275.8</v>
      </c>
      <c r="AS183">
        <v>304.5</v>
      </c>
      <c r="AT183">
        <v>307.5</v>
      </c>
      <c r="AU183">
        <v>601.1</v>
      </c>
      <c r="AV183">
        <v>896580</v>
      </c>
      <c r="AW183">
        <v>847635</v>
      </c>
      <c r="AX183">
        <v>166286.34612100001</v>
      </c>
      <c r="AY183">
        <v>167334.16975500001</v>
      </c>
      <c r="AZ183">
        <v>333620.51587599999</v>
      </c>
      <c r="BA183">
        <v>178465</v>
      </c>
      <c r="BB183">
        <v>182182</v>
      </c>
      <c r="BC183">
        <v>360647</v>
      </c>
      <c r="BD183">
        <v>42308</v>
      </c>
      <c r="BE183">
        <v>467444.51587599999</v>
      </c>
      <c r="BF183">
        <v>784159</v>
      </c>
      <c r="BG183">
        <v>735214</v>
      </c>
      <c r="BH183">
        <v>1295819</v>
      </c>
      <c r="BI183">
        <v>0.67128600000000005</v>
      </c>
      <c r="BJ183">
        <v>0.97020399999999996</v>
      </c>
      <c r="BK183">
        <v>37</v>
      </c>
      <c r="BL183">
        <v>27</v>
      </c>
      <c r="BM183">
        <v>64</v>
      </c>
      <c r="BN183">
        <v>1335614.9135759999</v>
      </c>
      <c r="BO183">
        <f t="shared" si="5"/>
        <v>0.62000768893696512</v>
      </c>
    </row>
    <row r="184" spans="1:67" x14ac:dyDescent="0.2">
      <c r="A184" t="s">
        <v>247</v>
      </c>
      <c r="B184" t="str">
        <f t="shared" si="4"/>
        <v>073_S_0386</v>
      </c>
      <c r="C184">
        <v>8936.5</v>
      </c>
      <c r="D184">
        <v>222.7</v>
      </c>
      <c r="E184">
        <v>13148.3</v>
      </c>
      <c r="F184">
        <v>53498.9</v>
      </c>
      <c r="G184">
        <v>6093.6</v>
      </c>
      <c r="H184">
        <v>3981.3</v>
      </c>
      <c r="I184">
        <v>5126.8</v>
      </c>
      <c r="J184">
        <v>1931.8</v>
      </c>
      <c r="K184">
        <v>1131.2</v>
      </c>
      <c r="L184">
        <v>1879.5</v>
      </c>
      <c r="M184">
        <v>18782.099999999999</v>
      </c>
      <c r="N184">
        <v>3758.5</v>
      </c>
      <c r="O184">
        <v>1267.2</v>
      </c>
      <c r="P184">
        <v>1402.1</v>
      </c>
      <c r="Q184">
        <v>398.1</v>
      </c>
      <c r="R184">
        <v>3630.9</v>
      </c>
      <c r="S184">
        <v>59.6</v>
      </c>
      <c r="T184">
        <v>702.9</v>
      </c>
      <c r="U184">
        <v>10133</v>
      </c>
      <c r="V184">
        <v>365.8</v>
      </c>
      <c r="W184">
        <v>12972.9</v>
      </c>
      <c r="X184">
        <v>52552.9</v>
      </c>
      <c r="Y184">
        <v>6102.8</v>
      </c>
      <c r="Z184">
        <v>4167.3</v>
      </c>
      <c r="AA184">
        <v>4935.5</v>
      </c>
      <c r="AB184">
        <v>1937.5</v>
      </c>
      <c r="AC184">
        <v>3623.5</v>
      </c>
      <c r="AD184">
        <v>1535</v>
      </c>
      <c r="AE184">
        <v>627</v>
      </c>
      <c r="AF184">
        <v>3814.2</v>
      </c>
      <c r="AG184">
        <v>8.3000000000000007</v>
      </c>
      <c r="AH184">
        <v>770.4</v>
      </c>
      <c r="AI184">
        <v>0</v>
      </c>
      <c r="AJ184">
        <v>2553.6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229.2</v>
      </c>
      <c r="AQ184">
        <v>851.7</v>
      </c>
      <c r="AR184">
        <v>525.70000000000005</v>
      </c>
      <c r="AS184">
        <v>458.7</v>
      </c>
      <c r="AT184">
        <v>546.9</v>
      </c>
      <c r="AU184">
        <v>747.4</v>
      </c>
      <c r="AV184">
        <v>1064233</v>
      </c>
      <c r="AW184">
        <v>1039404</v>
      </c>
      <c r="AX184">
        <v>212174.149772</v>
      </c>
      <c r="AY184">
        <v>214682.81192499999</v>
      </c>
      <c r="AZ184">
        <v>426856.96169600001</v>
      </c>
      <c r="BA184">
        <v>213819</v>
      </c>
      <c r="BB184">
        <v>214526</v>
      </c>
      <c r="BC184">
        <v>428345</v>
      </c>
      <c r="BD184">
        <v>54444</v>
      </c>
      <c r="BE184">
        <v>587717.96169599995</v>
      </c>
      <c r="BF184">
        <v>933080</v>
      </c>
      <c r="BG184">
        <v>908251</v>
      </c>
      <c r="BH184">
        <v>1505252</v>
      </c>
      <c r="BI184">
        <v>0.702461</v>
      </c>
      <c r="BJ184">
        <v>0.99356100000000003</v>
      </c>
      <c r="BK184">
        <v>8</v>
      </c>
      <c r="BL184">
        <v>8</v>
      </c>
      <c r="BM184">
        <v>16</v>
      </c>
      <c r="BN184">
        <v>1515006.471075</v>
      </c>
      <c r="BO184">
        <f t="shared" si="5"/>
        <v>0.67066575694230157</v>
      </c>
    </row>
    <row r="185" spans="1:67" x14ac:dyDescent="0.2">
      <c r="A185" t="s">
        <v>248</v>
      </c>
      <c r="B185" t="str">
        <f t="shared" si="4"/>
        <v>073_S_0746</v>
      </c>
      <c r="C185">
        <v>15577.4</v>
      </c>
      <c r="D185">
        <v>215.2</v>
      </c>
      <c r="E185">
        <v>15375.7</v>
      </c>
      <c r="F185">
        <v>44344.1</v>
      </c>
      <c r="G185">
        <v>5927.6</v>
      </c>
      <c r="H185">
        <v>2699.3</v>
      </c>
      <c r="I185">
        <v>3911.7</v>
      </c>
      <c r="J185">
        <v>1842.9</v>
      </c>
      <c r="K185">
        <v>1333</v>
      </c>
      <c r="L185">
        <v>1596</v>
      </c>
      <c r="M185">
        <v>21253.8</v>
      </c>
      <c r="N185">
        <v>3815.8</v>
      </c>
      <c r="O185">
        <v>1289.4000000000001</v>
      </c>
      <c r="P185">
        <v>1017.5</v>
      </c>
      <c r="Q185">
        <v>286.7</v>
      </c>
      <c r="R185">
        <v>3462.7</v>
      </c>
      <c r="S185">
        <v>57.1</v>
      </c>
      <c r="T185">
        <v>713.1</v>
      </c>
      <c r="U185">
        <v>14591.1</v>
      </c>
      <c r="V185">
        <v>74.2</v>
      </c>
      <c r="W185">
        <v>14904.8</v>
      </c>
      <c r="X185">
        <v>44306.5</v>
      </c>
      <c r="Y185">
        <v>6007.8</v>
      </c>
      <c r="Z185">
        <v>2669.4</v>
      </c>
      <c r="AA185">
        <v>3900.3</v>
      </c>
      <c r="AB185">
        <v>1636.7</v>
      </c>
      <c r="AC185">
        <v>2324.1</v>
      </c>
      <c r="AD185">
        <v>663.3</v>
      </c>
      <c r="AE185">
        <v>375.8</v>
      </c>
      <c r="AF185">
        <v>3385.4</v>
      </c>
      <c r="AG185">
        <v>20</v>
      </c>
      <c r="AH185">
        <v>811.1</v>
      </c>
      <c r="AI185">
        <v>0</v>
      </c>
      <c r="AJ185">
        <v>2432.1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197.7</v>
      </c>
      <c r="AQ185">
        <v>1121</v>
      </c>
      <c r="AR185">
        <v>433.1</v>
      </c>
      <c r="AS185">
        <v>458.6</v>
      </c>
      <c r="AT185">
        <v>434</v>
      </c>
      <c r="AU185">
        <v>866.3</v>
      </c>
      <c r="AV185">
        <v>1066584</v>
      </c>
      <c r="AW185">
        <v>1031202</v>
      </c>
      <c r="AX185">
        <v>199337.07693800001</v>
      </c>
      <c r="AY185">
        <v>193429.58363099999</v>
      </c>
      <c r="AZ185">
        <v>392766.660569</v>
      </c>
      <c r="BA185">
        <v>235250</v>
      </c>
      <c r="BB185">
        <v>240686</v>
      </c>
      <c r="BC185">
        <v>475936</v>
      </c>
      <c r="BD185">
        <v>45819</v>
      </c>
      <c r="BE185">
        <v>527689.66056900006</v>
      </c>
      <c r="BF185">
        <v>948500</v>
      </c>
      <c r="BG185">
        <v>913118</v>
      </c>
      <c r="BH185">
        <v>1509330</v>
      </c>
      <c r="BI185">
        <v>0.68925800000000004</v>
      </c>
      <c r="BJ185">
        <v>0.97537300000000005</v>
      </c>
      <c r="BK185">
        <v>4</v>
      </c>
      <c r="BL185">
        <v>8</v>
      </c>
      <c r="BM185">
        <v>12</v>
      </c>
      <c r="BN185">
        <v>1547439.08461</v>
      </c>
      <c r="BO185">
        <f t="shared" si="5"/>
        <v>0.64857199908579477</v>
      </c>
    </row>
    <row r="186" spans="1:67" x14ac:dyDescent="0.2">
      <c r="A186" t="s">
        <v>249</v>
      </c>
      <c r="B186" t="str">
        <f t="shared" si="4"/>
        <v>082_S_0832</v>
      </c>
      <c r="C186">
        <v>48307.5</v>
      </c>
      <c r="D186">
        <v>2044.6</v>
      </c>
      <c r="E186">
        <v>12243.7</v>
      </c>
      <c r="F186">
        <v>52713.3</v>
      </c>
      <c r="G186">
        <v>6594.8</v>
      </c>
      <c r="H186">
        <v>3306.9</v>
      </c>
      <c r="I186">
        <v>3708.3</v>
      </c>
      <c r="J186">
        <v>1736.2</v>
      </c>
      <c r="K186">
        <v>2719.7</v>
      </c>
      <c r="L186">
        <v>2484.5</v>
      </c>
      <c r="M186">
        <v>20132.400000000001</v>
      </c>
      <c r="N186">
        <v>3816.3</v>
      </c>
      <c r="O186">
        <v>1340.9</v>
      </c>
      <c r="P186">
        <v>1675.3</v>
      </c>
      <c r="Q186">
        <v>236.2</v>
      </c>
      <c r="R186">
        <v>3622.8</v>
      </c>
      <c r="S186">
        <v>101.9</v>
      </c>
      <c r="T186">
        <v>1293.0999999999999</v>
      </c>
      <c r="U186">
        <v>31947.3</v>
      </c>
      <c r="V186">
        <v>1704.3</v>
      </c>
      <c r="W186">
        <v>11288.5</v>
      </c>
      <c r="X186">
        <v>52913.4</v>
      </c>
      <c r="Y186">
        <v>6509.8</v>
      </c>
      <c r="Z186">
        <v>3192.2</v>
      </c>
      <c r="AA186">
        <v>3660.4</v>
      </c>
      <c r="AB186">
        <v>1737.8</v>
      </c>
      <c r="AC186">
        <v>3799.6</v>
      </c>
      <c r="AD186">
        <v>1898.8</v>
      </c>
      <c r="AE186">
        <v>325.89999999999998</v>
      </c>
      <c r="AF186">
        <v>3636.1</v>
      </c>
      <c r="AG186">
        <v>3</v>
      </c>
      <c r="AH186">
        <v>1520.8</v>
      </c>
      <c r="AI186">
        <v>0</v>
      </c>
      <c r="AJ186">
        <v>29714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237</v>
      </c>
      <c r="AQ186">
        <v>1097.0999999999999</v>
      </c>
      <c r="AR186">
        <v>313.5</v>
      </c>
      <c r="AS186">
        <v>429.3</v>
      </c>
      <c r="AT186">
        <v>353.6</v>
      </c>
      <c r="AU186">
        <v>833.9</v>
      </c>
      <c r="AV186">
        <v>1192631</v>
      </c>
      <c r="AW186">
        <v>1099047</v>
      </c>
      <c r="AX186">
        <v>207371.61274099999</v>
      </c>
      <c r="AY186">
        <v>209964.819208</v>
      </c>
      <c r="AZ186">
        <v>417336.43194899999</v>
      </c>
      <c r="BA186">
        <v>247843</v>
      </c>
      <c r="BB186">
        <v>256760</v>
      </c>
      <c r="BC186">
        <v>504603</v>
      </c>
      <c r="BD186">
        <v>50935</v>
      </c>
      <c r="BE186">
        <v>574476.43194899999</v>
      </c>
      <c r="BF186">
        <v>1064647</v>
      </c>
      <c r="BG186">
        <v>971063</v>
      </c>
      <c r="BH186">
        <v>1750752</v>
      </c>
      <c r="BI186">
        <v>0.66462200000000005</v>
      </c>
      <c r="BJ186">
        <v>0.97564799999999996</v>
      </c>
      <c r="BK186">
        <v>25</v>
      </c>
      <c r="BL186">
        <v>29</v>
      </c>
      <c r="BM186">
        <v>54</v>
      </c>
      <c r="BN186">
        <v>1794450.321399</v>
      </c>
      <c r="BO186">
        <f t="shared" si="5"/>
        <v>0.60134260563297259</v>
      </c>
    </row>
    <row r="187" spans="1:67" x14ac:dyDescent="0.2">
      <c r="A187" t="s">
        <v>250</v>
      </c>
      <c r="B187" t="str">
        <f t="shared" si="4"/>
        <v>082_S_1256</v>
      </c>
      <c r="C187">
        <v>4493.8</v>
      </c>
      <c r="D187">
        <v>324.89999999999998</v>
      </c>
      <c r="E187">
        <v>11644.5</v>
      </c>
      <c r="F187">
        <v>46416.1</v>
      </c>
      <c r="G187">
        <v>6049.2</v>
      </c>
      <c r="H187">
        <v>3004.8</v>
      </c>
      <c r="I187">
        <v>4216.2</v>
      </c>
      <c r="J187">
        <v>1729.6</v>
      </c>
      <c r="K187">
        <v>998</v>
      </c>
      <c r="L187">
        <v>1600.4</v>
      </c>
      <c r="M187">
        <v>17891.5</v>
      </c>
      <c r="N187">
        <v>3542.6</v>
      </c>
      <c r="O187">
        <v>1404.9</v>
      </c>
      <c r="P187">
        <v>742</v>
      </c>
      <c r="Q187">
        <v>481.6</v>
      </c>
      <c r="R187">
        <v>3196.3</v>
      </c>
      <c r="S187">
        <v>18.399999999999999</v>
      </c>
      <c r="T187">
        <v>426.7</v>
      </c>
      <c r="U187">
        <v>5583.1</v>
      </c>
      <c r="V187">
        <v>487.1</v>
      </c>
      <c r="W187">
        <v>11584.6</v>
      </c>
      <c r="X187">
        <v>46973.8</v>
      </c>
      <c r="Y187">
        <v>5967.3</v>
      </c>
      <c r="Z187">
        <v>3214.5</v>
      </c>
      <c r="AA187">
        <v>4319</v>
      </c>
      <c r="AB187">
        <v>1677.6</v>
      </c>
      <c r="AC187">
        <v>3588.3</v>
      </c>
      <c r="AD187">
        <v>1391.7</v>
      </c>
      <c r="AE187">
        <v>480.6</v>
      </c>
      <c r="AF187">
        <v>3194.5</v>
      </c>
      <c r="AG187">
        <v>20.9</v>
      </c>
      <c r="AH187">
        <v>527.79999999999995</v>
      </c>
      <c r="AI187">
        <v>0</v>
      </c>
      <c r="AJ187">
        <v>1400.7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228.1</v>
      </c>
      <c r="AQ187">
        <v>946.9</v>
      </c>
      <c r="AR187">
        <v>582.29999999999995</v>
      </c>
      <c r="AS187">
        <v>518</v>
      </c>
      <c r="AT187">
        <v>492.7</v>
      </c>
      <c r="AU187">
        <v>720.4</v>
      </c>
      <c r="AV187">
        <v>972098</v>
      </c>
      <c r="AW187">
        <v>957948</v>
      </c>
      <c r="AX187">
        <v>194359.261341</v>
      </c>
      <c r="AY187">
        <v>192688.98250700001</v>
      </c>
      <c r="AZ187">
        <v>387048.24384800001</v>
      </c>
      <c r="BA187">
        <v>205788.5</v>
      </c>
      <c r="BB187">
        <v>201945.5</v>
      </c>
      <c r="BC187">
        <v>407734</v>
      </c>
      <c r="BD187">
        <v>48905</v>
      </c>
      <c r="BE187">
        <v>529152.24384799995</v>
      </c>
      <c r="BF187">
        <v>856742</v>
      </c>
      <c r="BG187">
        <v>842592</v>
      </c>
      <c r="BH187">
        <v>1348779</v>
      </c>
      <c r="BI187">
        <v>0.72665500000000005</v>
      </c>
      <c r="BJ187">
        <v>1.0082279999999999</v>
      </c>
      <c r="BK187">
        <v>8</v>
      </c>
      <c r="BL187">
        <v>10</v>
      </c>
      <c r="BM187">
        <v>18</v>
      </c>
      <c r="BN187">
        <v>1337771.882551</v>
      </c>
      <c r="BO187">
        <f t="shared" si="5"/>
        <v>0.70033333490419136</v>
      </c>
    </row>
    <row r="188" spans="1:67" x14ac:dyDescent="0.2">
      <c r="A188" t="s">
        <v>251</v>
      </c>
      <c r="B188" t="str">
        <f t="shared" si="4"/>
        <v>098_S_0160</v>
      </c>
      <c r="C188">
        <v>29477.7</v>
      </c>
      <c r="D188">
        <v>1812.2</v>
      </c>
      <c r="E188">
        <v>14077.3</v>
      </c>
      <c r="F188">
        <v>52977</v>
      </c>
      <c r="G188">
        <v>6681.3</v>
      </c>
      <c r="H188">
        <v>3219.4</v>
      </c>
      <c r="I188">
        <v>3721.7</v>
      </c>
      <c r="J188">
        <v>1644.9</v>
      </c>
      <c r="K188">
        <v>2838.5</v>
      </c>
      <c r="L188">
        <v>3626.6</v>
      </c>
      <c r="M188">
        <v>22185.3</v>
      </c>
      <c r="N188">
        <v>2505.3000000000002</v>
      </c>
      <c r="O188">
        <v>704.9</v>
      </c>
      <c r="P188">
        <v>1459.7</v>
      </c>
      <c r="Q188">
        <v>265.89999999999998</v>
      </c>
      <c r="R188">
        <v>3957.5</v>
      </c>
      <c r="S188">
        <v>61.3</v>
      </c>
      <c r="T188">
        <v>965.8</v>
      </c>
      <c r="U188">
        <v>32151.3</v>
      </c>
      <c r="V188">
        <v>1273.9000000000001</v>
      </c>
      <c r="W188">
        <v>13055.7</v>
      </c>
      <c r="X188">
        <v>53381.8</v>
      </c>
      <c r="Y188">
        <v>5524.4</v>
      </c>
      <c r="Z188">
        <v>3338.7</v>
      </c>
      <c r="AA188">
        <v>3762.9</v>
      </c>
      <c r="AB188">
        <v>1879.6</v>
      </c>
      <c r="AC188">
        <v>2862.2</v>
      </c>
      <c r="AD188">
        <v>1188.4000000000001</v>
      </c>
      <c r="AE188">
        <v>321.3</v>
      </c>
      <c r="AF188">
        <v>3895.1</v>
      </c>
      <c r="AG188">
        <v>22.7</v>
      </c>
      <c r="AH188">
        <v>1050.9000000000001</v>
      </c>
      <c r="AI188">
        <v>0</v>
      </c>
      <c r="AJ188">
        <v>4349.2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232.7</v>
      </c>
      <c r="AQ188">
        <v>1271.8</v>
      </c>
      <c r="AR188">
        <v>538.79999999999995</v>
      </c>
      <c r="AS188">
        <v>483.3</v>
      </c>
      <c r="AT188">
        <v>434.2</v>
      </c>
      <c r="AU188">
        <v>997.6</v>
      </c>
      <c r="AV188">
        <v>1153942</v>
      </c>
      <c r="AW188">
        <v>1079300</v>
      </c>
      <c r="AX188">
        <v>205666.98118100001</v>
      </c>
      <c r="AY188">
        <v>214518.16059799999</v>
      </c>
      <c r="AZ188">
        <v>420185.141779</v>
      </c>
      <c r="BA188">
        <v>239249</v>
      </c>
      <c r="BB188">
        <v>242532</v>
      </c>
      <c r="BC188">
        <v>481781</v>
      </c>
      <c r="BD188">
        <v>46638</v>
      </c>
      <c r="BE188">
        <v>573644.14177900006</v>
      </c>
      <c r="BF188">
        <v>1021505</v>
      </c>
      <c r="BG188">
        <v>946863</v>
      </c>
      <c r="BH188">
        <v>1744312</v>
      </c>
      <c r="BI188">
        <v>0.66201500000000002</v>
      </c>
      <c r="BJ188">
        <v>1.00071</v>
      </c>
      <c r="BK188">
        <v>13</v>
      </c>
      <c r="BL188">
        <v>11</v>
      </c>
      <c r="BM188">
        <v>24</v>
      </c>
      <c r="BN188">
        <v>1743075.1289550001</v>
      </c>
      <c r="BO188">
        <f t="shared" si="5"/>
        <v>0.60549607085022394</v>
      </c>
    </row>
    <row r="189" spans="1:67" x14ac:dyDescent="0.2">
      <c r="A189" t="s">
        <v>252</v>
      </c>
      <c r="B189" t="str">
        <f t="shared" si="4"/>
        <v>098_S_0171</v>
      </c>
      <c r="C189">
        <v>30625.599999999999</v>
      </c>
      <c r="D189">
        <v>1105.3</v>
      </c>
      <c r="E189">
        <v>11560.8</v>
      </c>
      <c r="F189">
        <v>47594.5</v>
      </c>
      <c r="G189">
        <v>5645.4</v>
      </c>
      <c r="H189">
        <v>3078.1</v>
      </c>
      <c r="I189">
        <v>3821.4</v>
      </c>
      <c r="J189">
        <v>1936</v>
      </c>
      <c r="K189">
        <v>2922.7</v>
      </c>
      <c r="L189">
        <v>4855.3999999999996</v>
      </c>
      <c r="M189">
        <v>16607.7</v>
      </c>
      <c r="N189">
        <v>3496.9</v>
      </c>
      <c r="O189">
        <v>1097.5999999999999</v>
      </c>
      <c r="P189">
        <v>1241.7</v>
      </c>
      <c r="Q189">
        <v>322.89999999999998</v>
      </c>
      <c r="R189">
        <v>3312.5</v>
      </c>
      <c r="S189">
        <v>42.1</v>
      </c>
      <c r="T189">
        <v>735.6</v>
      </c>
      <c r="U189">
        <v>29435.4</v>
      </c>
      <c r="V189">
        <v>1438.6</v>
      </c>
      <c r="W189">
        <v>11635.9</v>
      </c>
      <c r="X189">
        <v>49241.2</v>
      </c>
      <c r="Y189">
        <v>5866.8</v>
      </c>
      <c r="Z189">
        <v>3234.7</v>
      </c>
      <c r="AA189">
        <v>3922.8</v>
      </c>
      <c r="AB189">
        <v>1634.6</v>
      </c>
      <c r="AC189">
        <v>3409.9</v>
      </c>
      <c r="AD189">
        <v>1374.8</v>
      </c>
      <c r="AE189">
        <v>320.60000000000002</v>
      </c>
      <c r="AF189">
        <v>3135</v>
      </c>
      <c r="AG189">
        <v>44.4</v>
      </c>
      <c r="AH189">
        <v>762</v>
      </c>
      <c r="AI189">
        <v>0</v>
      </c>
      <c r="AJ189">
        <v>2658.2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239.9</v>
      </c>
      <c r="AQ189">
        <v>1069.5999999999999</v>
      </c>
      <c r="AR189">
        <v>577.70000000000005</v>
      </c>
      <c r="AS189">
        <v>334.6</v>
      </c>
      <c r="AT189">
        <v>337.8</v>
      </c>
      <c r="AU189">
        <v>758.2</v>
      </c>
      <c r="AV189">
        <v>977256</v>
      </c>
      <c r="AW189">
        <v>904432</v>
      </c>
      <c r="AX189">
        <v>185334.331981</v>
      </c>
      <c r="AY189">
        <v>181960.82515600001</v>
      </c>
      <c r="AZ189">
        <v>367295.157137</v>
      </c>
      <c r="BA189">
        <v>186411</v>
      </c>
      <c r="BB189">
        <v>185451</v>
      </c>
      <c r="BC189">
        <v>371862</v>
      </c>
      <c r="BD189">
        <v>47157</v>
      </c>
      <c r="BE189">
        <v>512081.157137</v>
      </c>
      <c r="BF189">
        <v>858354</v>
      </c>
      <c r="BG189">
        <v>785530</v>
      </c>
      <c r="BH189">
        <v>1468602</v>
      </c>
      <c r="BI189">
        <v>0.67530999999999997</v>
      </c>
      <c r="BJ189">
        <v>1.0148429999999999</v>
      </c>
      <c r="BK189">
        <v>5</v>
      </c>
      <c r="BL189">
        <v>7</v>
      </c>
      <c r="BM189">
        <v>12</v>
      </c>
      <c r="BN189">
        <v>1447121.773151</v>
      </c>
      <c r="BO189">
        <f t="shared" si="5"/>
        <v>0.61082845517020967</v>
      </c>
    </row>
    <row r="190" spans="1:67" x14ac:dyDescent="0.2">
      <c r="A190" t="s">
        <v>253</v>
      </c>
      <c r="B190" t="str">
        <f t="shared" si="4"/>
        <v>098_S_0172</v>
      </c>
      <c r="C190">
        <v>7958.9</v>
      </c>
      <c r="D190">
        <v>192.7</v>
      </c>
      <c r="E190">
        <v>13445.1</v>
      </c>
      <c r="F190">
        <v>47114.3</v>
      </c>
      <c r="G190">
        <v>6643.3</v>
      </c>
      <c r="H190">
        <v>2493.6</v>
      </c>
      <c r="I190">
        <v>3888.2</v>
      </c>
      <c r="J190">
        <v>2051.8000000000002</v>
      </c>
      <c r="K190">
        <v>1349.4</v>
      </c>
      <c r="L190">
        <v>1444.7</v>
      </c>
      <c r="M190">
        <v>18085.7</v>
      </c>
      <c r="N190">
        <v>3820.1</v>
      </c>
      <c r="O190">
        <v>1565.4</v>
      </c>
      <c r="P190">
        <v>934.7</v>
      </c>
      <c r="Q190">
        <v>329.4</v>
      </c>
      <c r="R190">
        <v>3301.6</v>
      </c>
      <c r="S190">
        <v>44.2</v>
      </c>
      <c r="T190">
        <v>576</v>
      </c>
      <c r="U190">
        <v>7672.6</v>
      </c>
      <c r="V190">
        <v>403.9</v>
      </c>
      <c r="W190">
        <v>12940.9</v>
      </c>
      <c r="X190">
        <v>48601.4</v>
      </c>
      <c r="Y190">
        <v>6370.5</v>
      </c>
      <c r="Z190">
        <v>2603.6999999999998</v>
      </c>
      <c r="AA190">
        <v>3469.3</v>
      </c>
      <c r="AB190">
        <v>1955.6</v>
      </c>
      <c r="AC190">
        <v>4280.3</v>
      </c>
      <c r="AD190">
        <v>1713.7</v>
      </c>
      <c r="AE190">
        <v>396.4</v>
      </c>
      <c r="AF190">
        <v>3228.7</v>
      </c>
      <c r="AG190">
        <v>16.100000000000001</v>
      </c>
      <c r="AH190">
        <v>528.4</v>
      </c>
      <c r="AI190">
        <v>0</v>
      </c>
      <c r="AJ190">
        <v>1523.3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207.2</v>
      </c>
      <c r="AQ190">
        <v>856.9</v>
      </c>
      <c r="AR190">
        <v>420.1</v>
      </c>
      <c r="AS190">
        <v>388</v>
      </c>
      <c r="AT190">
        <v>408.5</v>
      </c>
      <c r="AU190">
        <v>887.5</v>
      </c>
      <c r="AV190">
        <v>1054112</v>
      </c>
      <c r="AW190">
        <v>1033801</v>
      </c>
      <c r="AX190">
        <v>203514.175735</v>
      </c>
      <c r="AY190">
        <v>201984.61058400001</v>
      </c>
      <c r="AZ190">
        <v>405498.78631900001</v>
      </c>
      <c r="BA190">
        <v>229364</v>
      </c>
      <c r="BB190">
        <v>230015</v>
      </c>
      <c r="BC190">
        <v>459379</v>
      </c>
      <c r="BD190">
        <v>49542</v>
      </c>
      <c r="BE190">
        <v>550801.78631899995</v>
      </c>
      <c r="BF190">
        <v>933464</v>
      </c>
      <c r="BG190">
        <v>913153</v>
      </c>
      <c r="BH190">
        <v>1502041</v>
      </c>
      <c r="BI190">
        <v>0.72106400000000004</v>
      </c>
      <c r="BJ190">
        <v>1.027469</v>
      </c>
      <c r="BK190">
        <v>9</v>
      </c>
      <c r="BL190">
        <v>4</v>
      </c>
      <c r="BM190">
        <v>13</v>
      </c>
      <c r="BN190">
        <v>1461884.061763</v>
      </c>
      <c r="BO190">
        <f t="shared" si="5"/>
        <v>0.6910129282760934</v>
      </c>
    </row>
    <row r="191" spans="1:67" x14ac:dyDescent="0.2">
      <c r="A191" t="s">
        <v>254</v>
      </c>
      <c r="B191" t="str">
        <f t="shared" si="4"/>
        <v>098_S_0269</v>
      </c>
      <c r="C191">
        <v>20975.599999999999</v>
      </c>
      <c r="D191">
        <v>1017.7</v>
      </c>
      <c r="E191">
        <v>12314.6</v>
      </c>
      <c r="F191">
        <v>50255.3</v>
      </c>
      <c r="G191">
        <v>6325.2</v>
      </c>
      <c r="H191">
        <v>3337</v>
      </c>
      <c r="I191">
        <v>4526.1000000000004</v>
      </c>
      <c r="J191">
        <v>2361.9</v>
      </c>
      <c r="K191">
        <v>1615.6</v>
      </c>
      <c r="L191">
        <v>1927.8</v>
      </c>
      <c r="M191">
        <v>19545.5</v>
      </c>
      <c r="N191">
        <v>3255.1</v>
      </c>
      <c r="O191">
        <v>1029.0999999999999</v>
      </c>
      <c r="P191">
        <v>1441.7</v>
      </c>
      <c r="Q191">
        <v>421.7</v>
      </c>
      <c r="R191">
        <v>3599.1</v>
      </c>
      <c r="S191">
        <v>17.3</v>
      </c>
      <c r="T191">
        <v>987.4</v>
      </c>
      <c r="U191">
        <v>24103.7</v>
      </c>
      <c r="V191">
        <v>949.4</v>
      </c>
      <c r="W191">
        <v>11876.4</v>
      </c>
      <c r="X191">
        <v>51814.8</v>
      </c>
      <c r="Y191">
        <v>6004</v>
      </c>
      <c r="Z191">
        <v>3228.5</v>
      </c>
      <c r="AA191">
        <v>4632.3</v>
      </c>
      <c r="AB191">
        <v>2231.6999999999998</v>
      </c>
      <c r="AC191">
        <v>3118.7</v>
      </c>
      <c r="AD191">
        <v>1285.3</v>
      </c>
      <c r="AE191">
        <v>445.9</v>
      </c>
      <c r="AF191">
        <v>3381.1</v>
      </c>
      <c r="AG191">
        <v>11.1</v>
      </c>
      <c r="AH191">
        <v>968.8</v>
      </c>
      <c r="AI191">
        <v>0</v>
      </c>
      <c r="AJ191">
        <v>1649.1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240.3</v>
      </c>
      <c r="AQ191">
        <v>1194.2</v>
      </c>
      <c r="AR191">
        <v>688.8</v>
      </c>
      <c r="AS191">
        <v>500.7</v>
      </c>
      <c r="AT191">
        <v>450.7</v>
      </c>
      <c r="AU191">
        <v>1033.8</v>
      </c>
      <c r="AV191">
        <v>1117896</v>
      </c>
      <c r="AW191">
        <v>1064307</v>
      </c>
      <c r="AX191">
        <v>220864.63707299999</v>
      </c>
      <c r="AY191">
        <v>204232.618384</v>
      </c>
      <c r="AZ191">
        <v>425097.25545699999</v>
      </c>
      <c r="BA191">
        <v>236365</v>
      </c>
      <c r="BB191">
        <v>228508</v>
      </c>
      <c r="BC191">
        <v>464873</v>
      </c>
      <c r="BD191">
        <v>50493</v>
      </c>
      <c r="BE191">
        <v>577946.25545699999</v>
      </c>
      <c r="BF191">
        <v>992855</v>
      </c>
      <c r="BG191">
        <v>939266</v>
      </c>
      <c r="BH191">
        <v>1610307</v>
      </c>
      <c r="BI191">
        <v>0.69286400000000004</v>
      </c>
      <c r="BJ191">
        <v>0.99805699999999997</v>
      </c>
      <c r="BK191">
        <v>10</v>
      </c>
      <c r="BL191">
        <v>11</v>
      </c>
      <c r="BM191">
        <v>21</v>
      </c>
      <c r="BN191">
        <v>1613441.5447559999</v>
      </c>
      <c r="BO191">
        <f t="shared" si="5"/>
        <v>0.64633221999666879</v>
      </c>
    </row>
    <row r="192" spans="1:67" x14ac:dyDescent="0.2">
      <c r="A192" t="s">
        <v>255</v>
      </c>
      <c r="B192" t="str">
        <f t="shared" si="4"/>
        <v>098_S_0667</v>
      </c>
      <c r="C192">
        <v>30767.8</v>
      </c>
      <c r="D192">
        <v>2162.5</v>
      </c>
      <c r="E192">
        <v>22499.1</v>
      </c>
      <c r="F192">
        <v>69783.600000000006</v>
      </c>
      <c r="G192">
        <v>8765.9</v>
      </c>
      <c r="H192">
        <v>3136.7</v>
      </c>
      <c r="I192">
        <v>4150.3999999999996</v>
      </c>
      <c r="J192">
        <v>2292.6999999999998</v>
      </c>
      <c r="K192">
        <v>3380.7</v>
      </c>
      <c r="L192">
        <v>2409.1999999999998</v>
      </c>
      <c r="M192">
        <v>32282.9</v>
      </c>
      <c r="N192">
        <v>4558.5</v>
      </c>
      <c r="O192">
        <v>1449</v>
      </c>
      <c r="P192">
        <v>1554.5</v>
      </c>
      <c r="Q192">
        <v>384.5</v>
      </c>
      <c r="R192">
        <v>5610.8</v>
      </c>
      <c r="S192">
        <v>25.6</v>
      </c>
      <c r="T192">
        <v>1173.2</v>
      </c>
      <c r="U192">
        <v>25214.6</v>
      </c>
      <c r="V192">
        <v>1593.6</v>
      </c>
      <c r="W192">
        <v>23181.7</v>
      </c>
      <c r="X192">
        <v>69656.899999999994</v>
      </c>
      <c r="Y192">
        <v>8281.7000000000007</v>
      </c>
      <c r="Z192">
        <v>3540.5</v>
      </c>
      <c r="AA192">
        <v>4626.2</v>
      </c>
      <c r="AB192">
        <v>2233.6999999999998</v>
      </c>
      <c r="AC192">
        <v>4824.3999999999996</v>
      </c>
      <c r="AD192">
        <v>1706.3</v>
      </c>
      <c r="AE192">
        <v>461.6</v>
      </c>
      <c r="AF192">
        <v>5169.8999999999996</v>
      </c>
      <c r="AG192">
        <v>72.599999999999994</v>
      </c>
      <c r="AH192">
        <v>1575.3</v>
      </c>
      <c r="AI192">
        <v>0</v>
      </c>
      <c r="AJ192">
        <v>5066.3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293.10000000000002</v>
      </c>
      <c r="AQ192">
        <v>1305.0999999999999</v>
      </c>
      <c r="AR192">
        <v>511.5</v>
      </c>
      <c r="AS192">
        <v>529.70000000000005</v>
      </c>
      <c r="AT192">
        <v>490.8</v>
      </c>
      <c r="AU192">
        <v>982.7</v>
      </c>
      <c r="AV192">
        <v>1320536</v>
      </c>
      <c r="AW192">
        <v>1250853</v>
      </c>
      <c r="AX192">
        <v>212599.03730200001</v>
      </c>
      <c r="AY192">
        <v>230155.93150199999</v>
      </c>
      <c r="AZ192">
        <v>442754.968804</v>
      </c>
      <c r="BA192">
        <v>282406</v>
      </c>
      <c r="BB192">
        <v>280171</v>
      </c>
      <c r="BC192">
        <v>562577</v>
      </c>
      <c r="BD192">
        <v>62885</v>
      </c>
      <c r="BE192">
        <v>646114.96880399995</v>
      </c>
      <c r="BF192">
        <v>1136174</v>
      </c>
      <c r="BG192">
        <v>1066491</v>
      </c>
      <c r="BH192">
        <v>2009898</v>
      </c>
      <c r="BI192">
        <v>0.68958200000000003</v>
      </c>
      <c r="BJ192">
        <v>1.0495669999999999</v>
      </c>
      <c r="BK192">
        <v>17</v>
      </c>
      <c r="BL192">
        <v>15</v>
      </c>
      <c r="BM192">
        <v>32</v>
      </c>
      <c r="BN192">
        <v>1914979.125337</v>
      </c>
      <c r="BO192">
        <f t="shared" si="5"/>
        <v>0.63117762110920816</v>
      </c>
    </row>
    <row r="193" spans="1:67" x14ac:dyDescent="0.2">
      <c r="A193" t="s">
        <v>256</v>
      </c>
      <c r="B193" t="str">
        <f t="shared" si="4"/>
        <v>098_S_0896</v>
      </c>
      <c r="C193">
        <v>28241.1</v>
      </c>
      <c r="D193">
        <v>1200</v>
      </c>
      <c r="E193">
        <v>18075.599999999999</v>
      </c>
      <c r="F193">
        <v>58837.599999999999</v>
      </c>
      <c r="G193">
        <v>7136.7</v>
      </c>
      <c r="H193">
        <v>3666</v>
      </c>
      <c r="I193">
        <v>4082.8</v>
      </c>
      <c r="J193">
        <v>2141.5</v>
      </c>
      <c r="K193">
        <v>2058.4</v>
      </c>
      <c r="L193">
        <v>1876.7</v>
      </c>
      <c r="M193">
        <v>23851.3</v>
      </c>
      <c r="N193">
        <v>3372.3</v>
      </c>
      <c r="O193">
        <v>963.1</v>
      </c>
      <c r="P193">
        <v>1327.7</v>
      </c>
      <c r="Q193">
        <v>321.8</v>
      </c>
      <c r="R193">
        <v>4570.7</v>
      </c>
      <c r="S193">
        <v>55.6</v>
      </c>
      <c r="T193">
        <v>1386.2</v>
      </c>
      <c r="U193">
        <v>25977.200000000001</v>
      </c>
      <c r="V193">
        <v>806.6</v>
      </c>
      <c r="W193">
        <v>16095.1</v>
      </c>
      <c r="X193">
        <v>57977.9</v>
      </c>
      <c r="Y193">
        <v>6352</v>
      </c>
      <c r="Z193">
        <v>3699.2</v>
      </c>
      <c r="AA193">
        <v>4295.7</v>
      </c>
      <c r="AB193">
        <v>2469.9</v>
      </c>
      <c r="AC193">
        <v>3846.7</v>
      </c>
      <c r="AD193">
        <v>1435.9</v>
      </c>
      <c r="AE193">
        <v>324</v>
      </c>
      <c r="AF193">
        <v>3991.2</v>
      </c>
      <c r="AG193">
        <v>73.599999999999994</v>
      </c>
      <c r="AH193">
        <v>1340.1</v>
      </c>
      <c r="AI193">
        <v>0</v>
      </c>
      <c r="AJ193">
        <v>4622.8999999999996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282.60000000000002</v>
      </c>
      <c r="AQ193">
        <v>1124.8</v>
      </c>
      <c r="AR193">
        <v>438.5</v>
      </c>
      <c r="AS193">
        <v>345.2</v>
      </c>
      <c r="AT193">
        <v>370</v>
      </c>
      <c r="AU193">
        <v>929.4</v>
      </c>
      <c r="AV193">
        <v>1287337</v>
      </c>
      <c r="AW193">
        <v>1223793</v>
      </c>
      <c r="AX193">
        <v>229252.71990200001</v>
      </c>
      <c r="AY193">
        <v>235890.50954299999</v>
      </c>
      <c r="AZ193">
        <v>465143.229445</v>
      </c>
      <c r="BA193">
        <v>278472</v>
      </c>
      <c r="BB193">
        <v>278016</v>
      </c>
      <c r="BC193">
        <v>556488</v>
      </c>
      <c r="BD193">
        <v>54195</v>
      </c>
      <c r="BE193">
        <v>636426.22944499995</v>
      </c>
      <c r="BF193">
        <v>1137536</v>
      </c>
      <c r="BG193">
        <v>1073992</v>
      </c>
      <c r="BH193">
        <v>1870045</v>
      </c>
      <c r="BI193">
        <v>0.70232499999999998</v>
      </c>
      <c r="BJ193">
        <v>1.0202290000000001</v>
      </c>
      <c r="BK193">
        <v>12</v>
      </c>
      <c r="BL193">
        <v>9</v>
      </c>
      <c r="BM193">
        <v>21</v>
      </c>
      <c r="BN193">
        <v>1832965.9313690001</v>
      </c>
      <c r="BO193">
        <f t="shared" si="5"/>
        <v>0.65081091199225927</v>
      </c>
    </row>
    <row r="194" spans="1:67" x14ac:dyDescent="0.2">
      <c r="A194" t="s">
        <v>257</v>
      </c>
      <c r="B194" t="str">
        <f t="shared" si="4"/>
        <v>099_S_0051</v>
      </c>
      <c r="C194">
        <v>16888.3</v>
      </c>
      <c r="D194">
        <v>418.2</v>
      </c>
      <c r="E194">
        <v>13008.6</v>
      </c>
      <c r="F194">
        <v>48565.599999999999</v>
      </c>
      <c r="G194">
        <v>6589.1</v>
      </c>
      <c r="H194">
        <v>3242.8</v>
      </c>
      <c r="I194">
        <v>4175.8</v>
      </c>
      <c r="J194">
        <v>1782.9</v>
      </c>
      <c r="K194">
        <v>1373.4</v>
      </c>
      <c r="L194">
        <v>2251.1</v>
      </c>
      <c r="M194">
        <v>19254.900000000001</v>
      </c>
      <c r="N194">
        <v>3056.3</v>
      </c>
      <c r="O194">
        <v>1298.4000000000001</v>
      </c>
      <c r="P194">
        <v>1192.5</v>
      </c>
      <c r="Q194">
        <v>461.5</v>
      </c>
      <c r="R194">
        <v>3734.6</v>
      </c>
      <c r="S194">
        <v>29.6</v>
      </c>
      <c r="T194">
        <v>647.4</v>
      </c>
      <c r="U194">
        <v>13472.6</v>
      </c>
      <c r="V194">
        <v>361.6</v>
      </c>
      <c r="W194">
        <v>13001.3</v>
      </c>
      <c r="X194">
        <v>49302.8</v>
      </c>
      <c r="Y194">
        <v>6397.8</v>
      </c>
      <c r="Z194">
        <v>3299.5</v>
      </c>
      <c r="AA194">
        <v>4089.6</v>
      </c>
      <c r="AB194">
        <v>1768.1</v>
      </c>
      <c r="AC194">
        <v>3127</v>
      </c>
      <c r="AD194">
        <v>1421.1</v>
      </c>
      <c r="AE194">
        <v>554.9</v>
      </c>
      <c r="AF194">
        <v>3613.6</v>
      </c>
      <c r="AG194">
        <v>18.2</v>
      </c>
      <c r="AH194">
        <v>757.9</v>
      </c>
      <c r="AI194">
        <v>0</v>
      </c>
      <c r="AJ194">
        <v>1886.7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272.7</v>
      </c>
      <c r="AQ194">
        <v>1004.7</v>
      </c>
      <c r="AR194">
        <v>462.8</v>
      </c>
      <c r="AS194">
        <v>454.8</v>
      </c>
      <c r="AT194">
        <v>457.4</v>
      </c>
      <c r="AU194">
        <v>1017.3</v>
      </c>
      <c r="AV194">
        <v>1154270</v>
      </c>
      <c r="AW194">
        <v>1117532</v>
      </c>
      <c r="AX194">
        <v>217313.517827</v>
      </c>
      <c r="AY194">
        <v>217202.53361400001</v>
      </c>
      <c r="AZ194">
        <v>434516.05144100002</v>
      </c>
      <c r="BA194">
        <v>255879.5</v>
      </c>
      <c r="BB194">
        <v>255543.5</v>
      </c>
      <c r="BC194">
        <v>511423</v>
      </c>
      <c r="BD194">
        <v>50100</v>
      </c>
      <c r="BE194">
        <v>582751.05144099996</v>
      </c>
      <c r="BF194">
        <v>1031284</v>
      </c>
      <c r="BG194">
        <v>994546</v>
      </c>
      <c r="BH194">
        <v>1646664</v>
      </c>
      <c r="BI194">
        <v>0.71144300000000005</v>
      </c>
      <c r="BJ194">
        <v>1.0149330000000001</v>
      </c>
      <c r="BK194">
        <v>13</v>
      </c>
      <c r="BL194">
        <v>3</v>
      </c>
      <c r="BM194">
        <v>16</v>
      </c>
      <c r="BN194">
        <v>1622435.5366690001</v>
      </c>
      <c r="BO194">
        <f t="shared" si="5"/>
        <v>0.67440217297473248</v>
      </c>
    </row>
    <row r="195" spans="1:67" x14ac:dyDescent="0.2">
      <c r="A195" t="s">
        <v>258</v>
      </c>
      <c r="B195" t="str">
        <f t="shared" ref="B195:B258" si="6">MID(A195, 49, 10)</f>
        <v>099_S_0291</v>
      </c>
      <c r="C195">
        <v>27833.200000000001</v>
      </c>
      <c r="D195">
        <v>960.9</v>
      </c>
      <c r="E195">
        <v>14104.9</v>
      </c>
      <c r="F195">
        <v>52018.400000000001</v>
      </c>
      <c r="G195">
        <v>6250.8</v>
      </c>
      <c r="H195">
        <v>3001.5</v>
      </c>
      <c r="I195">
        <v>3587.4</v>
      </c>
      <c r="J195">
        <v>1602.7</v>
      </c>
      <c r="K195">
        <v>1815.3</v>
      </c>
      <c r="L195">
        <v>1809.6</v>
      </c>
      <c r="M195">
        <v>21350.799999999999</v>
      </c>
      <c r="N195">
        <v>3650.6</v>
      </c>
      <c r="O195">
        <v>1322.8</v>
      </c>
      <c r="P195">
        <v>925</v>
      </c>
      <c r="Q195">
        <v>367.3</v>
      </c>
      <c r="R195">
        <v>4038.1</v>
      </c>
      <c r="S195">
        <v>52.4</v>
      </c>
      <c r="T195">
        <v>841.5</v>
      </c>
      <c r="U195">
        <v>22555.8</v>
      </c>
      <c r="V195">
        <v>601.70000000000005</v>
      </c>
      <c r="W195">
        <v>12613.1</v>
      </c>
      <c r="X195">
        <v>50782.1</v>
      </c>
      <c r="Y195">
        <v>6189.6</v>
      </c>
      <c r="Z195">
        <v>2998.1</v>
      </c>
      <c r="AA195">
        <v>3572.1</v>
      </c>
      <c r="AB195">
        <v>1608.3</v>
      </c>
      <c r="AC195">
        <v>3858.1</v>
      </c>
      <c r="AD195">
        <v>1509.6</v>
      </c>
      <c r="AE195">
        <v>350.3</v>
      </c>
      <c r="AF195">
        <v>3938</v>
      </c>
      <c r="AG195">
        <v>36.299999999999997</v>
      </c>
      <c r="AH195">
        <v>828</v>
      </c>
      <c r="AI195">
        <v>0</v>
      </c>
      <c r="AJ195">
        <v>3664.6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181.8</v>
      </c>
      <c r="AQ195">
        <v>926.7</v>
      </c>
      <c r="AR195">
        <v>384.3</v>
      </c>
      <c r="AS195">
        <v>352.7</v>
      </c>
      <c r="AT195">
        <v>347.1</v>
      </c>
      <c r="AU195">
        <v>887.9</v>
      </c>
      <c r="AV195">
        <v>1039137</v>
      </c>
      <c r="AW195">
        <v>981275</v>
      </c>
      <c r="AX195">
        <v>203691.987047</v>
      </c>
      <c r="AY195">
        <v>201115.24739599999</v>
      </c>
      <c r="AZ195">
        <v>404807.23444299999</v>
      </c>
      <c r="BA195">
        <v>202716.5</v>
      </c>
      <c r="BB195">
        <v>197153.5</v>
      </c>
      <c r="BC195">
        <v>399870</v>
      </c>
      <c r="BD195">
        <v>49680</v>
      </c>
      <c r="BE195">
        <v>557388.23444300005</v>
      </c>
      <c r="BF195">
        <v>910845</v>
      </c>
      <c r="BG195">
        <v>852983</v>
      </c>
      <c r="BH195">
        <v>1571113</v>
      </c>
      <c r="BI195">
        <v>0.66963899999999998</v>
      </c>
      <c r="BJ195">
        <v>1.012454</v>
      </c>
      <c r="BK195">
        <v>12</v>
      </c>
      <c r="BL195">
        <v>18</v>
      </c>
      <c r="BM195">
        <v>30</v>
      </c>
      <c r="BN195">
        <v>1551787.2183139999</v>
      </c>
      <c r="BO195">
        <f t="shared" ref="BO195:BO258" si="7">((BA195+BB195)+(BE195))/BN195</f>
        <v>0.61687467401816265</v>
      </c>
    </row>
    <row r="196" spans="1:67" x14ac:dyDescent="0.2">
      <c r="A196" t="s">
        <v>259</v>
      </c>
      <c r="B196" t="str">
        <f t="shared" si="6"/>
        <v>099_S_0352</v>
      </c>
      <c r="C196">
        <v>16942.599999999999</v>
      </c>
      <c r="D196">
        <v>533.4</v>
      </c>
      <c r="E196">
        <v>10427.4</v>
      </c>
      <c r="F196">
        <v>39476</v>
      </c>
      <c r="G196">
        <v>5011.5</v>
      </c>
      <c r="H196">
        <v>3254.7</v>
      </c>
      <c r="I196">
        <v>3465.3</v>
      </c>
      <c r="J196">
        <v>1598.1</v>
      </c>
      <c r="K196">
        <v>2106.1</v>
      </c>
      <c r="L196">
        <v>1120.5</v>
      </c>
      <c r="M196">
        <v>15433.7</v>
      </c>
      <c r="N196">
        <v>2700</v>
      </c>
      <c r="O196">
        <v>1190.5999999999999</v>
      </c>
      <c r="P196">
        <v>1760.8</v>
      </c>
      <c r="Q196">
        <v>249.3</v>
      </c>
      <c r="R196">
        <v>2744.8</v>
      </c>
      <c r="S196">
        <v>26.4</v>
      </c>
      <c r="T196">
        <v>584.20000000000005</v>
      </c>
      <c r="U196">
        <v>16329.3</v>
      </c>
      <c r="V196">
        <v>476.6</v>
      </c>
      <c r="W196">
        <v>9421.4</v>
      </c>
      <c r="X196">
        <v>41514.699999999997</v>
      </c>
      <c r="Y196">
        <v>4700.7</v>
      </c>
      <c r="Z196">
        <v>3455.9</v>
      </c>
      <c r="AA196">
        <v>3994.9</v>
      </c>
      <c r="AB196">
        <v>1524.6</v>
      </c>
      <c r="AC196">
        <v>2597.9</v>
      </c>
      <c r="AD196">
        <v>1070</v>
      </c>
      <c r="AE196">
        <v>337.2</v>
      </c>
      <c r="AF196">
        <v>2657.6</v>
      </c>
      <c r="AG196">
        <v>31.5</v>
      </c>
      <c r="AH196">
        <v>614.70000000000005</v>
      </c>
      <c r="AI196">
        <v>0</v>
      </c>
      <c r="AJ196">
        <v>3618.4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196.4</v>
      </c>
      <c r="AQ196">
        <v>765.9</v>
      </c>
      <c r="AR196">
        <v>423.8</v>
      </c>
      <c r="AS196">
        <v>378.2</v>
      </c>
      <c r="AT196">
        <v>313.39999999999998</v>
      </c>
      <c r="AU196">
        <v>568.70000000000005</v>
      </c>
      <c r="AV196">
        <v>857342</v>
      </c>
      <c r="AW196">
        <v>816851</v>
      </c>
      <c r="AX196">
        <v>171654.424314</v>
      </c>
      <c r="AY196">
        <v>175679.66841799999</v>
      </c>
      <c r="AZ196">
        <v>347334.09273199999</v>
      </c>
      <c r="BA196">
        <v>162360.5</v>
      </c>
      <c r="BB196">
        <v>166150.5</v>
      </c>
      <c r="BC196">
        <v>328511</v>
      </c>
      <c r="BD196">
        <v>42154</v>
      </c>
      <c r="BE196">
        <v>470697.09273199999</v>
      </c>
      <c r="BF196">
        <v>757555</v>
      </c>
      <c r="BG196">
        <v>717064</v>
      </c>
      <c r="BH196">
        <v>1258249</v>
      </c>
      <c r="BI196">
        <v>0.67509699999999995</v>
      </c>
      <c r="BJ196">
        <v>0.990784</v>
      </c>
      <c r="BK196">
        <v>16</v>
      </c>
      <c r="BL196">
        <v>16</v>
      </c>
      <c r="BM196">
        <v>32</v>
      </c>
      <c r="BN196">
        <v>1269953.3067719999</v>
      </c>
      <c r="BO196">
        <f t="shared" si="7"/>
        <v>0.62932084862509452</v>
      </c>
    </row>
    <row r="197" spans="1:67" x14ac:dyDescent="0.2">
      <c r="A197" t="s">
        <v>260</v>
      </c>
      <c r="B197" t="str">
        <f t="shared" si="6"/>
        <v>099_S_1034</v>
      </c>
      <c r="C197">
        <v>32162.6</v>
      </c>
      <c r="D197">
        <v>1283.3</v>
      </c>
      <c r="E197">
        <v>17710.5</v>
      </c>
      <c r="F197">
        <v>57526.5</v>
      </c>
      <c r="G197">
        <v>7059.7</v>
      </c>
      <c r="H197">
        <v>4761.1000000000004</v>
      </c>
      <c r="I197">
        <v>4690.1000000000004</v>
      </c>
      <c r="J197">
        <v>2060</v>
      </c>
      <c r="K197">
        <v>3070.6</v>
      </c>
      <c r="L197">
        <v>1746.4</v>
      </c>
      <c r="M197">
        <v>25462.9</v>
      </c>
      <c r="N197">
        <v>3874.6</v>
      </c>
      <c r="O197">
        <v>1449.7</v>
      </c>
      <c r="P197">
        <v>1576.1</v>
      </c>
      <c r="Q197">
        <v>493.3</v>
      </c>
      <c r="R197">
        <v>4433.5</v>
      </c>
      <c r="S197">
        <v>22.6</v>
      </c>
      <c r="T197">
        <v>1391.5</v>
      </c>
      <c r="U197">
        <v>30337.4</v>
      </c>
      <c r="V197">
        <v>1052.2</v>
      </c>
      <c r="W197">
        <v>18011</v>
      </c>
      <c r="X197">
        <v>61999.6</v>
      </c>
      <c r="Y197">
        <v>7432.4</v>
      </c>
      <c r="Z197">
        <v>4008</v>
      </c>
      <c r="AA197">
        <v>5530.1</v>
      </c>
      <c r="AB197">
        <v>2034.1</v>
      </c>
      <c r="AC197">
        <v>4047</v>
      </c>
      <c r="AD197">
        <v>1712.7</v>
      </c>
      <c r="AE197">
        <v>543.79999999999995</v>
      </c>
      <c r="AF197">
        <v>4483.7</v>
      </c>
      <c r="AG197">
        <v>45.5</v>
      </c>
      <c r="AH197">
        <v>1458.7</v>
      </c>
      <c r="AI197">
        <v>0</v>
      </c>
      <c r="AJ197">
        <v>7950</v>
      </c>
      <c r="AK197">
        <v>0</v>
      </c>
      <c r="AL197">
        <v>0</v>
      </c>
      <c r="AM197">
        <v>7.6</v>
      </c>
      <c r="AN197">
        <v>0</v>
      </c>
      <c r="AO197">
        <v>0</v>
      </c>
      <c r="AP197">
        <v>265.89999999999998</v>
      </c>
      <c r="AQ197">
        <v>295.89999999999998</v>
      </c>
      <c r="AR197">
        <v>484.5</v>
      </c>
      <c r="AS197">
        <v>289.3</v>
      </c>
      <c r="AT197">
        <v>369.1</v>
      </c>
      <c r="AU197">
        <v>626.9</v>
      </c>
      <c r="AV197">
        <v>1272764</v>
      </c>
      <c r="AW197">
        <v>1198975</v>
      </c>
      <c r="AX197">
        <v>217934.600278</v>
      </c>
      <c r="AY197">
        <v>219363.32876400001</v>
      </c>
      <c r="AZ197">
        <v>437297.92904199997</v>
      </c>
      <c r="BA197">
        <v>279834</v>
      </c>
      <c r="BB197">
        <v>269096</v>
      </c>
      <c r="BC197">
        <v>548930</v>
      </c>
      <c r="BD197">
        <v>60681</v>
      </c>
      <c r="BE197">
        <v>617585.92904199997</v>
      </c>
      <c r="BF197">
        <v>1118950</v>
      </c>
      <c r="BG197">
        <v>1045161</v>
      </c>
      <c r="BH197">
        <v>1787575</v>
      </c>
      <c r="BI197">
        <v>0.68482500000000002</v>
      </c>
      <c r="BJ197">
        <v>0.96182500000000004</v>
      </c>
      <c r="BK197">
        <v>13</v>
      </c>
      <c r="BL197">
        <v>13</v>
      </c>
      <c r="BM197">
        <v>26</v>
      </c>
      <c r="BN197">
        <v>1858523.3797549999</v>
      </c>
      <c r="BO197">
        <f t="shared" si="7"/>
        <v>0.62765738744474442</v>
      </c>
    </row>
    <row r="198" spans="1:67" x14ac:dyDescent="0.2">
      <c r="A198" t="s">
        <v>261</v>
      </c>
      <c r="B198" t="str">
        <f t="shared" si="6"/>
        <v>100_S_0069</v>
      </c>
      <c r="C198">
        <v>19741</v>
      </c>
      <c r="D198">
        <v>397.7</v>
      </c>
      <c r="E198">
        <v>14781</v>
      </c>
      <c r="F198">
        <v>50247.6</v>
      </c>
      <c r="G198">
        <v>6448.6</v>
      </c>
      <c r="H198">
        <v>4077.8</v>
      </c>
      <c r="I198">
        <v>4484.3999999999996</v>
      </c>
      <c r="J198">
        <v>2321.6</v>
      </c>
      <c r="K198">
        <v>1923.2</v>
      </c>
      <c r="L198">
        <v>1646.5</v>
      </c>
      <c r="M198">
        <v>20365.900000000001</v>
      </c>
      <c r="N198">
        <v>3993.6</v>
      </c>
      <c r="O198">
        <v>1719.3</v>
      </c>
      <c r="P198">
        <v>861.1</v>
      </c>
      <c r="Q198">
        <v>437.5</v>
      </c>
      <c r="R198">
        <v>4061.2</v>
      </c>
      <c r="S198">
        <v>166</v>
      </c>
      <c r="T198">
        <v>660.6</v>
      </c>
      <c r="U198">
        <v>12447.9</v>
      </c>
      <c r="V198">
        <v>502.8</v>
      </c>
      <c r="W198">
        <v>12954.3</v>
      </c>
      <c r="X198">
        <v>50282.2</v>
      </c>
      <c r="Y198">
        <v>6973.2</v>
      </c>
      <c r="Z198">
        <v>4213.2</v>
      </c>
      <c r="AA198">
        <v>4731.3999999999996</v>
      </c>
      <c r="AB198">
        <v>2167.3000000000002</v>
      </c>
      <c r="AC198">
        <v>4482.2</v>
      </c>
      <c r="AD198">
        <v>1882.5</v>
      </c>
      <c r="AE198">
        <v>568.4</v>
      </c>
      <c r="AF198">
        <v>3874.7</v>
      </c>
      <c r="AG198">
        <v>36.9</v>
      </c>
      <c r="AH198">
        <v>745.8</v>
      </c>
      <c r="AI198">
        <v>0</v>
      </c>
      <c r="AJ198">
        <v>4745.3999999999996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156.4</v>
      </c>
      <c r="AQ198">
        <v>1084.8</v>
      </c>
      <c r="AR198">
        <v>644.70000000000005</v>
      </c>
      <c r="AS198">
        <v>502.7</v>
      </c>
      <c r="AT198">
        <v>487</v>
      </c>
      <c r="AU198">
        <v>954.5</v>
      </c>
      <c r="AV198">
        <v>1238292</v>
      </c>
      <c r="AW198">
        <v>1199948</v>
      </c>
      <c r="AX198">
        <v>232224.17029800001</v>
      </c>
      <c r="AY198">
        <v>231382.39502200001</v>
      </c>
      <c r="AZ198">
        <v>463606.56531999999</v>
      </c>
      <c r="BA198">
        <v>277594</v>
      </c>
      <c r="BB198">
        <v>273937</v>
      </c>
      <c r="BC198">
        <v>551531</v>
      </c>
      <c r="BD198">
        <v>58582</v>
      </c>
      <c r="BE198">
        <v>622832.56532000005</v>
      </c>
      <c r="BF198">
        <v>1111104</v>
      </c>
      <c r="BG198">
        <v>1072760</v>
      </c>
      <c r="BH198">
        <v>1760941</v>
      </c>
      <c r="BI198">
        <v>0.72783600000000004</v>
      </c>
      <c r="BJ198">
        <v>1.0350360000000001</v>
      </c>
      <c r="BK198">
        <v>9</v>
      </c>
      <c r="BL198">
        <v>12</v>
      </c>
      <c r="BM198">
        <v>21</v>
      </c>
      <c r="BN198">
        <v>1701333.5674159999</v>
      </c>
      <c r="BO198">
        <f t="shared" si="7"/>
        <v>0.69026062132168098</v>
      </c>
    </row>
    <row r="199" spans="1:67" x14ac:dyDescent="0.2">
      <c r="A199" t="s">
        <v>262</v>
      </c>
      <c r="B199" t="str">
        <f t="shared" si="6"/>
        <v>100_S_0296</v>
      </c>
      <c r="C199">
        <v>11467.6</v>
      </c>
      <c r="D199">
        <v>389.7</v>
      </c>
      <c r="E199">
        <v>13851.2</v>
      </c>
      <c r="F199">
        <v>43887.6</v>
      </c>
      <c r="G199">
        <v>6732.6</v>
      </c>
      <c r="H199">
        <v>3337.4</v>
      </c>
      <c r="I199">
        <v>4776.8999999999996</v>
      </c>
      <c r="J199">
        <v>1952.7</v>
      </c>
      <c r="K199">
        <v>1056</v>
      </c>
      <c r="L199">
        <v>1483.3</v>
      </c>
      <c r="M199">
        <v>21664</v>
      </c>
      <c r="N199">
        <v>3579.1</v>
      </c>
      <c r="O199">
        <v>1686</v>
      </c>
      <c r="P199">
        <v>1125.8</v>
      </c>
      <c r="Q199">
        <v>378.9</v>
      </c>
      <c r="R199">
        <v>3914</v>
      </c>
      <c r="S199">
        <v>28.8</v>
      </c>
      <c r="T199">
        <v>670</v>
      </c>
      <c r="U199">
        <v>10010.700000000001</v>
      </c>
      <c r="V199">
        <v>440.9</v>
      </c>
      <c r="W199">
        <v>13592.1</v>
      </c>
      <c r="X199">
        <v>44791.1</v>
      </c>
      <c r="Y199">
        <v>6309.8</v>
      </c>
      <c r="Z199">
        <v>3799.9</v>
      </c>
      <c r="AA199">
        <v>4980.1000000000004</v>
      </c>
      <c r="AB199">
        <v>1917</v>
      </c>
      <c r="AC199">
        <v>3662.1</v>
      </c>
      <c r="AD199">
        <v>1711.7</v>
      </c>
      <c r="AE199">
        <v>441.4</v>
      </c>
      <c r="AF199">
        <v>4169.3999999999996</v>
      </c>
      <c r="AG199">
        <v>3.6</v>
      </c>
      <c r="AH199">
        <v>945.4</v>
      </c>
      <c r="AI199">
        <v>0</v>
      </c>
      <c r="AJ199">
        <v>6690.6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178.9</v>
      </c>
      <c r="AQ199">
        <v>1234.2</v>
      </c>
      <c r="AR199">
        <v>690.6</v>
      </c>
      <c r="AS199">
        <v>602.29999999999995</v>
      </c>
      <c r="AT199">
        <v>700.1</v>
      </c>
      <c r="AU199">
        <v>1412.1</v>
      </c>
      <c r="AV199">
        <v>1128869</v>
      </c>
      <c r="AW199">
        <v>1101907</v>
      </c>
      <c r="AX199">
        <v>206899.806411</v>
      </c>
      <c r="AY199">
        <v>208352.53742199999</v>
      </c>
      <c r="AZ199">
        <v>415252.34383299999</v>
      </c>
      <c r="BA199">
        <v>261096</v>
      </c>
      <c r="BB199">
        <v>256227</v>
      </c>
      <c r="BC199">
        <v>517323</v>
      </c>
      <c r="BD199">
        <v>54949</v>
      </c>
      <c r="BE199">
        <v>559052.34383300005</v>
      </c>
      <c r="BF199">
        <v>1013529</v>
      </c>
      <c r="BG199">
        <v>986567</v>
      </c>
      <c r="BH199">
        <v>1535742</v>
      </c>
      <c r="BI199">
        <v>0.72853699999999999</v>
      </c>
      <c r="BJ199">
        <v>0.99112</v>
      </c>
      <c r="BK199">
        <v>13</v>
      </c>
      <c r="BL199">
        <v>13</v>
      </c>
      <c r="BM199">
        <v>26</v>
      </c>
      <c r="BN199">
        <v>1549501.152362</v>
      </c>
      <c r="BO199">
        <f t="shared" si="7"/>
        <v>0.69465927288418905</v>
      </c>
    </row>
    <row r="200" spans="1:67" x14ac:dyDescent="0.2">
      <c r="A200" t="s">
        <v>263</v>
      </c>
      <c r="B200" t="str">
        <f t="shared" si="6"/>
        <v>100_S_1226</v>
      </c>
      <c r="C200">
        <v>27460.3</v>
      </c>
      <c r="D200">
        <v>1431.3</v>
      </c>
      <c r="E200">
        <v>13783.8</v>
      </c>
      <c r="F200">
        <v>50145.3</v>
      </c>
      <c r="G200">
        <v>5505.2</v>
      </c>
      <c r="H200">
        <v>3782.6</v>
      </c>
      <c r="I200">
        <v>4437.7</v>
      </c>
      <c r="J200">
        <v>2319.6</v>
      </c>
      <c r="K200">
        <v>1599.9</v>
      </c>
      <c r="L200">
        <v>2061.1999999999998</v>
      </c>
      <c r="M200">
        <v>19725.2</v>
      </c>
      <c r="N200">
        <v>2753.6</v>
      </c>
      <c r="O200">
        <v>1127.5</v>
      </c>
      <c r="P200">
        <v>1493.3</v>
      </c>
      <c r="Q200">
        <v>331.6</v>
      </c>
      <c r="R200">
        <v>3653.9</v>
      </c>
      <c r="S200">
        <v>88.9</v>
      </c>
      <c r="T200">
        <v>970.1</v>
      </c>
      <c r="U200">
        <v>24579.3</v>
      </c>
      <c r="V200">
        <v>1495.6</v>
      </c>
      <c r="W200">
        <v>12246.7</v>
      </c>
      <c r="X200">
        <v>49307.8</v>
      </c>
      <c r="Y200">
        <v>5577.1</v>
      </c>
      <c r="Z200">
        <v>4002.1</v>
      </c>
      <c r="AA200">
        <v>4818.3999999999996</v>
      </c>
      <c r="AB200">
        <v>2113.6999999999998</v>
      </c>
      <c r="AC200">
        <v>3611.5</v>
      </c>
      <c r="AD200">
        <v>1483.7</v>
      </c>
      <c r="AE200">
        <v>446.5</v>
      </c>
      <c r="AF200">
        <v>3498.6</v>
      </c>
      <c r="AG200">
        <v>14.6</v>
      </c>
      <c r="AH200">
        <v>809.7</v>
      </c>
      <c r="AI200">
        <v>0</v>
      </c>
      <c r="AJ200">
        <v>14062.7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228.7</v>
      </c>
      <c r="AQ200">
        <v>918.4</v>
      </c>
      <c r="AR200">
        <v>327.10000000000002</v>
      </c>
      <c r="AS200">
        <v>349.8</v>
      </c>
      <c r="AT200">
        <v>344.6</v>
      </c>
      <c r="AU200">
        <v>772</v>
      </c>
      <c r="AV200">
        <v>1098672</v>
      </c>
      <c r="AW200">
        <v>1037100</v>
      </c>
      <c r="AX200">
        <v>207570.32211000001</v>
      </c>
      <c r="AY200">
        <v>212097.36222499999</v>
      </c>
      <c r="AZ200">
        <v>419667.684335</v>
      </c>
      <c r="BA200">
        <v>221794.5</v>
      </c>
      <c r="BB200">
        <v>220862.5</v>
      </c>
      <c r="BC200">
        <v>442657</v>
      </c>
      <c r="BD200">
        <v>51329</v>
      </c>
      <c r="BE200">
        <v>571222.684335</v>
      </c>
      <c r="BF200">
        <v>973950</v>
      </c>
      <c r="BG200">
        <v>912378</v>
      </c>
      <c r="BH200">
        <v>1689970</v>
      </c>
      <c r="BI200">
        <v>0.67908599999999997</v>
      </c>
      <c r="BJ200">
        <v>1.0445660000000001</v>
      </c>
      <c r="BK200">
        <v>14</v>
      </c>
      <c r="BL200">
        <v>13</v>
      </c>
      <c r="BM200">
        <v>27</v>
      </c>
      <c r="BN200">
        <v>1617867.577021</v>
      </c>
      <c r="BO200">
        <f t="shared" si="7"/>
        <v>0.6266765579182132</v>
      </c>
    </row>
    <row r="201" spans="1:67" x14ac:dyDescent="0.2">
      <c r="A201" t="s">
        <v>264</v>
      </c>
      <c r="B201" t="str">
        <f t="shared" si="6"/>
        <v>100_S_1286</v>
      </c>
      <c r="C201">
        <v>26612.5</v>
      </c>
      <c r="D201">
        <v>636.9</v>
      </c>
      <c r="E201">
        <v>14719.2</v>
      </c>
      <c r="F201">
        <v>44025.5</v>
      </c>
      <c r="G201">
        <v>7287.6</v>
      </c>
      <c r="H201">
        <v>4015.7</v>
      </c>
      <c r="I201">
        <v>4515.1000000000004</v>
      </c>
      <c r="J201">
        <v>1962.6</v>
      </c>
      <c r="K201">
        <v>1808.6</v>
      </c>
      <c r="L201">
        <v>2269.4</v>
      </c>
      <c r="M201">
        <v>20509.7</v>
      </c>
      <c r="N201">
        <v>3990.2</v>
      </c>
      <c r="O201">
        <v>1359.2</v>
      </c>
      <c r="P201">
        <v>1432.2</v>
      </c>
      <c r="Q201">
        <v>372.4</v>
      </c>
      <c r="R201">
        <v>3773.4</v>
      </c>
      <c r="S201">
        <v>24.8</v>
      </c>
      <c r="T201">
        <v>958.3</v>
      </c>
      <c r="U201">
        <v>18224.5</v>
      </c>
      <c r="V201">
        <v>436.7</v>
      </c>
      <c r="W201">
        <v>14664.3</v>
      </c>
      <c r="X201">
        <v>44165.7</v>
      </c>
      <c r="Y201">
        <v>7344.6</v>
      </c>
      <c r="Z201">
        <v>4201.8999999999996</v>
      </c>
      <c r="AA201">
        <v>4520.3</v>
      </c>
      <c r="AB201">
        <v>2048</v>
      </c>
      <c r="AC201">
        <v>4306.5</v>
      </c>
      <c r="AD201">
        <v>1404.9</v>
      </c>
      <c r="AE201">
        <v>372.3</v>
      </c>
      <c r="AF201">
        <v>3886.8</v>
      </c>
      <c r="AG201">
        <v>30.5</v>
      </c>
      <c r="AH201">
        <v>1233.7</v>
      </c>
      <c r="AI201">
        <v>0</v>
      </c>
      <c r="AJ201">
        <v>6286.9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234.6</v>
      </c>
      <c r="AQ201">
        <v>1077.7</v>
      </c>
      <c r="AR201">
        <v>477.8</v>
      </c>
      <c r="AS201">
        <v>445.2</v>
      </c>
      <c r="AT201">
        <v>415.8</v>
      </c>
      <c r="AU201">
        <v>1013.5</v>
      </c>
      <c r="AV201">
        <v>1172059</v>
      </c>
      <c r="AW201">
        <v>1118904</v>
      </c>
      <c r="AX201">
        <v>209191.732127</v>
      </c>
      <c r="AY201">
        <v>210489.84533099999</v>
      </c>
      <c r="AZ201">
        <v>419681.57745799999</v>
      </c>
      <c r="BA201">
        <v>263232</v>
      </c>
      <c r="BB201">
        <v>262704</v>
      </c>
      <c r="BC201">
        <v>525936</v>
      </c>
      <c r="BD201">
        <v>57158</v>
      </c>
      <c r="BE201">
        <v>565965.57745800004</v>
      </c>
      <c r="BF201">
        <v>1054954</v>
      </c>
      <c r="BG201">
        <v>1001799</v>
      </c>
      <c r="BH201">
        <v>1742432</v>
      </c>
      <c r="BI201">
        <v>0.674543</v>
      </c>
      <c r="BJ201">
        <v>1.002804</v>
      </c>
      <c r="BK201">
        <v>5</v>
      </c>
      <c r="BL201">
        <v>4</v>
      </c>
      <c r="BM201">
        <v>9</v>
      </c>
      <c r="BN201">
        <v>1737559.981011</v>
      </c>
      <c r="BO201">
        <f t="shared" si="7"/>
        <v>0.62841086891439379</v>
      </c>
    </row>
    <row r="202" spans="1:67" x14ac:dyDescent="0.2">
      <c r="A202" t="s">
        <v>265</v>
      </c>
      <c r="B202" t="str">
        <f t="shared" si="6"/>
        <v>114_S_0166</v>
      </c>
      <c r="C202">
        <v>26032.6</v>
      </c>
      <c r="D202">
        <v>1121.4000000000001</v>
      </c>
      <c r="E202">
        <v>12400.6</v>
      </c>
      <c r="F202">
        <v>46152.7</v>
      </c>
      <c r="G202">
        <v>5625.1</v>
      </c>
      <c r="H202">
        <v>3080.2</v>
      </c>
      <c r="I202">
        <v>4349.3999999999996</v>
      </c>
      <c r="J202">
        <v>1814.2</v>
      </c>
      <c r="K202">
        <v>1496.1</v>
      </c>
      <c r="L202">
        <v>3208.3</v>
      </c>
      <c r="M202">
        <v>19378.900000000001</v>
      </c>
      <c r="N202">
        <v>2980.3</v>
      </c>
      <c r="O202">
        <v>1049.5999999999999</v>
      </c>
      <c r="P202">
        <v>917.4</v>
      </c>
      <c r="Q202">
        <v>360.5</v>
      </c>
      <c r="R202">
        <v>3252.2</v>
      </c>
      <c r="S202">
        <v>119.2</v>
      </c>
      <c r="T202">
        <v>772.3</v>
      </c>
      <c r="U202">
        <v>19841.400000000001</v>
      </c>
      <c r="V202">
        <v>1019.2</v>
      </c>
      <c r="W202">
        <v>12349.5</v>
      </c>
      <c r="X202">
        <v>48237.9</v>
      </c>
      <c r="Y202">
        <v>5782.7</v>
      </c>
      <c r="Z202">
        <v>3200.1</v>
      </c>
      <c r="AA202">
        <v>4243.5</v>
      </c>
      <c r="AB202">
        <v>1697.5</v>
      </c>
      <c r="AC202">
        <v>3087.9</v>
      </c>
      <c r="AD202">
        <v>1433.3</v>
      </c>
      <c r="AE202">
        <v>345</v>
      </c>
      <c r="AF202">
        <v>3413.6</v>
      </c>
      <c r="AG202">
        <v>9.9</v>
      </c>
      <c r="AH202">
        <v>721</v>
      </c>
      <c r="AI202">
        <v>0</v>
      </c>
      <c r="AJ202">
        <v>3075.4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269.8</v>
      </c>
      <c r="AQ202">
        <v>900</v>
      </c>
      <c r="AR202">
        <v>404.8</v>
      </c>
      <c r="AS202">
        <v>401.3</v>
      </c>
      <c r="AT202">
        <v>412.8</v>
      </c>
      <c r="AU202">
        <v>886.7</v>
      </c>
      <c r="AV202">
        <v>1023226</v>
      </c>
      <c r="AW202">
        <v>968587</v>
      </c>
      <c r="AX202">
        <v>193674.34536599999</v>
      </c>
      <c r="AY202">
        <v>190537.54621900001</v>
      </c>
      <c r="AZ202">
        <v>384211.89158499998</v>
      </c>
      <c r="BA202">
        <v>211620</v>
      </c>
      <c r="BB202">
        <v>208918</v>
      </c>
      <c r="BC202">
        <v>420538</v>
      </c>
      <c r="BD202">
        <v>47696</v>
      </c>
      <c r="BE202">
        <v>526505.89158499998</v>
      </c>
      <c r="BF202">
        <v>905552</v>
      </c>
      <c r="BG202">
        <v>850913</v>
      </c>
      <c r="BH202">
        <v>1435046</v>
      </c>
      <c r="BI202">
        <v>0.69871899999999998</v>
      </c>
      <c r="BJ202">
        <v>0.97993399999999997</v>
      </c>
      <c r="BK202">
        <v>6</v>
      </c>
      <c r="BL202">
        <v>11</v>
      </c>
      <c r="BM202">
        <v>17</v>
      </c>
      <c r="BN202">
        <v>1464431.4047719999</v>
      </c>
      <c r="BO202">
        <f t="shared" si="7"/>
        <v>0.64669733829728071</v>
      </c>
    </row>
    <row r="203" spans="1:67" x14ac:dyDescent="0.2">
      <c r="A203" t="s">
        <v>266</v>
      </c>
      <c r="B203" t="str">
        <f t="shared" si="6"/>
        <v>114_S_0173</v>
      </c>
      <c r="C203">
        <v>25593.4</v>
      </c>
      <c r="D203">
        <v>1275.2</v>
      </c>
      <c r="E203">
        <v>14115.3</v>
      </c>
      <c r="F203">
        <v>52266.400000000001</v>
      </c>
      <c r="G203">
        <v>7148.2</v>
      </c>
      <c r="H203">
        <v>3586.7</v>
      </c>
      <c r="I203">
        <v>4732.1000000000004</v>
      </c>
      <c r="J203">
        <v>2134.5</v>
      </c>
      <c r="K203">
        <v>2618.9</v>
      </c>
      <c r="L203">
        <v>2188.1999999999998</v>
      </c>
      <c r="M203">
        <v>22492.7</v>
      </c>
      <c r="N203">
        <v>3416.3</v>
      </c>
      <c r="O203">
        <v>1087.8</v>
      </c>
      <c r="P203">
        <v>1633.2</v>
      </c>
      <c r="Q203">
        <v>461.2</v>
      </c>
      <c r="R203">
        <v>4239.7</v>
      </c>
      <c r="S203">
        <v>147.5</v>
      </c>
      <c r="T203">
        <v>990.1</v>
      </c>
      <c r="U203">
        <v>23180.1</v>
      </c>
      <c r="V203">
        <v>1355.2</v>
      </c>
      <c r="W203">
        <v>14208.4</v>
      </c>
      <c r="X203">
        <v>52598.7</v>
      </c>
      <c r="Y203">
        <v>7752.4</v>
      </c>
      <c r="Z203">
        <v>3641.5</v>
      </c>
      <c r="AA203">
        <v>4773</v>
      </c>
      <c r="AB203">
        <v>1856.4</v>
      </c>
      <c r="AC203">
        <v>3827.8</v>
      </c>
      <c r="AD203">
        <v>1409.8</v>
      </c>
      <c r="AE203">
        <v>431.6</v>
      </c>
      <c r="AF203">
        <v>4123.7</v>
      </c>
      <c r="AG203">
        <v>13.3</v>
      </c>
      <c r="AH203">
        <v>1253</v>
      </c>
      <c r="AI203">
        <v>0</v>
      </c>
      <c r="AJ203">
        <v>6213.5</v>
      </c>
      <c r="AK203">
        <v>0</v>
      </c>
      <c r="AL203">
        <v>0</v>
      </c>
      <c r="AM203">
        <v>4.5999999999999996</v>
      </c>
      <c r="AN203">
        <v>0</v>
      </c>
      <c r="AO203">
        <v>0</v>
      </c>
      <c r="AP203">
        <v>252.3</v>
      </c>
      <c r="AQ203">
        <v>904.5</v>
      </c>
      <c r="AR203">
        <v>530.29999999999995</v>
      </c>
      <c r="AS203">
        <v>476.1</v>
      </c>
      <c r="AT203">
        <v>414</v>
      </c>
      <c r="AU203">
        <v>1011.3</v>
      </c>
      <c r="AV203">
        <v>1163472</v>
      </c>
      <c r="AW203">
        <v>1103677</v>
      </c>
      <c r="AX203">
        <v>210108.93239</v>
      </c>
      <c r="AY203">
        <v>215102.509315</v>
      </c>
      <c r="AZ203">
        <v>425211.44170600001</v>
      </c>
      <c r="BA203">
        <v>245087.5</v>
      </c>
      <c r="BB203">
        <v>245914.5</v>
      </c>
      <c r="BC203">
        <v>491002</v>
      </c>
      <c r="BD203">
        <v>56358</v>
      </c>
      <c r="BE203">
        <v>587197.44170600001</v>
      </c>
      <c r="BF203">
        <v>1030888</v>
      </c>
      <c r="BG203">
        <v>971093</v>
      </c>
      <c r="BH203">
        <v>1652588</v>
      </c>
      <c r="BI203">
        <v>0.69666300000000003</v>
      </c>
      <c r="BJ203">
        <v>0.98953599999999997</v>
      </c>
      <c r="BK203">
        <v>20</v>
      </c>
      <c r="BL203">
        <v>17</v>
      </c>
      <c r="BM203">
        <v>37</v>
      </c>
      <c r="BN203">
        <v>1670063.216555</v>
      </c>
      <c r="BO203">
        <f t="shared" si="7"/>
        <v>0.64560396936955811</v>
      </c>
    </row>
    <row r="204" spans="1:67" x14ac:dyDescent="0.2">
      <c r="A204" t="s">
        <v>267</v>
      </c>
      <c r="B204" t="str">
        <f t="shared" si="6"/>
        <v>114_S_0378</v>
      </c>
      <c r="C204">
        <v>22102.3</v>
      </c>
      <c r="D204">
        <v>1109.2</v>
      </c>
      <c r="E204">
        <v>12878.2</v>
      </c>
      <c r="F204">
        <v>46796.7</v>
      </c>
      <c r="G204">
        <v>5536</v>
      </c>
      <c r="H204">
        <v>2836.7</v>
      </c>
      <c r="I204">
        <v>4357.7</v>
      </c>
      <c r="J204">
        <v>1737.4</v>
      </c>
      <c r="K204">
        <v>2181.1</v>
      </c>
      <c r="L204">
        <v>1986.3</v>
      </c>
      <c r="M204">
        <v>17603.900000000001</v>
      </c>
      <c r="N204">
        <v>2994.6</v>
      </c>
      <c r="O204">
        <v>1086.4000000000001</v>
      </c>
      <c r="P204">
        <v>983.2</v>
      </c>
      <c r="Q204">
        <v>375.2</v>
      </c>
      <c r="R204">
        <v>3288.4</v>
      </c>
      <c r="S204">
        <v>66.3</v>
      </c>
      <c r="T204">
        <v>763.6</v>
      </c>
      <c r="U204">
        <v>14129.5</v>
      </c>
      <c r="V204">
        <v>675.6</v>
      </c>
      <c r="W204">
        <v>12876.2</v>
      </c>
      <c r="X204">
        <v>47031.9</v>
      </c>
      <c r="Y204">
        <v>5922.2</v>
      </c>
      <c r="Z204">
        <v>3004.5</v>
      </c>
      <c r="AA204">
        <v>4255.8</v>
      </c>
      <c r="AB204">
        <v>1671.1</v>
      </c>
      <c r="AC204">
        <v>3134.4</v>
      </c>
      <c r="AD204">
        <v>1150.5999999999999</v>
      </c>
      <c r="AE204">
        <v>368.8</v>
      </c>
      <c r="AF204">
        <v>3261.8</v>
      </c>
      <c r="AG204">
        <v>11.5</v>
      </c>
      <c r="AH204">
        <v>880.1</v>
      </c>
      <c r="AI204">
        <v>0</v>
      </c>
      <c r="AJ204">
        <v>2152.4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200.3</v>
      </c>
      <c r="AQ204">
        <v>872.9</v>
      </c>
      <c r="AR204">
        <v>317.60000000000002</v>
      </c>
      <c r="AS204">
        <v>325.10000000000002</v>
      </c>
      <c r="AT204">
        <v>308.7</v>
      </c>
      <c r="AU204">
        <v>596.20000000000005</v>
      </c>
      <c r="AV204">
        <v>996644</v>
      </c>
      <c r="AW204">
        <v>952291</v>
      </c>
      <c r="AX204">
        <v>193936.144466</v>
      </c>
      <c r="AY204">
        <v>189201.43604100001</v>
      </c>
      <c r="AZ204">
        <v>383137.58050699998</v>
      </c>
      <c r="BA204">
        <v>203714</v>
      </c>
      <c r="BB204">
        <v>201735</v>
      </c>
      <c r="BC204">
        <v>405449</v>
      </c>
      <c r="BD204">
        <v>46310</v>
      </c>
      <c r="BE204">
        <v>523225.58050699998</v>
      </c>
      <c r="BF204">
        <v>878365</v>
      </c>
      <c r="BG204">
        <v>834012</v>
      </c>
      <c r="BH204">
        <v>1454449</v>
      </c>
      <c r="BI204">
        <v>0.68807600000000002</v>
      </c>
      <c r="BJ204">
        <v>1.004141</v>
      </c>
      <c r="BK204">
        <v>9</v>
      </c>
      <c r="BL204">
        <v>7</v>
      </c>
      <c r="BM204">
        <v>16</v>
      </c>
      <c r="BN204">
        <v>1448451.1063099999</v>
      </c>
      <c r="BO204">
        <f t="shared" si="7"/>
        <v>0.64115010611082612</v>
      </c>
    </row>
    <row r="205" spans="1:67" x14ac:dyDescent="0.2">
      <c r="A205" t="s">
        <v>268</v>
      </c>
      <c r="B205" t="str">
        <f t="shared" si="6"/>
        <v>114_S_0416</v>
      </c>
      <c r="C205">
        <v>21543.8</v>
      </c>
      <c r="D205">
        <v>1145.4000000000001</v>
      </c>
      <c r="E205">
        <v>9877.2999999999993</v>
      </c>
      <c r="F205">
        <v>41940.800000000003</v>
      </c>
      <c r="G205">
        <v>5295.5</v>
      </c>
      <c r="H205">
        <v>2877.3</v>
      </c>
      <c r="I205">
        <v>3382.4</v>
      </c>
      <c r="J205">
        <v>1672.8</v>
      </c>
      <c r="K205">
        <v>1680.2</v>
      </c>
      <c r="L205">
        <v>1974.3</v>
      </c>
      <c r="M205">
        <v>17752.099999999999</v>
      </c>
      <c r="N205">
        <v>2885.1</v>
      </c>
      <c r="O205">
        <v>1227.7</v>
      </c>
      <c r="P205">
        <v>1039.4000000000001</v>
      </c>
      <c r="Q205">
        <v>366.3</v>
      </c>
      <c r="R205">
        <v>3189.5</v>
      </c>
      <c r="S205">
        <v>52.8</v>
      </c>
      <c r="T205">
        <v>1052.9000000000001</v>
      </c>
      <c r="U205">
        <v>17801.5</v>
      </c>
      <c r="V205">
        <v>846</v>
      </c>
      <c r="W205">
        <v>9296.7999999999993</v>
      </c>
      <c r="X205">
        <v>40755</v>
      </c>
      <c r="Y205">
        <v>5400.1</v>
      </c>
      <c r="Z205">
        <v>3062.6</v>
      </c>
      <c r="AA205">
        <v>3250.2</v>
      </c>
      <c r="AB205">
        <v>1427.3</v>
      </c>
      <c r="AC205">
        <v>3084.9</v>
      </c>
      <c r="AD205">
        <v>1487.6</v>
      </c>
      <c r="AE205">
        <v>312.10000000000002</v>
      </c>
      <c r="AF205">
        <v>3295</v>
      </c>
      <c r="AG205">
        <v>0</v>
      </c>
      <c r="AH205">
        <v>1054.7</v>
      </c>
      <c r="AI205">
        <v>0</v>
      </c>
      <c r="AJ205">
        <v>3334.9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216</v>
      </c>
      <c r="AQ205">
        <v>790.6</v>
      </c>
      <c r="AR205">
        <v>289.39999999999998</v>
      </c>
      <c r="AS205">
        <v>323.3</v>
      </c>
      <c r="AT205">
        <v>335.6</v>
      </c>
      <c r="AU205">
        <v>856.4</v>
      </c>
      <c r="AV205">
        <v>938955</v>
      </c>
      <c r="AW205">
        <v>890998</v>
      </c>
      <c r="AX205">
        <v>185168.248765</v>
      </c>
      <c r="AY205">
        <v>182990.30506300001</v>
      </c>
      <c r="AZ205">
        <v>368158.55382899998</v>
      </c>
      <c r="BA205">
        <v>192313</v>
      </c>
      <c r="BB205">
        <v>187308</v>
      </c>
      <c r="BC205">
        <v>379621</v>
      </c>
      <c r="BD205">
        <v>43886</v>
      </c>
      <c r="BE205">
        <v>495031.55382899998</v>
      </c>
      <c r="BF205">
        <v>838604</v>
      </c>
      <c r="BG205">
        <v>790647</v>
      </c>
      <c r="BH205">
        <v>1403076</v>
      </c>
      <c r="BI205">
        <v>0.66092200000000001</v>
      </c>
      <c r="BJ205">
        <v>0.98761299999999996</v>
      </c>
      <c r="BK205">
        <v>10</v>
      </c>
      <c r="BL205">
        <v>9</v>
      </c>
      <c r="BM205">
        <v>19</v>
      </c>
      <c r="BN205">
        <v>1420673.597235</v>
      </c>
      <c r="BO205">
        <f t="shared" si="7"/>
        <v>0.61566045538630487</v>
      </c>
    </row>
    <row r="206" spans="1:67" x14ac:dyDescent="0.2">
      <c r="A206" t="s">
        <v>269</v>
      </c>
      <c r="B206" t="str">
        <f t="shared" si="6"/>
        <v>114_S_1106</v>
      </c>
      <c r="C206">
        <v>16305.6</v>
      </c>
      <c r="D206">
        <v>567.79999999999995</v>
      </c>
      <c r="E206">
        <v>13847.5</v>
      </c>
      <c r="F206">
        <v>52905.8</v>
      </c>
      <c r="G206">
        <v>5434</v>
      </c>
      <c r="H206">
        <v>3593.3</v>
      </c>
      <c r="I206">
        <v>5548.7</v>
      </c>
      <c r="J206">
        <v>1647.6</v>
      </c>
      <c r="K206">
        <v>1577.6</v>
      </c>
      <c r="L206">
        <v>2503.6999999999998</v>
      </c>
      <c r="M206">
        <v>20452.099999999999</v>
      </c>
      <c r="N206">
        <v>3423.7</v>
      </c>
      <c r="O206">
        <v>1164.9000000000001</v>
      </c>
      <c r="P206">
        <v>1082.7</v>
      </c>
      <c r="Q206">
        <v>452.6</v>
      </c>
      <c r="R206">
        <v>3331.5</v>
      </c>
      <c r="S206">
        <v>29.6</v>
      </c>
      <c r="T206">
        <v>806.1</v>
      </c>
      <c r="U206">
        <v>12844.3</v>
      </c>
      <c r="V206">
        <v>701.1</v>
      </c>
      <c r="W206">
        <v>12946.4</v>
      </c>
      <c r="X206">
        <v>51725</v>
      </c>
      <c r="Y206">
        <v>5585.7</v>
      </c>
      <c r="Z206">
        <v>3671.3</v>
      </c>
      <c r="AA206">
        <v>5431.4</v>
      </c>
      <c r="AB206">
        <v>1677.4</v>
      </c>
      <c r="AC206">
        <v>3557.1</v>
      </c>
      <c r="AD206">
        <v>1503.8</v>
      </c>
      <c r="AE206">
        <v>472.2</v>
      </c>
      <c r="AF206">
        <v>3338.4</v>
      </c>
      <c r="AG206">
        <v>131.5</v>
      </c>
      <c r="AH206">
        <v>790.9</v>
      </c>
      <c r="AI206">
        <v>0</v>
      </c>
      <c r="AJ206">
        <v>8974.6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171.8</v>
      </c>
      <c r="AQ206">
        <v>878.4</v>
      </c>
      <c r="AR206">
        <v>384.7</v>
      </c>
      <c r="AS206">
        <v>390.2</v>
      </c>
      <c r="AT206">
        <v>399.8</v>
      </c>
      <c r="AU206">
        <v>764.3</v>
      </c>
      <c r="AV206">
        <v>994736</v>
      </c>
      <c r="AW206">
        <v>958153</v>
      </c>
      <c r="AX206">
        <v>190409.52804999999</v>
      </c>
      <c r="AY206">
        <v>189829.38265399999</v>
      </c>
      <c r="AZ206">
        <v>380238.91070399998</v>
      </c>
      <c r="BA206">
        <v>197392.5</v>
      </c>
      <c r="BB206">
        <v>200256.5</v>
      </c>
      <c r="BC206">
        <v>397649</v>
      </c>
      <c r="BD206">
        <v>51676</v>
      </c>
      <c r="BE206">
        <v>536773.91070400004</v>
      </c>
      <c r="BF206">
        <v>865130</v>
      </c>
      <c r="BG206">
        <v>828547</v>
      </c>
      <c r="BH206">
        <v>1445798</v>
      </c>
      <c r="BI206">
        <v>0.68093899999999996</v>
      </c>
      <c r="BJ206">
        <v>0.98970999999999998</v>
      </c>
      <c r="BK206">
        <v>11</v>
      </c>
      <c r="BL206">
        <v>2</v>
      </c>
      <c r="BM206">
        <v>13</v>
      </c>
      <c r="BN206">
        <v>1460829.863873</v>
      </c>
      <c r="BO206">
        <f t="shared" si="7"/>
        <v>0.63965211405702471</v>
      </c>
    </row>
    <row r="207" spans="1:67" x14ac:dyDescent="0.2">
      <c r="A207" t="s">
        <v>270</v>
      </c>
      <c r="B207" t="str">
        <f t="shared" si="6"/>
        <v>114_S_1118</v>
      </c>
      <c r="C207">
        <v>42737</v>
      </c>
      <c r="D207">
        <v>1303.3</v>
      </c>
      <c r="E207">
        <v>14478.4</v>
      </c>
      <c r="F207">
        <v>45357.599999999999</v>
      </c>
      <c r="G207">
        <v>6769.2</v>
      </c>
      <c r="H207">
        <v>3258.1</v>
      </c>
      <c r="I207">
        <v>4126.3999999999996</v>
      </c>
      <c r="J207">
        <v>1795.4</v>
      </c>
      <c r="K207">
        <v>1836.5</v>
      </c>
      <c r="L207">
        <v>1443.3</v>
      </c>
      <c r="M207">
        <v>22175.9</v>
      </c>
      <c r="N207">
        <v>3234.7</v>
      </c>
      <c r="O207">
        <v>1342.3</v>
      </c>
      <c r="P207">
        <v>1749.5</v>
      </c>
      <c r="Q207">
        <v>370.3</v>
      </c>
      <c r="R207">
        <v>3864.9</v>
      </c>
      <c r="S207">
        <v>46.4</v>
      </c>
      <c r="T207">
        <v>1111.5999999999999</v>
      </c>
      <c r="U207">
        <v>23261.8</v>
      </c>
      <c r="V207">
        <v>1400.2</v>
      </c>
      <c r="W207">
        <v>13272.1</v>
      </c>
      <c r="X207">
        <v>46491.5</v>
      </c>
      <c r="Y207">
        <v>6439.6</v>
      </c>
      <c r="Z207">
        <v>3245.5</v>
      </c>
      <c r="AA207">
        <v>4178.8999999999996</v>
      </c>
      <c r="AB207">
        <v>1682.4</v>
      </c>
      <c r="AC207">
        <v>2809.8</v>
      </c>
      <c r="AD207">
        <v>1494.7</v>
      </c>
      <c r="AE207">
        <v>443.2</v>
      </c>
      <c r="AF207">
        <v>3544.5</v>
      </c>
      <c r="AG207">
        <v>79.8</v>
      </c>
      <c r="AH207">
        <v>1352.6</v>
      </c>
      <c r="AI207">
        <v>0</v>
      </c>
      <c r="AJ207">
        <v>4404.2</v>
      </c>
      <c r="AK207">
        <v>0</v>
      </c>
      <c r="AL207">
        <v>0</v>
      </c>
      <c r="AM207">
        <v>3.9</v>
      </c>
      <c r="AN207">
        <v>0</v>
      </c>
      <c r="AO207">
        <v>0</v>
      </c>
      <c r="AP207">
        <v>202.1</v>
      </c>
      <c r="AQ207">
        <v>963.9</v>
      </c>
      <c r="AR207">
        <v>326.3</v>
      </c>
      <c r="AS207">
        <v>333.3</v>
      </c>
      <c r="AT207">
        <v>338.2</v>
      </c>
      <c r="AU207">
        <v>735.9</v>
      </c>
      <c r="AV207">
        <v>1053853</v>
      </c>
      <c r="AW207">
        <v>978247</v>
      </c>
      <c r="AX207">
        <v>185293.72839800001</v>
      </c>
      <c r="AY207">
        <v>181947.374025</v>
      </c>
      <c r="AZ207">
        <v>367241.10242299997</v>
      </c>
      <c r="BA207">
        <v>221672.5</v>
      </c>
      <c r="BB207">
        <v>221806.5</v>
      </c>
      <c r="BC207">
        <v>443479</v>
      </c>
      <c r="BD207">
        <v>50403</v>
      </c>
      <c r="BE207">
        <v>509950.10242299997</v>
      </c>
      <c r="BF207">
        <v>935256</v>
      </c>
      <c r="BG207">
        <v>859650</v>
      </c>
      <c r="BH207">
        <v>1536213</v>
      </c>
      <c r="BI207">
        <v>0.67298500000000006</v>
      </c>
      <c r="BJ207">
        <v>0.98101799999999995</v>
      </c>
      <c r="BK207">
        <v>9</v>
      </c>
      <c r="BL207">
        <v>6</v>
      </c>
      <c r="BM207">
        <v>15</v>
      </c>
      <c r="BN207">
        <v>1565938.1852470001</v>
      </c>
      <c r="BO207">
        <f t="shared" si="7"/>
        <v>0.60885487780133074</v>
      </c>
    </row>
    <row r="208" spans="1:67" x14ac:dyDescent="0.2">
      <c r="A208" t="s">
        <v>271</v>
      </c>
      <c r="B208" t="str">
        <f t="shared" si="6"/>
        <v>116_S_0361</v>
      </c>
      <c r="C208">
        <v>18087.2</v>
      </c>
      <c r="D208">
        <v>612.79999999999995</v>
      </c>
      <c r="E208">
        <v>14029.4</v>
      </c>
      <c r="F208">
        <v>51045.8</v>
      </c>
      <c r="G208">
        <v>6889.3</v>
      </c>
      <c r="H208">
        <v>3333.7</v>
      </c>
      <c r="I208">
        <v>4297.3</v>
      </c>
      <c r="J208">
        <v>1503.2</v>
      </c>
      <c r="K208">
        <v>2640.6</v>
      </c>
      <c r="L208">
        <v>1545.2</v>
      </c>
      <c r="M208">
        <v>22325</v>
      </c>
      <c r="N208">
        <v>4028.1</v>
      </c>
      <c r="O208">
        <v>1440.1</v>
      </c>
      <c r="P208">
        <v>1454</v>
      </c>
      <c r="Q208">
        <v>474.5</v>
      </c>
      <c r="R208">
        <v>4149.8</v>
      </c>
      <c r="S208">
        <v>47</v>
      </c>
      <c r="T208">
        <v>1155.9000000000001</v>
      </c>
      <c r="U208">
        <v>14133.3</v>
      </c>
      <c r="V208">
        <v>1157.9000000000001</v>
      </c>
      <c r="W208">
        <v>13143.3</v>
      </c>
      <c r="X208">
        <v>50008.1</v>
      </c>
      <c r="Y208">
        <v>6587.9</v>
      </c>
      <c r="Z208">
        <v>3223.1</v>
      </c>
      <c r="AA208">
        <v>4284.8</v>
      </c>
      <c r="AB208">
        <v>1775.1</v>
      </c>
      <c r="AC208">
        <v>3750</v>
      </c>
      <c r="AD208">
        <v>1428.3</v>
      </c>
      <c r="AE208">
        <v>550.20000000000005</v>
      </c>
      <c r="AF208">
        <v>4010.9</v>
      </c>
      <c r="AG208">
        <v>11</v>
      </c>
      <c r="AH208">
        <v>914</v>
      </c>
      <c r="AI208">
        <v>0</v>
      </c>
      <c r="AJ208">
        <v>2576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255.3</v>
      </c>
      <c r="AQ208">
        <v>980.4</v>
      </c>
      <c r="AR208">
        <v>497.2</v>
      </c>
      <c r="AS208">
        <v>486.3</v>
      </c>
      <c r="AT208">
        <v>417</v>
      </c>
      <c r="AU208">
        <v>848.5</v>
      </c>
      <c r="AV208">
        <v>1187136</v>
      </c>
      <c r="AW208">
        <v>1145732</v>
      </c>
      <c r="AX208">
        <v>229035.38604000001</v>
      </c>
      <c r="AY208">
        <v>217972.16787100001</v>
      </c>
      <c r="AZ208">
        <v>447007.55391100002</v>
      </c>
      <c r="BA208">
        <v>261821.5</v>
      </c>
      <c r="BB208">
        <v>257861.5</v>
      </c>
      <c r="BC208">
        <v>519683</v>
      </c>
      <c r="BD208">
        <v>53191</v>
      </c>
      <c r="BE208">
        <v>601351.55391100002</v>
      </c>
      <c r="BF208">
        <v>1060183</v>
      </c>
      <c r="BG208">
        <v>1018779</v>
      </c>
      <c r="BH208">
        <v>1689741</v>
      </c>
      <c r="BI208">
        <v>0.69885299999999995</v>
      </c>
      <c r="BJ208">
        <v>0.99473100000000003</v>
      </c>
      <c r="BK208">
        <v>8</v>
      </c>
      <c r="BL208">
        <v>21</v>
      </c>
      <c r="BM208">
        <v>29</v>
      </c>
      <c r="BN208">
        <v>1698691.4501759999</v>
      </c>
      <c r="BO208">
        <f t="shared" si="7"/>
        <v>0.65994006963115681</v>
      </c>
    </row>
    <row r="209" spans="1:67" x14ac:dyDescent="0.2">
      <c r="A209" t="s">
        <v>272</v>
      </c>
      <c r="B209" t="str">
        <f t="shared" si="6"/>
        <v>116_S_0382</v>
      </c>
      <c r="C209">
        <v>14500.5</v>
      </c>
      <c r="D209">
        <v>745.4</v>
      </c>
      <c r="E209">
        <v>12334.6</v>
      </c>
      <c r="F209">
        <v>47106.7</v>
      </c>
      <c r="G209">
        <v>5631.2</v>
      </c>
      <c r="H209">
        <v>3113.2</v>
      </c>
      <c r="I209">
        <v>4433.6000000000004</v>
      </c>
      <c r="J209">
        <v>1661.6</v>
      </c>
      <c r="K209">
        <v>1968.4</v>
      </c>
      <c r="L209">
        <v>1651.6</v>
      </c>
      <c r="M209">
        <v>18701.3</v>
      </c>
      <c r="N209">
        <v>3659.5</v>
      </c>
      <c r="O209">
        <v>1444.8</v>
      </c>
      <c r="P209">
        <v>1287</v>
      </c>
      <c r="Q209">
        <v>363.7</v>
      </c>
      <c r="R209">
        <v>3165.6</v>
      </c>
      <c r="S209">
        <v>32.700000000000003</v>
      </c>
      <c r="T209">
        <v>864.4</v>
      </c>
      <c r="U209">
        <v>11471.2</v>
      </c>
      <c r="V209">
        <v>670.5</v>
      </c>
      <c r="W209">
        <v>13015.8</v>
      </c>
      <c r="X209">
        <v>47554.400000000001</v>
      </c>
      <c r="Y209">
        <v>5340.7</v>
      </c>
      <c r="Z209">
        <v>3051.4</v>
      </c>
      <c r="AA209">
        <v>4163.1000000000004</v>
      </c>
      <c r="AB209">
        <v>1707</v>
      </c>
      <c r="AC209">
        <v>3817.5</v>
      </c>
      <c r="AD209">
        <v>1531.6</v>
      </c>
      <c r="AE209">
        <v>383.8</v>
      </c>
      <c r="AF209">
        <v>3050.5</v>
      </c>
      <c r="AG209">
        <v>3.2</v>
      </c>
      <c r="AH209">
        <v>895.5</v>
      </c>
      <c r="AI209">
        <v>0</v>
      </c>
      <c r="AJ209">
        <v>2100.1999999999998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96.9</v>
      </c>
      <c r="AQ209">
        <v>811.5</v>
      </c>
      <c r="AR209">
        <v>489.3</v>
      </c>
      <c r="AS209">
        <v>420.3</v>
      </c>
      <c r="AT209">
        <v>416.1</v>
      </c>
      <c r="AU209">
        <v>814.2</v>
      </c>
      <c r="AV209">
        <v>1046417</v>
      </c>
      <c r="AW209">
        <v>1012767</v>
      </c>
      <c r="AX209">
        <v>194620.56782200001</v>
      </c>
      <c r="AY209">
        <v>199707.97096800001</v>
      </c>
      <c r="AZ209">
        <v>394328.53879000002</v>
      </c>
      <c r="BA209">
        <v>228695.5</v>
      </c>
      <c r="BB209">
        <v>224264.5</v>
      </c>
      <c r="BC209">
        <v>452960</v>
      </c>
      <c r="BD209">
        <v>47845</v>
      </c>
      <c r="BE209">
        <v>536813.53879000002</v>
      </c>
      <c r="BF209">
        <v>927880</v>
      </c>
      <c r="BG209">
        <v>894230</v>
      </c>
      <c r="BH209">
        <v>1540721</v>
      </c>
      <c r="BI209">
        <v>0.70001800000000003</v>
      </c>
      <c r="BJ209">
        <v>1.030691</v>
      </c>
      <c r="BK209">
        <v>6</v>
      </c>
      <c r="BL209">
        <v>9</v>
      </c>
      <c r="BM209">
        <v>15</v>
      </c>
      <c r="BN209">
        <v>1494843.3049590001</v>
      </c>
      <c r="BO209">
        <f t="shared" si="7"/>
        <v>0.66212527795155562</v>
      </c>
    </row>
    <row r="210" spans="1:67" x14ac:dyDescent="0.2">
      <c r="A210" t="s">
        <v>273</v>
      </c>
      <c r="B210" t="str">
        <f t="shared" si="6"/>
        <v>116_S_0657</v>
      </c>
      <c r="C210">
        <v>19444.2</v>
      </c>
      <c r="D210">
        <v>891.1</v>
      </c>
      <c r="E210">
        <v>13853.5</v>
      </c>
      <c r="F210">
        <v>47999.7</v>
      </c>
      <c r="G210">
        <v>6261.9</v>
      </c>
      <c r="H210">
        <v>3672.5</v>
      </c>
      <c r="I210">
        <v>3852.9</v>
      </c>
      <c r="J210">
        <v>1872.9</v>
      </c>
      <c r="K210">
        <v>1624.6</v>
      </c>
      <c r="L210">
        <v>2039.4</v>
      </c>
      <c r="M210">
        <v>21668.3</v>
      </c>
      <c r="N210">
        <v>3532.7</v>
      </c>
      <c r="O210">
        <v>1000.2</v>
      </c>
      <c r="P210">
        <v>1223</v>
      </c>
      <c r="Q210">
        <v>348</v>
      </c>
      <c r="R210">
        <v>3644.3</v>
      </c>
      <c r="S210">
        <v>29.7</v>
      </c>
      <c r="T210">
        <v>930.4</v>
      </c>
      <c r="U210">
        <v>17807.599999999999</v>
      </c>
      <c r="V210">
        <v>724.6</v>
      </c>
      <c r="W210">
        <v>12888.9</v>
      </c>
      <c r="X210">
        <v>47156.6</v>
      </c>
      <c r="Y210">
        <v>6002.2</v>
      </c>
      <c r="Z210">
        <v>3638.1</v>
      </c>
      <c r="AA210">
        <v>3995.6</v>
      </c>
      <c r="AB210">
        <v>1921.2</v>
      </c>
      <c r="AC210">
        <v>3564</v>
      </c>
      <c r="AD210">
        <v>1581.9</v>
      </c>
      <c r="AE210">
        <v>452.5</v>
      </c>
      <c r="AF210">
        <v>3957.1</v>
      </c>
      <c r="AG210">
        <v>106</v>
      </c>
      <c r="AH210">
        <v>1050.2</v>
      </c>
      <c r="AI210">
        <v>0</v>
      </c>
      <c r="AJ210">
        <v>28999.3</v>
      </c>
      <c r="AK210">
        <v>0</v>
      </c>
      <c r="AL210">
        <v>0</v>
      </c>
      <c r="AM210">
        <v>92.1</v>
      </c>
      <c r="AN210">
        <v>0</v>
      </c>
      <c r="AO210">
        <v>0</v>
      </c>
      <c r="AP210">
        <v>261</v>
      </c>
      <c r="AQ210">
        <v>890.8</v>
      </c>
      <c r="AR210">
        <v>342.7</v>
      </c>
      <c r="AS210">
        <v>416.2</v>
      </c>
      <c r="AT210">
        <v>380.7</v>
      </c>
      <c r="AU210">
        <v>686.6</v>
      </c>
      <c r="AV210">
        <v>1102974</v>
      </c>
      <c r="AW210">
        <v>1057754</v>
      </c>
      <c r="AX210">
        <v>223040.861474</v>
      </c>
      <c r="AY210">
        <v>220292.22067099999</v>
      </c>
      <c r="AZ210">
        <v>443333.08214399999</v>
      </c>
      <c r="BA210">
        <v>222889</v>
      </c>
      <c r="BB210">
        <v>220666</v>
      </c>
      <c r="BC210">
        <v>443555</v>
      </c>
      <c r="BD210">
        <v>51107</v>
      </c>
      <c r="BE210">
        <v>589918.08214399999</v>
      </c>
      <c r="BF210">
        <v>982383</v>
      </c>
      <c r="BG210">
        <v>937163</v>
      </c>
      <c r="BH210">
        <v>1635398</v>
      </c>
      <c r="BI210">
        <v>0.66116299999999995</v>
      </c>
      <c r="BJ210">
        <v>0.98031800000000002</v>
      </c>
      <c r="BK210">
        <v>47</v>
      </c>
      <c r="BL210">
        <v>56</v>
      </c>
      <c r="BM210">
        <v>103</v>
      </c>
      <c r="BN210">
        <v>1668232.7153739999</v>
      </c>
      <c r="BO210">
        <f t="shared" si="7"/>
        <v>0.61950174734003249</v>
      </c>
    </row>
    <row r="211" spans="1:67" x14ac:dyDescent="0.2">
      <c r="A211" t="s">
        <v>274</v>
      </c>
      <c r="B211" t="str">
        <f t="shared" si="6"/>
        <v>116_S_0752</v>
      </c>
      <c r="C211">
        <v>17298.3</v>
      </c>
      <c r="D211">
        <v>1856.5</v>
      </c>
      <c r="E211">
        <v>11112.6</v>
      </c>
      <c r="F211">
        <v>41393.199999999997</v>
      </c>
      <c r="G211">
        <v>6158.8</v>
      </c>
      <c r="H211">
        <v>2981.5</v>
      </c>
      <c r="I211">
        <v>4283.1000000000004</v>
      </c>
      <c r="J211">
        <v>1753.4</v>
      </c>
      <c r="K211">
        <v>2077.6999999999998</v>
      </c>
      <c r="L211">
        <v>1731.9</v>
      </c>
      <c r="M211">
        <v>18783.900000000001</v>
      </c>
      <c r="N211">
        <v>2835.5</v>
      </c>
      <c r="O211">
        <v>1065.4000000000001</v>
      </c>
      <c r="P211">
        <v>1382.8</v>
      </c>
      <c r="Q211">
        <v>237.6</v>
      </c>
      <c r="R211">
        <v>3189.5</v>
      </c>
      <c r="S211">
        <v>52.9</v>
      </c>
      <c r="T211">
        <v>817.6</v>
      </c>
      <c r="U211">
        <v>23367.4</v>
      </c>
      <c r="V211">
        <v>2648.9</v>
      </c>
      <c r="W211">
        <v>10723.9</v>
      </c>
      <c r="X211">
        <v>40899.599999999999</v>
      </c>
      <c r="Y211">
        <v>5483.1</v>
      </c>
      <c r="Z211">
        <v>2950.1</v>
      </c>
      <c r="AA211">
        <v>3970.5</v>
      </c>
      <c r="AB211">
        <v>1814.9</v>
      </c>
      <c r="AC211">
        <v>2228.9</v>
      </c>
      <c r="AD211">
        <v>958.7</v>
      </c>
      <c r="AE211">
        <v>247.5</v>
      </c>
      <c r="AF211">
        <v>3073</v>
      </c>
      <c r="AG211">
        <v>5.9</v>
      </c>
      <c r="AH211">
        <v>945.5</v>
      </c>
      <c r="AI211">
        <v>0</v>
      </c>
      <c r="AJ211">
        <v>5096.1000000000004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197.3</v>
      </c>
      <c r="AQ211">
        <v>915.1</v>
      </c>
      <c r="AR211">
        <v>371.6</v>
      </c>
      <c r="AS211">
        <v>369.5</v>
      </c>
      <c r="AT211">
        <v>356.4</v>
      </c>
      <c r="AU211">
        <v>760.4</v>
      </c>
      <c r="AV211">
        <v>1012199</v>
      </c>
      <c r="AW211">
        <v>960436</v>
      </c>
      <c r="AX211">
        <v>207919.22757300001</v>
      </c>
      <c r="AY211">
        <v>193995.356054</v>
      </c>
      <c r="AZ211">
        <v>401914.58362699999</v>
      </c>
      <c r="BA211">
        <v>207850.5</v>
      </c>
      <c r="BB211">
        <v>204650.5</v>
      </c>
      <c r="BC211">
        <v>412501</v>
      </c>
      <c r="BD211">
        <v>44525</v>
      </c>
      <c r="BE211">
        <v>529061.58362699999</v>
      </c>
      <c r="BF211">
        <v>909137</v>
      </c>
      <c r="BG211">
        <v>857374</v>
      </c>
      <c r="BH211">
        <v>1486005</v>
      </c>
      <c r="BI211">
        <v>0.65386100000000003</v>
      </c>
      <c r="BJ211">
        <v>0.95993099999999998</v>
      </c>
      <c r="BK211">
        <v>29</v>
      </c>
      <c r="BL211">
        <v>23</v>
      </c>
      <c r="BM211">
        <v>52</v>
      </c>
      <c r="BN211">
        <v>1548033.1960990001</v>
      </c>
      <c r="BO211">
        <f t="shared" si="7"/>
        <v>0.60823151984060231</v>
      </c>
    </row>
    <row r="212" spans="1:67" x14ac:dyDescent="0.2">
      <c r="A212" t="s">
        <v>275</v>
      </c>
      <c r="B212" t="str">
        <f t="shared" si="6"/>
        <v>116_S_0834</v>
      </c>
      <c r="C212">
        <v>27377.5</v>
      </c>
      <c r="D212">
        <v>1802.5</v>
      </c>
      <c r="E212">
        <v>18209.2</v>
      </c>
      <c r="F212">
        <v>57626.9</v>
      </c>
      <c r="G212">
        <v>7042.7</v>
      </c>
      <c r="H212">
        <v>3654.4</v>
      </c>
      <c r="I212">
        <v>3580.5</v>
      </c>
      <c r="J212">
        <v>2258.9</v>
      </c>
      <c r="K212">
        <v>2662</v>
      </c>
      <c r="L212">
        <v>1565.3</v>
      </c>
      <c r="M212">
        <v>25891.7</v>
      </c>
      <c r="N212">
        <v>4000.3</v>
      </c>
      <c r="O212">
        <v>1234.3</v>
      </c>
      <c r="P212">
        <v>1429.4</v>
      </c>
      <c r="Q212">
        <v>348.3</v>
      </c>
      <c r="R212">
        <v>4590</v>
      </c>
      <c r="S212">
        <v>82.7</v>
      </c>
      <c r="T212">
        <v>1166.3</v>
      </c>
      <c r="U212">
        <v>26132.7</v>
      </c>
      <c r="V212">
        <v>1917.2</v>
      </c>
      <c r="W212">
        <v>17627.3</v>
      </c>
      <c r="X212">
        <v>58711</v>
      </c>
      <c r="Y212">
        <v>6782.4</v>
      </c>
      <c r="Z212">
        <v>3851.9</v>
      </c>
      <c r="AA212">
        <v>3680.6</v>
      </c>
      <c r="AB212">
        <v>2199.8000000000002</v>
      </c>
      <c r="AC212">
        <v>3914.2</v>
      </c>
      <c r="AD212">
        <v>1526.1</v>
      </c>
      <c r="AE212">
        <v>406.7</v>
      </c>
      <c r="AF212">
        <v>4618.1000000000004</v>
      </c>
      <c r="AG212">
        <v>23.2</v>
      </c>
      <c r="AH212">
        <v>1109.4000000000001</v>
      </c>
      <c r="AI212">
        <v>0</v>
      </c>
      <c r="AJ212">
        <v>4031.5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181.7</v>
      </c>
      <c r="AQ212">
        <v>963.9</v>
      </c>
      <c r="AR212">
        <v>372.8</v>
      </c>
      <c r="AS212">
        <v>450.5</v>
      </c>
      <c r="AT212">
        <v>451.9</v>
      </c>
      <c r="AU212">
        <v>1065.4000000000001</v>
      </c>
      <c r="AV212">
        <v>1218005</v>
      </c>
      <c r="AW212">
        <v>1153029</v>
      </c>
      <c r="AX212">
        <v>216934.95753499999</v>
      </c>
      <c r="AY212">
        <v>213179.10054700001</v>
      </c>
      <c r="AZ212">
        <v>430114.058082</v>
      </c>
      <c r="BA212">
        <v>260814</v>
      </c>
      <c r="BB212">
        <v>257325</v>
      </c>
      <c r="BC212">
        <v>518139</v>
      </c>
      <c r="BD212">
        <v>55277</v>
      </c>
      <c r="BE212">
        <v>602168.058082</v>
      </c>
      <c r="BF212">
        <v>1066608</v>
      </c>
      <c r="BG212">
        <v>1001632</v>
      </c>
      <c r="BH212">
        <v>1802722</v>
      </c>
      <c r="BI212">
        <v>0.67431099999999999</v>
      </c>
      <c r="BJ212">
        <v>0.99802199999999996</v>
      </c>
      <c r="BK212">
        <v>13</v>
      </c>
      <c r="BL212">
        <v>12</v>
      </c>
      <c r="BM212">
        <v>25</v>
      </c>
      <c r="BN212">
        <v>1806295.3885619999</v>
      </c>
      <c r="BO212">
        <f t="shared" si="7"/>
        <v>0.62022361634543144</v>
      </c>
    </row>
    <row r="213" spans="1:67" x14ac:dyDescent="0.2">
      <c r="A213" t="s">
        <v>276</v>
      </c>
      <c r="B213" t="str">
        <f t="shared" si="6"/>
        <v>116_S_1232</v>
      </c>
      <c r="C213">
        <v>7133.2</v>
      </c>
      <c r="D213">
        <v>695.9</v>
      </c>
      <c r="E213">
        <v>16092.2</v>
      </c>
      <c r="F213">
        <v>46838</v>
      </c>
      <c r="G213">
        <v>6302.3</v>
      </c>
      <c r="H213">
        <v>3044.3</v>
      </c>
      <c r="I213">
        <v>3915.3</v>
      </c>
      <c r="J213">
        <v>1916.2</v>
      </c>
      <c r="K213">
        <v>1017.9</v>
      </c>
      <c r="L213">
        <v>1440.1</v>
      </c>
      <c r="M213">
        <v>22776.400000000001</v>
      </c>
      <c r="N213">
        <v>3695.7</v>
      </c>
      <c r="O213">
        <v>1341.3</v>
      </c>
      <c r="P213">
        <v>893</v>
      </c>
      <c r="Q213">
        <v>441.1</v>
      </c>
      <c r="R213">
        <v>3998.9</v>
      </c>
      <c r="S213">
        <v>36.200000000000003</v>
      </c>
      <c r="T213">
        <v>478.5</v>
      </c>
      <c r="U213">
        <v>6822.9</v>
      </c>
      <c r="V213">
        <v>447.7</v>
      </c>
      <c r="W213">
        <v>15607.1</v>
      </c>
      <c r="X213">
        <v>47353.4</v>
      </c>
      <c r="Y213">
        <v>6309.4</v>
      </c>
      <c r="Z213">
        <v>2986.8</v>
      </c>
      <c r="AA213">
        <v>3682.2</v>
      </c>
      <c r="AB213">
        <v>1860.2</v>
      </c>
      <c r="AC213">
        <v>3960.5</v>
      </c>
      <c r="AD213">
        <v>1438.3</v>
      </c>
      <c r="AE213">
        <v>389.1</v>
      </c>
      <c r="AF213">
        <v>3904.6</v>
      </c>
      <c r="AG213">
        <v>19.3</v>
      </c>
      <c r="AH213">
        <v>415</v>
      </c>
      <c r="AI213">
        <v>0</v>
      </c>
      <c r="AJ213">
        <v>1611.9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217.3</v>
      </c>
      <c r="AQ213">
        <v>1106</v>
      </c>
      <c r="AR213">
        <v>592.79999999999995</v>
      </c>
      <c r="AS213">
        <v>472.5</v>
      </c>
      <c r="AT213">
        <v>504.7</v>
      </c>
      <c r="AU213">
        <v>690.4</v>
      </c>
      <c r="AV213">
        <v>1031582</v>
      </c>
      <c r="AW213">
        <v>1013084</v>
      </c>
      <c r="AX213">
        <v>193798.79222</v>
      </c>
      <c r="AY213">
        <v>192920.13844000001</v>
      </c>
      <c r="AZ213">
        <v>386718.93066000001</v>
      </c>
      <c r="BA213">
        <v>225788</v>
      </c>
      <c r="BB213">
        <v>226149</v>
      </c>
      <c r="BC213">
        <v>451937</v>
      </c>
      <c r="BD213">
        <v>51029</v>
      </c>
      <c r="BE213">
        <v>531801.93065999995</v>
      </c>
      <c r="BF213">
        <v>907112</v>
      </c>
      <c r="BG213">
        <v>888614</v>
      </c>
      <c r="BH213">
        <v>1508681</v>
      </c>
      <c r="BI213">
        <v>0.84643800000000002</v>
      </c>
      <c r="BJ213">
        <v>1.2379100000000001</v>
      </c>
      <c r="BK213">
        <v>23</v>
      </c>
      <c r="BL213">
        <v>5</v>
      </c>
      <c r="BM213">
        <v>28</v>
      </c>
      <c r="BN213">
        <v>1218732.5919300001</v>
      </c>
      <c r="BO213">
        <f t="shared" si="7"/>
        <v>0.80718193406327032</v>
      </c>
    </row>
    <row r="214" spans="1:67" x14ac:dyDescent="0.2">
      <c r="A214" t="s">
        <v>277</v>
      </c>
      <c r="B214" t="str">
        <f t="shared" si="6"/>
        <v>116_S_1243</v>
      </c>
      <c r="C214">
        <v>13933.6</v>
      </c>
      <c r="D214">
        <v>1125.2</v>
      </c>
      <c r="E214">
        <v>11580.3</v>
      </c>
      <c r="F214">
        <v>49538.6</v>
      </c>
      <c r="G214">
        <v>6598</v>
      </c>
      <c r="H214">
        <v>4552.5</v>
      </c>
      <c r="I214">
        <v>5406.2</v>
      </c>
      <c r="J214">
        <v>1908.2</v>
      </c>
      <c r="K214">
        <v>2048.4</v>
      </c>
      <c r="L214">
        <v>1737.9</v>
      </c>
      <c r="M214">
        <v>20333.900000000001</v>
      </c>
      <c r="N214">
        <v>2846.3</v>
      </c>
      <c r="O214">
        <v>1040.2</v>
      </c>
      <c r="P214">
        <v>1440.8</v>
      </c>
      <c r="Q214">
        <v>368.6</v>
      </c>
      <c r="R214">
        <v>4032.9</v>
      </c>
      <c r="S214">
        <v>62.2</v>
      </c>
      <c r="T214">
        <v>761.4</v>
      </c>
      <c r="U214">
        <v>14063.9</v>
      </c>
      <c r="V214">
        <v>922.1</v>
      </c>
      <c r="W214">
        <v>11312.7</v>
      </c>
      <c r="X214">
        <v>51363.9</v>
      </c>
      <c r="Y214">
        <v>6499.6</v>
      </c>
      <c r="Z214">
        <v>3823.9</v>
      </c>
      <c r="AA214">
        <v>4903.8</v>
      </c>
      <c r="AB214">
        <v>1874.8</v>
      </c>
      <c r="AC214">
        <v>2772.3</v>
      </c>
      <c r="AD214">
        <v>1063.9000000000001</v>
      </c>
      <c r="AE214">
        <v>481.3</v>
      </c>
      <c r="AF214">
        <v>3746.2</v>
      </c>
      <c r="AG214">
        <v>71</v>
      </c>
      <c r="AH214">
        <v>1043.5999999999999</v>
      </c>
      <c r="AI214">
        <v>0</v>
      </c>
      <c r="AJ214">
        <v>3715.6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244.1</v>
      </c>
      <c r="AQ214">
        <v>1033.7</v>
      </c>
      <c r="AR214">
        <v>296</v>
      </c>
      <c r="AS214">
        <v>337.1</v>
      </c>
      <c r="AT214">
        <v>310.39999999999998</v>
      </c>
      <c r="AU214">
        <v>703.7</v>
      </c>
      <c r="AV214">
        <v>1068629</v>
      </c>
      <c r="AW214">
        <v>1032148</v>
      </c>
      <c r="AX214">
        <v>196857.57451000001</v>
      </c>
      <c r="AY214">
        <v>201992.445354</v>
      </c>
      <c r="AZ214">
        <v>398850.01986399997</v>
      </c>
      <c r="BA214">
        <v>229986</v>
      </c>
      <c r="BB214">
        <v>228024</v>
      </c>
      <c r="BC214">
        <v>458010</v>
      </c>
      <c r="BD214">
        <v>54042</v>
      </c>
      <c r="BE214">
        <v>553957.01986400003</v>
      </c>
      <c r="BF214">
        <v>946268</v>
      </c>
      <c r="BG214">
        <v>909787</v>
      </c>
      <c r="BH214">
        <v>1610555</v>
      </c>
      <c r="BI214">
        <v>0.66610599999999998</v>
      </c>
      <c r="BJ214">
        <v>1.003903</v>
      </c>
      <c r="BK214">
        <v>15</v>
      </c>
      <c r="BL214">
        <v>20</v>
      </c>
      <c r="BM214">
        <v>35</v>
      </c>
      <c r="BN214">
        <v>1604293.9012249999</v>
      </c>
      <c r="BO214">
        <f t="shared" si="7"/>
        <v>0.63078655294474817</v>
      </c>
    </row>
    <row r="215" spans="1:67" x14ac:dyDescent="0.2">
      <c r="A215" t="s">
        <v>278</v>
      </c>
      <c r="B215" t="str">
        <f t="shared" si="6"/>
        <v>116_S_1249</v>
      </c>
      <c r="C215">
        <v>9318.6</v>
      </c>
      <c r="D215">
        <v>416.4</v>
      </c>
      <c r="E215">
        <v>13304.7</v>
      </c>
      <c r="F215">
        <v>46347.199999999997</v>
      </c>
      <c r="G215">
        <v>6322.5</v>
      </c>
      <c r="H215">
        <v>2884.9</v>
      </c>
      <c r="I215">
        <v>4033.6</v>
      </c>
      <c r="J215">
        <v>1782.3</v>
      </c>
      <c r="K215">
        <v>1239.4000000000001</v>
      </c>
      <c r="L215">
        <v>1567.5</v>
      </c>
      <c r="M215">
        <v>19657</v>
      </c>
      <c r="N215">
        <v>3426.7</v>
      </c>
      <c r="O215">
        <v>1294.0999999999999</v>
      </c>
      <c r="P215">
        <v>1127.2</v>
      </c>
      <c r="Q215">
        <v>390.5</v>
      </c>
      <c r="R215">
        <v>3445.3</v>
      </c>
      <c r="S215">
        <v>66</v>
      </c>
      <c r="T215">
        <v>481.8</v>
      </c>
      <c r="U215">
        <v>7529.6</v>
      </c>
      <c r="V215">
        <v>272.2</v>
      </c>
      <c r="W215">
        <v>12590.4</v>
      </c>
      <c r="X215">
        <v>45450.2</v>
      </c>
      <c r="Y215">
        <v>5813.4</v>
      </c>
      <c r="Z215">
        <v>2809.1</v>
      </c>
      <c r="AA215">
        <v>4113.3999999999996</v>
      </c>
      <c r="AB215">
        <v>1898.2</v>
      </c>
      <c r="AC215">
        <v>3545.8</v>
      </c>
      <c r="AD215">
        <v>1521.3</v>
      </c>
      <c r="AE215">
        <v>455.5</v>
      </c>
      <c r="AF215">
        <v>3432.7</v>
      </c>
      <c r="AG215">
        <v>130.6</v>
      </c>
      <c r="AH215">
        <v>446.4</v>
      </c>
      <c r="AI215">
        <v>0</v>
      </c>
      <c r="AJ215">
        <v>2776.9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179.4</v>
      </c>
      <c r="AQ215">
        <v>1031.9000000000001</v>
      </c>
      <c r="AR215">
        <v>478.5</v>
      </c>
      <c r="AS215">
        <v>433.5</v>
      </c>
      <c r="AT215">
        <v>461.9</v>
      </c>
      <c r="AU215">
        <v>870.1</v>
      </c>
      <c r="AV215">
        <v>985758</v>
      </c>
      <c r="AW215">
        <v>964109</v>
      </c>
      <c r="AX215">
        <v>185198.638641</v>
      </c>
      <c r="AY215">
        <v>186745.21322999999</v>
      </c>
      <c r="AZ215">
        <v>371943.85187100002</v>
      </c>
      <c r="BA215">
        <v>212713</v>
      </c>
      <c r="BB215">
        <v>215695</v>
      </c>
      <c r="BC215">
        <v>428408</v>
      </c>
      <c r="BD215">
        <v>48900</v>
      </c>
      <c r="BE215">
        <v>512446.85187100002</v>
      </c>
      <c r="BF215">
        <v>869609</v>
      </c>
      <c r="BG215">
        <v>847960</v>
      </c>
      <c r="BH215">
        <v>1410727</v>
      </c>
      <c r="BI215">
        <v>0.71608000000000005</v>
      </c>
      <c r="BJ215">
        <v>1.0247889999999999</v>
      </c>
      <c r="BK215">
        <v>12</v>
      </c>
      <c r="BL215">
        <v>10</v>
      </c>
      <c r="BM215">
        <v>22</v>
      </c>
      <c r="BN215">
        <v>1376602.7432029999</v>
      </c>
      <c r="BO215">
        <f t="shared" si="7"/>
        <v>0.68346140999390514</v>
      </c>
    </row>
    <row r="216" spans="1:67" x14ac:dyDescent="0.2">
      <c r="A216" t="s">
        <v>279</v>
      </c>
      <c r="B216" t="str">
        <f t="shared" si="6"/>
        <v>116_S_1271</v>
      </c>
      <c r="C216">
        <v>43703.1</v>
      </c>
      <c r="D216">
        <v>2303.3000000000002</v>
      </c>
      <c r="E216">
        <v>9913.2999999999993</v>
      </c>
      <c r="F216">
        <v>44924.800000000003</v>
      </c>
      <c r="G216">
        <v>5756.1</v>
      </c>
      <c r="H216">
        <v>3045.5</v>
      </c>
      <c r="I216">
        <v>4159.6000000000004</v>
      </c>
      <c r="J216">
        <v>1575.6</v>
      </c>
      <c r="K216">
        <v>2937.2</v>
      </c>
      <c r="L216">
        <v>4098</v>
      </c>
      <c r="M216">
        <v>17161.8</v>
      </c>
      <c r="N216">
        <v>3059</v>
      </c>
      <c r="O216">
        <v>1134.7</v>
      </c>
      <c r="P216">
        <v>1467.2</v>
      </c>
      <c r="Q216">
        <v>264.10000000000002</v>
      </c>
      <c r="R216">
        <v>3062.6</v>
      </c>
      <c r="S216">
        <v>54.7</v>
      </c>
      <c r="T216">
        <v>898.9</v>
      </c>
      <c r="U216">
        <v>34975.599999999999</v>
      </c>
      <c r="V216">
        <v>2030.9</v>
      </c>
      <c r="W216">
        <v>9509</v>
      </c>
      <c r="X216">
        <v>46183.1</v>
      </c>
      <c r="Y216">
        <v>5370.6</v>
      </c>
      <c r="Z216">
        <v>2890.3</v>
      </c>
      <c r="AA216">
        <v>3998.8</v>
      </c>
      <c r="AB216">
        <v>1649.3</v>
      </c>
      <c r="AC216">
        <v>3078.5</v>
      </c>
      <c r="AD216">
        <v>1336.7</v>
      </c>
      <c r="AE216">
        <v>262.7</v>
      </c>
      <c r="AF216">
        <v>2864.5</v>
      </c>
      <c r="AG216">
        <v>47.6</v>
      </c>
      <c r="AH216">
        <v>1103.5999999999999</v>
      </c>
      <c r="AI216">
        <v>0</v>
      </c>
      <c r="AJ216">
        <v>4095.1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174.6</v>
      </c>
      <c r="AQ216">
        <v>1082</v>
      </c>
      <c r="AR216">
        <v>352.7</v>
      </c>
      <c r="AS216">
        <v>353.6</v>
      </c>
      <c r="AT216">
        <v>382.3</v>
      </c>
      <c r="AU216">
        <v>752.4</v>
      </c>
      <c r="AV216">
        <v>976102</v>
      </c>
      <c r="AW216">
        <v>882708</v>
      </c>
      <c r="AX216">
        <v>175016.183697</v>
      </c>
      <c r="AY216">
        <v>170993.89891799999</v>
      </c>
      <c r="AZ216">
        <v>346010.08261500002</v>
      </c>
      <c r="BA216">
        <v>190839</v>
      </c>
      <c r="BB216">
        <v>193188</v>
      </c>
      <c r="BC216">
        <v>384027</v>
      </c>
      <c r="BD216">
        <v>45408</v>
      </c>
      <c r="BE216">
        <v>482224.08261500002</v>
      </c>
      <c r="BF216">
        <v>867714</v>
      </c>
      <c r="BG216">
        <v>774320</v>
      </c>
      <c r="BH216">
        <v>1426005</v>
      </c>
      <c r="BI216">
        <v>0.63735900000000001</v>
      </c>
      <c r="BJ216">
        <v>0.93112899999999998</v>
      </c>
      <c r="BK216">
        <v>14</v>
      </c>
      <c r="BL216">
        <v>10</v>
      </c>
      <c r="BM216">
        <v>24</v>
      </c>
      <c r="BN216">
        <v>1531479.83718</v>
      </c>
      <c r="BO216">
        <f t="shared" si="7"/>
        <v>0.56563009292376765</v>
      </c>
    </row>
    <row r="217" spans="1:67" x14ac:dyDescent="0.2">
      <c r="A217" t="s">
        <v>280</v>
      </c>
      <c r="B217" t="str">
        <f t="shared" si="6"/>
        <v>123_S_0072</v>
      </c>
      <c r="C217">
        <v>15666.2</v>
      </c>
      <c r="D217">
        <v>645.70000000000005</v>
      </c>
      <c r="E217">
        <v>16720</v>
      </c>
      <c r="F217">
        <v>58490.9</v>
      </c>
      <c r="G217">
        <v>6497</v>
      </c>
      <c r="H217">
        <v>3819.9</v>
      </c>
      <c r="I217">
        <v>4957.3999999999996</v>
      </c>
      <c r="J217">
        <v>1959</v>
      </c>
      <c r="K217">
        <v>1356.6</v>
      </c>
      <c r="L217">
        <v>2041.5</v>
      </c>
      <c r="M217">
        <v>22411.3</v>
      </c>
      <c r="N217">
        <v>3840.4</v>
      </c>
      <c r="O217">
        <v>1499.6</v>
      </c>
      <c r="P217">
        <v>1266.8</v>
      </c>
      <c r="Q217">
        <v>378.3</v>
      </c>
      <c r="R217">
        <v>3835.3</v>
      </c>
      <c r="S217">
        <v>126.2</v>
      </c>
      <c r="T217">
        <v>1058</v>
      </c>
      <c r="U217">
        <v>14030</v>
      </c>
      <c r="V217">
        <v>373.4</v>
      </c>
      <c r="W217">
        <v>15596.3</v>
      </c>
      <c r="X217">
        <v>57287.199999999997</v>
      </c>
      <c r="Y217">
        <v>6311.4</v>
      </c>
      <c r="Z217">
        <v>4081.3</v>
      </c>
      <c r="AA217">
        <v>4854.1000000000004</v>
      </c>
      <c r="AB217">
        <v>2125</v>
      </c>
      <c r="AC217">
        <v>3920.3</v>
      </c>
      <c r="AD217">
        <v>1766.4</v>
      </c>
      <c r="AE217">
        <v>567.79999999999995</v>
      </c>
      <c r="AF217">
        <v>3892.3</v>
      </c>
      <c r="AG217">
        <v>12.6</v>
      </c>
      <c r="AH217">
        <v>1203.2</v>
      </c>
      <c r="AI217">
        <v>0</v>
      </c>
      <c r="AJ217">
        <v>3394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235.6</v>
      </c>
      <c r="AQ217">
        <v>1016.8</v>
      </c>
      <c r="AR217">
        <v>367.9</v>
      </c>
      <c r="AS217">
        <v>407</v>
      </c>
      <c r="AT217">
        <v>417.9</v>
      </c>
      <c r="AU217">
        <v>815.1</v>
      </c>
      <c r="AV217">
        <v>1117342</v>
      </c>
      <c r="AW217">
        <v>1080392</v>
      </c>
      <c r="AX217">
        <v>208633.45374299999</v>
      </c>
      <c r="AY217">
        <v>207724.206485</v>
      </c>
      <c r="AZ217">
        <v>416357.66022899997</v>
      </c>
      <c r="BA217">
        <v>229442</v>
      </c>
      <c r="BB217">
        <v>233514</v>
      </c>
      <c r="BC217">
        <v>462956</v>
      </c>
      <c r="BD217">
        <v>55743</v>
      </c>
      <c r="BE217">
        <v>587902.66022900003</v>
      </c>
      <c r="BF217">
        <v>970610</v>
      </c>
      <c r="BG217">
        <v>933660</v>
      </c>
      <c r="BH217">
        <v>1572984</v>
      </c>
      <c r="BI217">
        <v>0.731012</v>
      </c>
      <c r="BJ217">
        <v>1.029112</v>
      </c>
      <c r="BK217">
        <v>15</v>
      </c>
      <c r="BL217">
        <v>11</v>
      </c>
      <c r="BM217">
        <v>26</v>
      </c>
      <c r="BN217">
        <v>1528487.2236899999</v>
      </c>
      <c r="BO217">
        <f t="shared" si="7"/>
        <v>0.68751550156374086</v>
      </c>
    </row>
    <row r="218" spans="1:67" x14ac:dyDescent="0.2">
      <c r="A218" t="s">
        <v>281</v>
      </c>
      <c r="B218" t="str">
        <f t="shared" si="6"/>
        <v>123_S_0106</v>
      </c>
      <c r="C218">
        <v>21340.6</v>
      </c>
      <c r="D218">
        <v>943.7</v>
      </c>
      <c r="E218">
        <v>15597.1</v>
      </c>
      <c r="F218">
        <v>49769.5</v>
      </c>
      <c r="G218">
        <v>6713.8</v>
      </c>
      <c r="H218">
        <v>4405.8999999999996</v>
      </c>
      <c r="I218">
        <v>4806.7</v>
      </c>
      <c r="J218">
        <v>2163.3000000000002</v>
      </c>
      <c r="K218">
        <v>1555</v>
      </c>
      <c r="L218">
        <v>3319.9</v>
      </c>
      <c r="M218">
        <v>21391.599999999999</v>
      </c>
      <c r="N218">
        <v>3946.4</v>
      </c>
      <c r="O218">
        <v>1410.8</v>
      </c>
      <c r="P218">
        <v>1557.1</v>
      </c>
      <c r="Q218">
        <v>375.3</v>
      </c>
      <c r="R218">
        <v>4069.3</v>
      </c>
      <c r="S218">
        <v>116.9</v>
      </c>
      <c r="T218">
        <v>1270.2</v>
      </c>
      <c r="U218">
        <v>20765.599999999999</v>
      </c>
      <c r="V218">
        <v>748.2</v>
      </c>
      <c r="W218">
        <v>17223</v>
      </c>
      <c r="X218">
        <v>51444.6</v>
      </c>
      <c r="Y218">
        <v>6789</v>
      </c>
      <c r="Z218">
        <v>4150</v>
      </c>
      <c r="AA218">
        <v>4624.5</v>
      </c>
      <c r="AB218">
        <v>1889.8</v>
      </c>
      <c r="AC218">
        <v>4007</v>
      </c>
      <c r="AD218">
        <v>1606.6</v>
      </c>
      <c r="AE218">
        <v>489.9</v>
      </c>
      <c r="AF218">
        <v>4000.7</v>
      </c>
      <c r="AG218">
        <v>75.7</v>
      </c>
      <c r="AH218">
        <v>1393.9</v>
      </c>
      <c r="AI218">
        <v>0</v>
      </c>
      <c r="AJ218">
        <v>17337.400000000001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262.7</v>
      </c>
      <c r="AQ218">
        <v>1128.0999999999999</v>
      </c>
      <c r="AR218">
        <v>504.8</v>
      </c>
      <c r="AS218">
        <v>525.6</v>
      </c>
      <c r="AT218">
        <v>574.70000000000005</v>
      </c>
      <c r="AU218">
        <v>1391.3</v>
      </c>
      <c r="AV218">
        <v>1246609</v>
      </c>
      <c r="AW218">
        <v>1194162</v>
      </c>
      <c r="AX218">
        <v>236023.87550299999</v>
      </c>
      <c r="AY218">
        <v>241106.89272999999</v>
      </c>
      <c r="AZ218">
        <v>477130.76823300001</v>
      </c>
      <c r="BA218">
        <v>262951</v>
      </c>
      <c r="BB218">
        <v>265337</v>
      </c>
      <c r="BC218">
        <v>528288</v>
      </c>
      <c r="BD218">
        <v>57346</v>
      </c>
      <c r="BE218">
        <v>636220.76823299995</v>
      </c>
      <c r="BF218">
        <v>1114015</v>
      </c>
      <c r="BG218">
        <v>1061568</v>
      </c>
      <c r="BH218">
        <v>1784299</v>
      </c>
      <c r="BI218">
        <v>0.69195200000000001</v>
      </c>
      <c r="BJ218">
        <v>0.99040600000000001</v>
      </c>
      <c r="BK218">
        <v>19</v>
      </c>
      <c r="BL218">
        <v>12</v>
      </c>
      <c r="BM218">
        <v>31</v>
      </c>
      <c r="BN218">
        <v>1801582.9352849999</v>
      </c>
      <c r="BO218">
        <f t="shared" si="7"/>
        <v>0.64638088284777262</v>
      </c>
    </row>
    <row r="219" spans="1:67" x14ac:dyDescent="0.2">
      <c r="A219" t="s">
        <v>282</v>
      </c>
      <c r="B219" t="str">
        <f t="shared" si="6"/>
        <v>123_S_0108</v>
      </c>
      <c r="C219">
        <v>16293.9</v>
      </c>
      <c r="D219">
        <v>1011.4</v>
      </c>
      <c r="E219">
        <v>15796.5</v>
      </c>
      <c r="F219">
        <v>54846.6</v>
      </c>
      <c r="G219">
        <v>6503.2</v>
      </c>
      <c r="H219">
        <v>3773.5</v>
      </c>
      <c r="I219">
        <v>4808.1000000000004</v>
      </c>
      <c r="J219">
        <v>2260</v>
      </c>
      <c r="K219">
        <v>1317.1</v>
      </c>
      <c r="L219">
        <v>1127.5999999999999</v>
      </c>
      <c r="M219">
        <v>21646.5</v>
      </c>
      <c r="N219">
        <v>3514.4</v>
      </c>
      <c r="O219">
        <v>1240.3</v>
      </c>
      <c r="P219">
        <v>954.7</v>
      </c>
      <c r="Q219">
        <v>408.5</v>
      </c>
      <c r="R219">
        <v>3676</v>
      </c>
      <c r="S219">
        <v>29.9</v>
      </c>
      <c r="T219">
        <v>845.2</v>
      </c>
      <c r="U219">
        <v>13736.8</v>
      </c>
      <c r="V219">
        <v>787.6</v>
      </c>
      <c r="W219">
        <v>14028</v>
      </c>
      <c r="X219">
        <v>54843.6</v>
      </c>
      <c r="Y219">
        <v>6180.9</v>
      </c>
      <c r="Z219">
        <v>4021.2</v>
      </c>
      <c r="AA219">
        <v>4995.7</v>
      </c>
      <c r="AB219">
        <v>2115.1</v>
      </c>
      <c r="AC219">
        <v>3663</v>
      </c>
      <c r="AD219">
        <v>1562.9</v>
      </c>
      <c r="AE219">
        <v>432.1</v>
      </c>
      <c r="AF219">
        <v>3972.9</v>
      </c>
      <c r="AG219">
        <v>68.7</v>
      </c>
      <c r="AH219">
        <v>886.2</v>
      </c>
      <c r="AI219">
        <v>0</v>
      </c>
      <c r="AJ219">
        <v>12065.1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242.1</v>
      </c>
      <c r="AQ219">
        <v>1061.2</v>
      </c>
      <c r="AR219">
        <v>465.3</v>
      </c>
      <c r="AS219">
        <v>428.3</v>
      </c>
      <c r="AT219">
        <v>387.4</v>
      </c>
      <c r="AU219">
        <v>871.6</v>
      </c>
      <c r="AV219">
        <v>1072102</v>
      </c>
      <c r="AW219">
        <v>1035749</v>
      </c>
      <c r="AX219">
        <v>183215.71182699999</v>
      </c>
      <c r="AY219">
        <v>192792.83942</v>
      </c>
      <c r="AZ219">
        <v>376008.55124599999</v>
      </c>
      <c r="BA219">
        <v>231947</v>
      </c>
      <c r="BB219">
        <v>235461</v>
      </c>
      <c r="BC219">
        <v>467408</v>
      </c>
      <c r="BD219">
        <v>55112</v>
      </c>
      <c r="BE219">
        <v>541661.55124599999</v>
      </c>
      <c r="BF219">
        <v>933394</v>
      </c>
      <c r="BG219">
        <v>897041</v>
      </c>
      <c r="BH219">
        <v>1558633</v>
      </c>
      <c r="BI219">
        <v>0.68946600000000002</v>
      </c>
      <c r="BJ219">
        <v>1.002354</v>
      </c>
      <c r="BK219">
        <v>21</v>
      </c>
      <c r="BL219">
        <v>26</v>
      </c>
      <c r="BM219">
        <v>47</v>
      </c>
      <c r="BN219">
        <v>1554973.3507610001</v>
      </c>
      <c r="BO219">
        <f t="shared" si="7"/>
        <v>0.64893044678364675</v>
      </c>
    </row>
    <row r="220" spans="1:67" x14ac:dyDescent="0.2">
      <c r="A220" t="s">
        <v>283</v>
      </c>
      <c r="B220" t="str">
        <f t="shared" si="6"/>
        <v>123_S_0113</v>
      </c>
      <c r="C220">
        <v>61107</v>
      </c>
      <c r="D220">
        <v>1932</v>
      </c>
      <c r="E220">
        <v>17437.7</v>
      </c>
      <c r="F220">
        <v>53402</v>
      </c>
      <c r="G220">
        <v>6339.2</v>
      </c>
      <c r="H220">
        <v>4170.3999999999996</v>
      </c>
      <c r="I220">
        <v>4704.5</v>
      </c>
      <c r="J220">
        <v>2300.9</v>
      </c>
      <c r="K220">
        <v>2770.3</v>
      </c>
      <c r="L220">
        <v>3524.9</v>
      </c>
      <c r="M220">
        <v>22724.400000000001</v>
      </c>
      <c r="N220">
        <v>3212</v>
      </c>
      <c r="O220">
        <v>1244.4000000000001</v>
      </c>
      <c r="P220">
        <v>1607.8</v>
      </c>
      <c r="Q220">
        <v>352.8</v>
      </c>
      <c r="R220">
        <v>4001.3</v>
      </c>
      <c r="S220">
        <v>38.1</v>
      </c>
      <c r="T220">
        <v>1272.0999999999999</v>
      </c>
      <c r="U220">
        <v>38713.199999999997</v>
      </c>
      <c r="V220">
        <v>1391.9</v>
      </c>
      <c r="W220">
        <v>15305.9</v>
      </c>
      <c r="X220">
        <v>51818.5</v>
      </c>
      <c r="Y220">
        <v>5951.4</v>
      </c>
      <c r="Z220">
        <v>3877.4</v>
      </c>
      <c r="AA220">
        <v>4829.8</v>
      </c>
      <c r="AB220">
        <v>2204.9</v>
      </c>
      <c r="AC220">
        <v>3329</v>
      </c>
      <c r="AD220">
        <v>1435.1</v>
      </c>
      <c r="AE220">
        <v>435.3</v>
      </c>
      <c r="AF220">
        <v>4257.3</v>
      </c>
      <c r="AG220">
        <v>14.1</v>
      </c>
      <c r="AH220">
        <v>1664.8</v>
      </c>
      <c r="AI220">
        <v>0</v>
      </c>
      <c r="AJ220">
        <v>3974.8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212.8</v>
      </c>
      <c r="AQ220">
        <v>570.1</v>
      </c>
      <c r="AR220">
        <v>421.1</v>
      </c>
      <c r="AS220">
        <v>295.2</v>
      </c>
      <c r="AT220">
        <v>310.10000000000002</v>
      </c>
      <c r="AU220">
        <v>721.9</v>
      </c>
      <c r="AV220">
        <v>1199332</v>
      </c>
      <c r="AW220">
        <v>1085954</v>
      </c>
      <c r="AX220">
        <v>219018.230449</v>
      </c>
      <c r="AY220">
        <v>216256.84850699999</v>
      </c>
      <c r="AZ220">
        <v>435275.07895599998</v>
      </c>
      <c r="BA220">
        <v>231302</v>
      </c>
      <c r="BB220">
        <v>229453</v>
      </c>
      <c r="BC220">
        <v>460755</v>
      </c>
      <c r="BD220">
        <v>54381</v>
      </c>
      <c r="BE220">
        <v>595308.07895600004</v>
      </c>
      <c r="BF220">
        <v>1062412</v>
      </c>
      <c r="BG220">
        <v>949034</v>
      </c>
      <c r="BH220">
        <v>1726576</v>
      </c>
      <c r="BI220">
        <v>0.68376999999999999</v>
      </c>
      <c r="BJ220">
        <v>0.98436500000000005</v>
      </c>
      <c r="BK220">
        <v>12</v>
      </c>
      <c r="BL220">
        <v>7</v>
      </c>
      <c r="BM220">
        <v>19</v>
      </c>
      <c r="BN220">
        <v>1753999.876402</v>
      </c>
      <c r="BO220">
        <f t="shared" si="7"/>
        <v>0.60208845688308388</v>
      </c>
    </row>
    <row r="221" spans="1:67" x14ac:dyDescent="0.2">
      <c r="A221" t="s">
        <v>284</v>
      </c>
      <c r="B221" t="str">
        <f t="shared" si="6"/>
        <v>123_S_0298</v>
      </c>
      <c r="C221">
        <v>6516.2</v>
      </c>
      <c r="D221">
        <v>365.4</v>
      </c>
      <c r="E221">
        <v>16481.599999999999</v>
      </c>
      <c r="F221">
        <v>47469.3</v>
      </c>
      <c r="G221">
        <v>6163.4</v>
      </c>
      <c r="H221">
        <v>3323.4</v>
      </c>
      <c r="I221">
        <v>3948.1</v>
      </c>
      <c r="J221">
        <v>1975.4</v>
      </c>
      <c r="K221">
        <v>1102</v>
      </c>
      <c r="L221">
        <v>1531.6</v>
      </c>
      <c r="M221">
        <v>21984.6</v>
      </c>
      <c r="N221">
        <v>3427.6</v>
      </c>
      <c r="O221">
        <v>1264.8</v>
      </c>
      <c r="P221">
        <v>839.9</v>
      </c>
      <c r="Q221">
        <v>345.1</v>
      </c>
      <c r="R221">
        <v>4110.8999999999996</v>
      </c>
      <c r="S221">
        <v>29.1</v>
      </c>
      <c r="T221">
        <v>500.6</v>
      </c>
      <c r="U221">
        <v>6862.2</v>
      </c>
      <c r="V221">
        <v>646.1</v>
      </c>
      <c r="W221">
        <v>16333.3</v>
      </c>
      <c r="X221">
        <v>50515</v>
      </c>
      <c r="Y221">
        <v>6383.4</v>
      </c>
      <c r="Z221">
        <v>3435</v>
      </c>
      <c r="AA221">
        <v>3920.2</v>
      </c>
      <c r="AB221">
        <v>1870.3</v>
      </c>
      <c r="AC221">
        <v>3452.3</v>
      </c>
      <c r="AD221">
        <v>1516.8</v>
      </c>
      <c r="AE221">
        <v>386.1</v>
      </c>
      <c r="AF221">
        <v>3808.9</v>
      </c>
      <c r="AG221">
        <v>23.2</v>
      </c>
      <c r="AH221">
        <v>473.9</v>
      </c>
      <c r="AI221">
        <v>0</v>
      </c>
      <c r="AJ221">
        <v>5432.5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249.8</v>
      </c>
      <c r="AQ221">
        <v>854.1</v>
      </c>
      <c r="AR221">
        <v>483.8</v>
      </c>
      <c r="AS221">
        <v>633.20000000000005</v>
      </c>
      <c r="AT221">
        <v>480.5</v>
      </c>
      <c r="AU221">
        <v>603.4</v>
      </c>
      <c r="AV221">
        <v>1088835</v>
      </c>
      <c r="AW221">
        <v>1070877</v>
      </c>
      <c r="AX221">
        <v>204656.32146899999</v>
      </c>
      <c r="AY221">
        <v>203153.240865</v>
      </c>
      <c r="AZ221">
        <v>407809.56233400002</v>
      </c>
      <c r="BA221">
        <v>240774.5</v>
      </c>
      <c r="BB221">
        <v>242405.5</v>
      </c>
      <c r="BC221">
        <v>483180</v>
      </c>
      <c r="BD221">
        <v>50916</v>
      </c>
      <c r="BE221">
        <v>557213.56233400002</v>
      </c>
      <c r="BF221">
        <v>958570</v>
      </c>
      <c r="BG221">
        <v>940612</v>
      </c>
      <c r="BH221">
        <v>1542465</v>
      </c>
      <c r="BI221">
        <v>0.73532399999999998</v>
      </c>
      <c r="BJ221">
        <v>1.0416749999999999</v>
      </c>
      <c r="BK221">
        <v>3</v>
      </c>
      <c r="BL221">
        <v>7</v>
      </c>
      <c r="BM221">
        <v>10</v>
      </c>
      <c r="BN221">
        <v>1480754.4280379999</v>
      </c>
      <c r="BO221">
        <f t="shared" si="7"/>
        <v>0.70261046844379305</v>
      </c>
    </row>
    <row r="222" spans="1:67" x14ac:dyDescent="0.2">
      <c r="A222" t="s">
        <v>285</v>
      </c>
      <c r="B222" t="str">
        <f t="shared" si="6"/>
        <v>123_S_1300</v>
      </c>
      <c r="C222">
        <v>24184.3</v>
      </c>
      <c r="D222">
        <v>1268.3</v>
      </c>
      <c r="E222">
        <v>14955.2</v>
      </c>
      <c r="F222">
        <v>50859.1</v>
      </c>
      <c r="G222">
        <v>6446</v>
      </c>
      <c r="H222">
        <v>3380.4</v>
      </c>
      <c r="I222">
        <v>4007</v>
      </c>
      <c r="J222">
        <v>1751.9</v>
      </c>
      <c r="K222">
        <v>2008</v>
      </c>
      <c r="L222">
        <v>2873.8</v>
      </c>
      <c r="M222">
        <v>17704.7</v>
      </c>
      <c r="N222">
        <v>3154.5</v>
      </c>
      <c r="O222">
        <v>1378.9</v>
      </c>
      <c r="P222">
        <v>1240.0999999999999</v>
      </c>
      <c r="Q222">
        <v>316.2</v>
      </c>
      <c r="R222">
        <v>3265.5</v>
      </c>
      <c r="S222">
        <v>19.2</v>
      </c>
      <c r="T222">
        <v>1153.8</v>
      </c>
      <c r="U222">
        <v>27359.599999999999</v>
      </c>
      <c r="V222">
        <v>1072.8</v>
      </c>
      <c r="W222">
        <v>14721</v>
      </c>
      <c r="X222">
        <v>52234.2</v>
      </c>
      <c r="Y222">
        <v>6174.6</v>
      </c>
      <c r="Z222">
        <v>3489.9</v>
      </c>
      <c r="AA222">
        <v>4162.8</v>
      </c>
      <c r="AB222">
        <v>1886</v>
      </c>
      <c r="AC222">
        <v>3019.8</v>
      </c>
      <c r="AD222">
        <v>1472.7</v>
      </c>
      <c r="AE222">
        <v>399.5</v>
      </c>
      <c r="AF222">
        <v>3137.1</v>
      </c>
      <c r="AG222">
        <v>56.7</v>
      </c>
      <c r="AH222">
        <v>1011.5</v>
      </c>
      <c r="AI222">
        <v>0</v>
      </c>
      <c r="AJ222">
        <v>2692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184.6</v>
      </c>
      <c r="AQ222">
        <v>923.4</v>
      </c>
      <c r="AR222">
        <v>386.6</v>
      </c>
      <c r="AS222">
        <v>346.9</v>
      </c>
      <c r="AT222">
        <v>325.3</v>
      </c>
      <c r="AU222">
        <v>785</v>
      </c>
      <c r="AV222">
        <v>1049999</v>
      </c>
      <c r="AW222">
        <v>988034</v>
      </c>
      <c r="AX222">
        <v>199095.97542199999</v>
      </c>
      <c r="AY222">
        <v>193214.90982100001</v>
      </c>
      <c r="AZ222">
        <v>392310.885243</v>
      </c>
      <c r="BA222">
        <v>208849</v>
      </c>
      <c r="BB222">
        <v>207389</v>
      </c>
      <c r="BC222">
        <v>416238</v>
      </c>
      <c r="BD222">
        <v>49175</v>
      </c>
      <c r="BE222">
        <v>544914.885243</v>
      </c>
      <c r="BF222">
        <v>918188</v>
      </c>
      <c r="BG222">
        <v>856223</v>
      </c>
      <c r="BH222">
        <v>1451231</v>
      </c>
      <c r="BI222">
        <v>0.70023100000000005</v>
      </c>
      <c r="BJ222">
        <v>0.967808</v>
      </c>
      <c r="BK222">
        <v>7</v>
      </c>
      <c r="BL222">
        <v>9</v>
      </c>
      <c r="BM222">
        <v>16</v>
      </c>
      <c r="BN222">
        <v>1499502.769441</v>
      </c>
      <c r="BO222">
        <f t="shared" si="7"/>
        <v>0.64098106707819447</v>
      </c>
    </row>
    <row r="223" spans="1:67" x14ac:dyDescent="0.2">
      <c r="A223" t="s">
        <v>286</v>
      </c>
      <c r="B223" t="str">
        <f t="shared" si="6"/>
        <v>126_S_0605</v>
      </c>
      <c r="C223">
        <v>17756.7</v>
      </c>
      <c r="D223">
        <v>518.79999999999995</v>
      </c>
      <c r="E223">
        <v>15506.6</v>
      </c>
      <c r="F223">
        <v>60784.2</v>
      </c>
      <c r="G223">
        <v>6513.6</v>
      </c>
      <c r="H223">
        <v>3652.3</v>
      </c>
      <c r="I223">
        <v>4732.3999999999996</v>
      </c>
      <c r="J223">
        <v>2458.4</v>
      </c>
      <c r="K223">
        <v>2086.9</v>
      </c>
      <c r="L223">
        <v>1834.8</v>
      </c>
      <c r="M223">
        <v>23968.7</v>
      </c>
      <c r="N223">
        <v>4039.9</v>
      </c>
      <c r="O223">
        <v>1501.3</v>
      </c>
      <c r="P223">
        <v>1577.8</v>
      </c>
      <c r="Q223">
        <v>428.7</v>
      </c>
      <c r="R223">
        <v>3960.1</v>
      </c>
      <c r="S223">
        <v>36.200000000000003</v>
      </c>
      <c r="T223">
        <v>683.8</v>
      </c>
      <c r="U223">
        <v>19310.900000000001</v>
      </c>
      <c r="V223">
        <v>572.29999999999995</v>
      </c>
      <c r="W223">
        <v>14230.1</v>
      </c>
      <c r="X223">
        <v>58411</v>
      </c>
      <c r="Y223">
        <v>6211.7</v>
      </c>
      <c r="Z223">
        <v>3858.8</v>
      </c>
      <c r="AA223">
        <v>4604.6000000000004</v>
      </c>
      <c r="AB223">
        <v>2499.6999999999998</v>
      </c>
      <c r="AC223">
        <v>4163.8999999999996</v>
      </c>
      <c r="AD223">
        <v>1872.9</v>
      </c>
      <c r="AE223">
        <v>451.6</v>
      </c>
      <c r="AF223">
        <v>3679.5</v>
      </c>
      <c r="AG223">
        <v>18.3</v>
      </c>
      <c r="AH223">
        <v>781.3</v>
      </c>
      <c r="AI223">
        <v>0</v>
      </c>
      <c r="AJ223">
        <v>3548.5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248.2</v>
      </c>
      <c r="AQ223">
        <v>1107.8</v>
      </c>
      <c r="AR223">
        <v>451.9</v>
      </c>
      <c r="AS223">
        <v>429.1</v>
      </c>
      <c r="AT223">
        <v>432.4</v>
      </c>
      <c r="AU223">
        <v>909</v>
      </c>
      <c r="AV223">
        <v>1235023</v>
      </c>
      <c r="AW223">
        <v>1190461</v>
      </c>
      <c r="AX223">
        <v>227346.39205900001</v>
      </c>
      <c r="AY223">
        <v>226956.98679</v>
      </c>
      <c r="AZ223">
        <v>454303.37884999998</v>
      </c>
      <c r="BA223">
        <v>266863.5</v>
      </c>
      <c r="BB223">
        <v>267622.5</v>
      </c>
      <c r="BC223">
        <v>534486</v>
      </c>
      <c r="BD223">
        <v>56224</v>
      </c>
      <c r="BE223">
        <v>629508.37884999998</v>
      </c>
      <c r="BF223">
        <v>1088134</v>
      </c>
      <c r="BG223">
        <v>1043572</v>
      </c>
      <c r="BH223">
        <v>1721918</v>
      </c>
      <c r="BI223">
        <v>0.70873900000000001</v>
      </c>
      <c r="BJ223">
        <v>0.98815200000000003</v>
      </c>
      <c r="BK223">
        <v>13</v>
      </c>
      <c r="BL223">
        <v>9</v>
      </c>
      <c r="BM223">
        <v>22</v>
      </c>
      <c r="BN223">
        <v>1742563.065562</v>
      </c>
      <c r="BO223">
        <f t="shared" si="7"/>
        <v>0.66797833711378252</v>
      </c>
    </row>
    <row r="224" spans="1:67" x14ac:dyDescent="0.2">
      <c r="A224" t="s">
        <v>287</v>
      </c>
      <c r="B224" t="str">
        <f t="shared" si="6"/>
        <v>126_S_0680</v>
      </c>
      <c r="C224">
        <v>15713.4</v>
      </c>
      <c r="D224">
        <v>710.7</v>
      </c>
      <c r="E224">
        <v>13536</v>
      </c>
      <c r="F224">
        <v>48477.2</v>
      </c>
      <c r="G224">
        <v>6257.6</v>
      </c>
      <c r="H224">
        <v>2467.5</v>
      </c>
      <c r="I224">
        <v>3622.3</v>
      </c>
      <c r="J224">
        <v>1966.3</v>
      </c>
      <c r="K224">
        <v>1856.4</v>
      </c>
      <c r="L224">
        <v>1496.5</v>
      </c>
      <c r="M224">
        <v>19235.099999999999</v>
      </c>
      <c r="N224">
        <v>3172.8</v>
      </c>
      <c r="O224">
        <v>1017</v>
      </c>
      <c r="P224">
        <v>1351.5</v>
      </c>
      <c r="Q224">
        <v>392</v>
      </c>
      <c r="R224">
        <v>3233.5</v>
      </c>
      <c r="S224">
        <v>27.3</v>
      </c>
      <c r="T224">
        <v>1070.0999999999999</v>
      </c>
      <c r="U224">
        <v>15605.4</v>
      </c>
      <c r="V224">
        <v>787.6</v>
      </c>
      <c r="W224">
        <v>12496.5</v>
      </c>
      <c r="X224">
        <v>48217.599999999999</v>
      </c>
      <c r="Y224">
        <v>5980.9</v>
      </c>
      <c r="Z224">
        <v>2649.5</v>
      </c>
      <c r="AA224">
        <v>3859.6</v>
      </c>
      <c r="AB224">
        <v>1984.5</v>
      </c>
      <c r="AC224">
        <v>3269.7</v>
      </c>
      <c r="AD224">
        <v>1287.4000000000001</v>
      </c>
      <c r="AE224">
        <v>397.3</v>
      </c>
      <c r="AF224">
        <v>3140</v>
      </c>
      <c r="AG224">
        <v>10.3</v>
      </c>
      <c r="AH224">
        <v>962.2</v>
      </c>
      <c r="AI224">
        <v>0</v>
      </c>
      <c r="AJ224">
        <v>1430.9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217.7</v>
      </c>
      <c r="AQ224">
        <v>904.2</v>
      </c>
      <c r="AR224">
        <v>352.3</v>
      </c>
      <c r="AS224">
        <v>377.1</v>
      </c>
      <c r="AT224">
        <v>364.1</v>
      </c>
      <c r="AU224">
        <v>715.9</v>
      </c>
      <c r="AV224">
        <v>992810</v>
      </c>
      <c r="AW224">
        <v>953681</v>
      </c>
      <c r="AX224">
        <v>187810.14148399999</v>
      </c>
      <c r="AY224">
        <v>185523.79919300001</v>
      </c>
      <c r="AZ224">
        <v>373333.94067699998</v>
      </c>
      <c r="BA224">
        <v>205667</v>
      </c>
      <c r="BB224">
        <v>207937</v>
      </c>
      <c r="BC224">
        <v>413604</v>
      </c>
      <c r="BD224">
        <v>45991</v>
      </c>
      <c r="BE224">
        <v>516654.94067699998</v>
      </c>
      <c r="BF224">
        <v>871061</v>
      </c>
      <c r="BG224">
        <v>831932</v>
      </c>
      <c r="BH224">
        <v>1445984</v>
      </c>
      <c r="BI224">
        <v>0.70269099999999995</v>
      </c>
      <c r="BJ224">
        <v>1.0234380000000001</v>
      </c>
      <c r="BK224">
        <v>8</v>
      </c>
      <c r="BL224">
        <v>4</v>
      </c>
      <c r="BM224">
        <v>12</v>
      </c>
      <c r="BN224">
        <v>1412869.170923</v>
      </c>
      <c r="BO224">
        <f t="shared" si="7"/>
        <v>0.65841831630403536</v>
      </c>
    </row>
    <row r="225" spans="1:67" x14ac:dyDescent="0.2">
      <c r="A225" t="s">
        <v>288</v>
      </c>
      <c r="B225" t="str">
        <f t="shared" si="6"/>
        <v>126_S_0708</v>
      </c>
      <c r="C225">
        <v>20460.099999999999</v>
      </c>
      <c r="D225">
        <v>618.4</v>
      </c>
      <c r="E225">
        <v>12894</v>
      </c>
      <c r="F225">
        <v>48157.8</v>
      </c>
      <c r="G225">
        <v>7330</v>
      </c>
      <c r="H225">
        <v>3607.3</v>
      </c>
      <c r="I225">
        <v>4253.3999999999996</v>
      </c>
      <c r="J225">
        <v>1885.9</v>
      </c>
      <c r="K225">
        <v>1466.1</v>
      </c>
      <c r="L225">
        <v>1757.8</v>
      </c>
      <c r="M225">
        <v>20011.7</v>
      </c>
      <c r="N225">
        <v>3532.3</v>
      </c>
      <c r="O225">
        <v>1380.9</v>
      </c>
      <c r="P225">
        <v>1211.7</v>
      </c>
      <c r="Q225">
        <v>327.3</v>
      </c>
      <c r="R225">
        <v>3751.5</v>
      </c>
      <c r="S225">
        <v>41.1</v>
      </c>
      <c r="T225">
        <v>960.6</v>
      </c>
      <c r="U225">
        <v>15598.6</v>
      </c>
      <c r="V225">
        <v>719.7</v>
      </c>
      <c r="W225">
        <v>12010.8</v>
      </c>
      <c r="X225">
        <v>47877.5</v>
      </c>
      <c r="Y225">
        <v>7082</v>
      </c>
      <c r="Z225">
        <v>3691.4</v>
      </c>
      <c r="AA225">
        <v>4284</v>
      </c>
      <c r="AB225">
        <v>1813.2</v>
      </c>
      <c r="AC225">
        <v>3649.8</v>
      </c>
      <c r="AD225">
        <v>1653.8</v>
      </c>
      <c r="AE225">
        <v>416.4</v>
      </c>
      <c r="AF225">
        <v>3603.9</v>
      </c>
      <c r="AG225">
        <v>16.399999999999999</v>
      </c>
      <c r="AH225">
        <v>788.7</v>
      </c>
      <c r="AI225">
        <v>0</v>
      </c>
      <c r="AJ225">
        <v>33105.599999999999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246.9</v>
      </c>
      <c r="AQ225">
        <v>1044.3</v>
      </c>
      <c r="AR225">
        <v>438.5</v>
      </c>
      <c r="AS225">
        <v>475.7</v>
      </c>
      <c r="AT225">
        <v>490.5</v>
      </c>
      <c r="AU225">
        <v>1126.7</v>
      </c>
      <c r="AV225">
        <v>1269322</v>
      </c>
      <c r="AW225">
        <v>1226436</v>
      </c>
      <c r="AX225">
        <v>229220.675544</v>
      </c>
      <c r="AY225">
        <v>223831.01426699999</v>
      </c>
      <c r="AZ225">
        <v>453051.68981000001</v>
      </c>
      <c r="BA225">
        <v>303721.5</v>
      </c>
      <c r="BB225">
        <v>298443.5</v>
      </c>
      <c r="BC225">
        <v>602165</v>
      </c>
      <c r="BD225">
        <v>53591</v>
      </c>
      <c r="BE225">
        <v>603387.68981000001</v>
      </c>
      <c r="BF225">
        <v>1149647</v>
      </c>
      <c r="BG225">
        <v>1106761</v>
      </c>
      <c r="BH225">
        <v>1808664</v>
      </c>
      <c r="BI225">
        <v>0.71526500000000004</v>
      </c>
      <c r="BJ225">
        <v>1.019185</v>
      </c>
      <c r="BK225">
        <v>13</v>
      </c>
      <c r="BL225">
        <v>7</v>
      </c>
      <c r="BM225">
        <v>20</v>
      </c>
      <c r="BN225">
        <v>1774617.93692</v>
      </c>
      <c r="BO225">
        <f t="shared" si="7"/>
        <v>0.67933083777026326</v>
      </c>
    </row>
    <row r="226" spans="1:67" x14ac:dyDescent="0.2">
      <c r="A226" t="s">
        <v>289</v>
      </c>
      <c r="B226" t="str">
        <f t="shared" si="6"/>
        <v>126_S_0709</v>
      </c>
      <c r="C226">
        <v>29076.799999999999</v>
      </c>
      <c r="D226">
        <v>1697</v>
      </c>
      <c r="E226">
        <v>15850.4</v>
      </c>
      <c r="F226">
        <v>60732.2</v>
      </c>
      <c r="G226">
        <v>6416.9</v>
      </c>
      <c r="H226">
        <v>3866.8</v>
      </c>
      <c r="I226">
        <v>4138.3999999999996</v>
      </c>
      <c r="J226">
        <v>2034.6</v>
      </c>
      <c r="K226">
        <v>2437.8000000000002</v>
      </c>
      <c r="L226">
        <v>1597.8</v>
      </c>
      <c r="M226">
        <v>21102.2</v>
      </c>
      <c r="N226">
        <v>3628.7</v>
      </c>
      <c r="O226">
        <v>1471.9</v>
      </c>
      <c r="P226">
        <v>1072.2</v>
      </c>
      <c r="Q226">
        <v>296.10000000000002</v>
      </c>
      <c r="R226">
        <v>3763</v>
      </c>
      <c r="S226">
        <v>66.599999999999994</v>
      </c>
      <c r="T226">
        <v>1126.5999999999999</v>
      </c>
      <c r="U226">
        <v>24214.1</v>
      </c>
      <c r="V226">
        <v>1462.7</v>
      </c>
      <c r="W226">
        <v>16150.3</v>
      </c>
      <c r="X226">
        <v>61077</v>
      </c>
      <c r="Y226">
        <v>5782.6</v>
      </c>
      <c r="Z226">
        <v>3688</v>
      </c>
      <c r="AA226">
        <v>4110.3999999999996</v>
      </c>
      <c r="AB226">
        <v>1963.7</v>
      </c>
      <c r="AC226">
        <v>3633.2</v>
      </c>
      <c r="AD226">
        <v>1556.5</v>
      </c>
      <c r="AE226">
        <v>338.5</v>
      </c>
      <c r="AF226">
        <v>3504.2</v>
      </c>
      <c r="AG226">
        <v>79.099999999999994</v>
      </c>
      <c r="AH226">
        <v>1026.9000000000001</v>
      </c>
      <c r="AI226">
        <v>0</v>
      </c>
      <c r="AJ226">
        <v>5477.2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257.89999999999998</v>
      </c>
      <c r="AQ226">
        <v>936.6</v>
      </c>
      <c r="AR226">
        <v>317.5</v>
      </c>
      <c r="AS226">
        <v>431.6</v>
      </c>
      <c r="AT226">
        <v>422</v>
      </c>
      <c r="AU226">
        <v>861.7</v>
      </c>
      <c r="AV226">
        <v>1121416</v>
      </c>
      <c r="AW226">
        <v>1058196</v>
      </c>
      <c r="AX226">
        <v>192322.318467</v>
      </c>
      <c r="AY226">
        <v>184775.83242600001</v>
      </c>
      <c r="AZ226">
        <v>377098.15089300001</v>
      </c>
      <c r="BA226">
        <v>241631</v>
      </c>
      <c r="BB226">
        <v>237235</v>
      </c>
      <c r="BC226">
        <v>478866</v>
      </c>
      <c r="BD226">
        <v>51342</v>
      </c>
      <c r="BE226">
        <v>550397.15089299995</v>
      </c>
      <c r="BF226">
        <v>968769</v>
      </c>
      <c r="BG226">
        <v>905549</v>
      </c>
      <c r="BH226">
        <v>1594001</v>
      </c>
      <c r="BI226">
        <v>0.69531299999999996</v>
      </c>
      <c r="BJ226">
        <v>0.98833000000000004</v>
      </c>
      <c r="BK226">
        <v>15</v>
      </c>
      <c r="BL226">
        <v>11</v>
      </c>
      <c r="BM226">
        <v>26</v>
      </c>
      <c r="BN226">
        <v>1612822.281646</v>
      </c>
      <c r="BO226">
        <f t="shared" si="7"/>
        <v>0.63817518061727396</v>
      </c>
    </row>
    <row r="227" spans="1:67" x14ac:dyDescent="0.2">
      <c r="A227" t="s">
        <v>290</v>
      </c>
      <c r="B227" t="str">
        <f t="shared" si="6"/>
        <v>126_S_1077</v>
      </c>
      <c r="C227">
        <v>22745.1</v>
      </c>
      <c r="D227">
        <v>877.2</v>
      </c>
      <c r="E227">
        <v>17605.7</v>
      </c>
      <c r="F227">
        <v>47546</v>
      </c>
      <c r="G227">
        <v>6535.6</v>
      </c>
      <c r="H227">
        <v>3438.1</v>
      </c>
      <c r="I227">
        <v>3103</v>
      </c>
      <c r="J227">
        <v>1910.2</v>
      </c>
      <c r="K227">
        <v>2418.4</v>
      </c>
      <c r="L227">
        <v>1477.8</v>
      </c>
      <c r="M227">
        <v>21105</v>
      </c>
      <c r="N227">
        <v>3424.2</v>
      </c>
      <c r="O227">
        <v>1007.6</v>
      </c>
      <c r="P227">
        <v>1351.1</v>
      </c>
      <c r="Q227">
        <v>321.39999999999998</v>
      </c>
      <c r="R227">
        <v>3581.2</v>
      </c>
      <c r="S227">
        <v>0</v>
      </c>
      <c r="T227">
        <v>719.5</v>
      </c>
      <c r="U227">
        <v>19710.2</v>
      </c>
      <c r="V227">
        <v>846.1</v>
      </c>
      <c r="W227">
        <v>13216.4</v>
      </c>
      <c r="X227">
        <v>48414.3</v>
      </c>
      <c r="Y227">
        <v>6092.8</v>
      </c>
      <c r="Z227">
        <v>3337.6</v>
      </c>
      <c r="AA227">
        <v>4150.7</v>
      </c>
      <c r="AB227">
        <v>2064.4</v>
      </c>
      <c r="AC227">
        <v>3961.6</v>
      </c>
      <c r="AD227">
        <v>1575.1</v>
      </c>
      <c r="AE227">
        <v>294.7</v>
      </c>
      <c r="AF227">
        <v>3531.5</v>
      </c>
      <c r="AG227">
        <v>74.400000000000006</v>
      </c>
      <c r="AH227">
        <v>635.70000000000005</v>
      </c>
      <c r="AI227">
        <v>0</v>
      </c>
      <c r="AJ227">
        <v>4743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310.2</v>
      </c>
      <c r="AQ227">
        <v>931.7</v>
      </c>
      <c r="AR227">
        <v>393.7</v>
      </c>
      <c r="AS227">
        <v>375.9</v>
      </c>
      <c r="AT227">
        <v>385.9</v>
      </c>
      <c r="AU227">
        <v>944.9</v>
      </c>
      <c r="AV227">
        <v>1064115</v>
      </c>
      <c r="AW227">
        <v>1013508</v>
      </c>
      <c r="AX227">
        <v>197134.47664800001</v>
      </c>
      <c r="AY227">
        <v>195054.676549</v>
      </c>
      <c r="AZ227">
        <v>392189.15319699998</v>
      </c>
      <c r="BA227">
        <v>224052.5</v>
      </c>
      <c r="BB227">
        <v>223959.5</v>
      </c>
      <c r="BC227">
        <v>448012</v>
      </c>
      <c r="BD227">
        <v>50012</v>
      </c>
      <c r="BE227">
        <v>538405.15319700004</v>
      </c>
      <c r="BF227">
        <v>938548</v>
      </c>
      <c r="BG227">
        <v>887941</v>
      </c>
      <c r="BH227">
        <v>1558973</v>
      </c>
      <c r="BI227">
        <v>0.69654899999999997</v>
      </c>
      <c r="BJ227">
        <v>1.020473</v>
      </c>
      <c r="BK227">
        <v>34</v>
      </c>
      <c r="BL227">
        <v>34</v>
      </c>
      <c r="BM227">
        <v>68</v>
      </c>
      <c r="BN227">
        <v>1527696.7659450001</v>
      </c>
      <c r="BO227">
        <f t="shared" si="7"/>
        <v>0.64568910217390152</v>
      </c>
    </row>
    <row r="228" spans="1:67" x14ac:dyDescent="0.2">
      <c r="A228" t="s">
        <v>291</v>
      </c>
      <c r="B228" t="str">
        <f t="shared" si="6"/>
        <v>126_S_1187</v>
      </c>
      <c r="C228">
        <v>25333.8</v>
      </c>
      <c r="D228">
        <v>1062.9000000000001</v>
      </c>
      <c r="E228">
        <v>14627.5</v>
      </c>
      <c r="F228">
        <v>48546.400000000001</v>
      </c>
      <c r="G228">
        <v>6035.3</v>
      </c>
      <c r="H228">
        <v>3497.2</v>
      </c>
      <c r="I228">
        <v>4787.3</v>
      </c>
      <c r="J228">
        <v>2049.1</v>
      </c>
      <c r="K228">
        <v>1573.3</v>
      </c>
      <c r="L228">
        <v>1434.5</v>
      </c>
      <c r="M228">
        <v>19519</v>
      </c>
      <c r="N228">
        <v>3436.7</v>
      </c>
      <c r="O228">
        <v>1297.0999999999999</v>
      </c>
      <c r="P228">
        <v>1207.9000000000001</v>
      </c>
      <c r="Q228">
        <v>416.8</v>
      </c>
      <c r="R228">
        <v>3472.5</v>
      </c>
      <c r="S228">
        <v>28.6</v>
      </c>
      <c r="T228">
        <v>1177.3</v>
      </c>
      <c r="U228">
        <v>18464.099999999999</v>
      </c>
      <c r="V228">
        <v>902.4</v>
      </c>
      <c r="W228">
        <v>13526.3</v>
      </c>
      <c r="X228">
        <v>51520.6</v>
      </c>
      <c r="Y228">
        <v>5696</v>
      </c>
      <c r="Z228">
        <v>3502.2</v>
      </c>
      <c r="AA228">
        <v>4805.3</v>
      </c>
      <c r="AB228">
        <v>1960.8</v>
      </c>
      <c r="AC228">
        <v>3426.4</v>
      </c>
      <c r="AD228">
        <v>1167.4000000000001</v>
      </c>
      <c r="AE228">
        <v>511.1</v>
      </c>
      <c r="AF228">
        <v>3500.3</v>
      </c>
      <c r="AG228">
        <v>47.4</v>
      </c>
      <c r="AH228">
        <v>847.9</v>
      </c>
      <c r="AI228">
        <v>0</v>
      </c>
      <c r="AJ228">
        <v>6514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201.1</v>
      </c>
      <c r="AQ228">
        <v>1278.5</v>
      </c>
      <c r="AR228">
        <v>428.1</v>
      </c>
      <c r="AS228">
        <v>473</v>
      </c>
      <c r="AT228">
        <v>506.4</v>
      </c>
      <c r="AU228">
        <v>1204.3</v>
      </c>
      <c r="AV228">
        <v>1217943</v>
      </c>
      <c r="AW228">
        <v>1166410</v>
      </c>
      <c r="AX228">
        <v>217226.69039500001</v>
      </c>
      <c r="AY228">
        <v>216296.20615000001</v>
      </c>
      <c r="AZ228">
        <v>433522.89654599997</v>
      </c>
      <c r="BA228">
        <v>284289</v>
      </c>
      <c r="BB228">
        <v>272106</v>
      </c>
      <c r="BC228">
        <v>556395</v>
      </c>
      <c r="BD228">
        <v>51134</v>
      </c>
      <c r="BE228">
        <v>585656.89654600003</v>
      </c>
      <c r="BF228">
        <v>1090658</v>
      </c>
      <c r="BG228">
        <v>1039125</v>
      </c>
      <c r="BH228">
        <v>1724500</v>
      </c>
      <c r="BI228">
        <v>0.70562499999999995</v>
      </c>
      <c r="BJ228">
        <v>0.99910299999999996</v>
      </c>
      <c r="BK228">
        <v>9</v>
      </c>
      <c r="BL228">
        <v>7</v>
      </c>
      <c r="BM228">
        <v>16</v>
      </c>
      <c r="BN228">
        <v>1726047.4118309999</v>
      </c>
      <c r="BO228">
        <f t="shared" si="7"/>
        <v>0.66165731527299454</v>
      </c>
    </row>
    <row r="229" spans="1:67" x14ac:dyDescent="0.2">
      <c r="A229" t="s">
        <v>292</v>
      </c>
      <c r="B229" t="str">
        <f t="shared" si="6"/>
        <v>127_S_0112</v>
      </c>
      <c r="C229">
        <v>23811</v>
      </c>
      <c r="D229">
        <v>1353.9</v>
      </c>
      <c r="E229">
        <v>15323.6</v>
      </c>
      <c r="F229">
        <v>52103.8</v>
      </c>
      <c r="G229">
        <v>7590.4</v>
      </c>
      <c r="H229">
        <v>3450.1</v>
      </c>
      <c r="I229">
        <v>4838.5</v>
      </c>
      <c r="J229">
        <v>2493.1999999999998</v>
      </c>
      <c r="K229">
        <v>2370.4</v>
      </c>
      <c r="L229">
        <v>2530.5</v>
      </c>
      <c r="M229">
        <v>24317.5</v>
      </c>
      <c r="N229">
        <v>3818.4</v>
      </c>
      <c r="O229">
        <v>1562.1</v>
      </c>
      <c r="P229">
        <v>1221.9000000000001</v>
      </c>
      <c r="Q229">
        <v>350.2</v>
      </c>
      <c r="R229">
        <v>4278.5</v>
      </c>
      <c r="S229">
        <v>23.8</v>
      </c>
      <c r="T229">
        <v>959.8</v>
      </c>
      <c r="U229">
        <v>18640.3</v>
      </c>
      <c r="V229">
        <v>825.7</v>
      </c>
      <c r="W229">
        <v>15117.8</v>
      </c>
      <c r="X229">
        <v>53299</v>
      </c>
      <c r="Y229">
        <v>7084.5</v>
      </c>
      <c r="Z229">
        <v>3560.3</v>
      </c>
      <c r="AA229">
        <v>5099.7</v>
      </c>
      <c r="AB229">
        <v>2480.6</v>
      </c>
      <c r="AC229">
        <v>4164</v>
      </c>
      <c r="AD229">
        <v>1641.5</v>
      </c>
      <c r="AE229">
        <v>353.2</v>
      </c>
      <c r="AF229">
        <v>4143.1000000000004</v>
      </c>
      <c r="AG229">
        <v>23.4</v>
      </c>
      <c r="AH229">
        <v>936.3</v>
      </c>
      <c r="AI229">
        <v>0</v>
      </c>
      <c r="AJ229">
        <v>2457.9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200.6</v>
      </c>
      <c r="AQ229">
        <v>1094.8</v>
      </c>
      <c r="AR229">
        <v>608</v>
      </c>
      <c r="AS229">
        <v>485.8</v>
      </c>
      <c r="AT229">
        <v>520.9</v>
      </c>
      <c r="AU229">
        <v>941.7</v>
      </c>
      <c r="AV229">
        <v>1245082</v>
      </c>
      <c r="AW229">
        <v>1193031</v>
      </c>
      <c r="AX229">
        <v>231023.24450500001</v>
      </c>
      <c r="AY229">
        <v>236045.74539699999</v>
      </c>
      <c r="AZ229">
        <v>467068.989902</v>
      </c>
      <c r="BA229">
        <v>264613</v>
      </c>
      <c r="BB229">
        <v>269862</v>
      </c>
      <c r="BC229">
        <v>534475</v>
      </c>
      <c r="BD229">
        <v>58059</v>
      </c>
      <c r="BE229">
        <v>631337.98990199994</v>
      </c>
      <c r="BF229">
        <v>1110231</v>
      </c>
      <c r="BG229">
        <v>1058180</v>
      </c>
      <c r="BH229">
        <v>1726747</v>
      </c>
      <c r="BI229">
        <v>0.72672599999999998</v>
      </c>
      <c r="BJ229">
        <v>1.007862</v>
      </c>
      <c r="BK229">
        <v>11</v>
      </c>
      <c r="BL229">
        <v>9</v>
      </c>
      <c r="BM229">
        <v>20</v>
      </c>
      <c r="BN229">
        <v>1713276.4847870001</v>
      </c>
      <c r="BO229">
        <f t="shared" si="7"/>
        <v>0.6804581748794255</v>
      </c>
    </row>
    <row r="230" spans="1:67" x14ac:dyDescent="0.2">
      <c r="A230" t="s">
        <v>293</v>
      </c>
      <c r="B230" t="str">
        <f t="shared" si="6"/>
        <v>127_S_0259</v>
      </c>
      <c r="C230">
        <v>15712.6</v>
      </c>
      <c r="D230">
        <v>549.9</v>
      </c>
      <c r="E230">
        <v>12276.9</v>
      </c>
      <c r="F230">
        <v>45604.7</v>
      </c>
      <c r="G230">
        <v>5623.2</v>
      </c>
      <c r="H230">
        <v>2681</v>
      </c>
      <c r="I230">
        <v>4024.5</v>
      </c>
      <c r="J230">
        <v>1845.7</v>
      </c>
      <c r="K230">
        <v>1613.3</v>
      </c>
      <c r="L230">
        <v>1726.3</v>
      </c>
      <c r="M230">
        <v>16680.400000000001</v>
      </c>
      <c r="N230">
        <v>2831.9</v>
      </c>
      <c r="O230">
        <v>1181.5</v>
      </c>
      <c r="P230">
        <v>1232.5</v>
      </c>
      <c r="Q230">
        <v>173.4</v>
      </c>
      <c r="R230">
        <v>3329.7</v>
      </c>
      <c r="S230">
        <v>46</v>
      </c>
      <c r="T230">
        <v>984.1</v>
      </c>
      <c r="U230">
        <v>16784.2</v>
      </c>
      <c r="V230">
        <v>691.4</v>
      </c>
      <c r="W230">
        <v>10921.7</v>
      </c>
      <c r="X230">
        <v>47243.199999999997</v>
      </c>
      <c r="Y230">
        <v>5610.3</v>
      </c>
      <c r="Z230">
        <v>2529.3000000000002</v>
      </c>
      <c r="AA230">
        <v>4182.2</v>
      </c>
      <c r="AB230">
        <v>1780.2</v>
      </c>
      <c r="AC230">
        <v>2836.2</v>
      </c>
      <c r="AD230">
        <v>1647</v>
      </c>
      <c r="AE230">
        <v>244.7</v>
      </c>
      <c r="AF230">
        <v>3281.3</v>
      </c>
      <c r="AG230">
        <v>82.3</v>
      </c>
      <c r="AH230">
        <v>1086.5</v>
      </c>
      <c r="AI230">
        <v>0</v>
      </c>
      <c r="AJ230">
        <v>2716.2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293.3</v>
      </c>
      <c r="AQ230">
        <v>1007.1</v>
      </c>
      <c r="AR230">
        <v>433</v>
      </c>
      <c r="AS230">
        <v>376.2</v>
      </c>
      <c r="AT230">
        <v>385.1</v>
      </c>
      <c r="AU230">
        <v>1039.4000000000001</v>
      </c>
      <c r="AV230">
        <v>1002467</v>
      </c>
      <c r="AW230">
        <v>962672</v>
      </c>
      <c r="AX230">
        <v>175397.98751100001</v>
      </c>
      <c r="AY230">
        <v>177445.98259199999</v>
      </c>
      <c r="AZ230">
        <v>352843.970103</v>
      </c>
      <c r="BA230">
        <v>225981.5</v>
      </c>
      <c r="BB230">
        <v>225768.5</v>
      </c>
      <c r="BC230">
        <v>451750</v>
      </c>
      <c r="BD230">
        <v>45165</v>
      </c>
      <c r="BE230">
        <v>490989.970103</v>
      </c>
      <c r="BF230">
        <v>887770</v>
      </c>
      <c r="BG230">
        <v>847975</v>
      </c>
      <c r="BH230">
        <v>1451582</v>
      </c>
      <c r="BI230">
        <v>0.71836299999999997</v>
      </c>
      <c r="BJ230">
        <v>1.0401959999999999</v>
      </c>
      <c r="BK230">
        <v>24</v>
      </c>
      <c r="BL230">
        <v>27</v>
      </c>
      <c r="BM230">
        <v>51</v>
      </c>
      <c r="BN230">
        <v>1395488.9930519999</v>
      </c>
      <c r="BO230">
        <f t="shared" si="7"/>
        <v>0.67556245502243872</v>
      </c>
    </row>
    <row r="231" spans="1:67" x14ac:dyDescent="0.2">
      <c r="A231" t="s">
        <v>294</v>
      </c>
      <c r="B231" t="str">
        <f t="shared" si="6"/>
        <v>127_S_0260</v>
      </c>
      <c r="C231">
        <v>11121.9</v>
      </c>
      <c r="D231">
        <v>566.9</v>
      </c>
      <c r="E231">
        <v>13848</v>
      </c>
      <c r="F231">
        <v>44611</v>
      </c>
      <c r="G231">
        <v>5292.1</v>
      </c>
      <c r="H231">
        <v>2811.4</v>
      </c>
      <c r="I231">
        <v>3977</v>
      </c>
      <c r="J231">
        <v>1846.3</v>
      </c>
      <c r="K231">
        <v>1155.5999999999999</v>
      </c>
      <c r="L231">
        <v>1213.9000000000001</v>
      </c>
      <c r="M231">
        <v>18227.599999999999</v>
      </c>
      <c r="N231">
        <v>3019</v>
      </c>
      <c r="O231">
        <v>1074.7</v>
      </c>
      <c r="P231">
        <v>952.8</v>
      </c>
      <c r="Q231">
        <v>406.9</v>
      </c>
      <c r="R231">
        <v>3745.6</v>
      </c>
      <c r="S231">
        <v>31.2</v>
      </c>
      <c r="T231">
        <v>702.1</v>
      </c>
      <c r="U231">
        <v>12573.7</v>
      </c>
      <c r="V231">
        <v>486.3</v>
      </c>
      <c r="W231">
        <v>13583.8</v>
      </c>
      <c r="X231">
        <v>45610.2</v>
      </c>
      <c r="Y231">
        <v>5046.3</v>
      </c>
      <c r="Z231">
        <v>2997.6</v>
      </c>
      <c r="AA231">
        <v>3932.1</v>
      </c>
      <c r="AB231">
        <v>1786.7</v>
      </c>
      <c r="AC231">
        <v>3155.8</v>
      </c>
      <c r="AD231">
        <v>1271.0999999999999</v>
      </c>
      <c r="AE231">
        <v>399.1</v>
      </c>
      <c r="AF231">
        <v>3437.1</v>
      </c>
      <c r="AG231">
        <v>25.3</v>
      </c>
      <c r="AH231">
        <v>888.6</v>
      </c>
      <c r="AI231">
        <v>0</v>
      </c>
      <c r="AJ231">
        <v>1395.9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247.5</v>
      </c>
      <c r="AQ231">
        <v>1026.3</v>
      </c>
      <c r="AR231">
        <v>367.1</v>
      </c>
      <c r="AS231">
        <v>373.1</v>
      </c>
      <c r="AT231">
        <v>439.4</v>
      </c>
      <c r="AU231">
        <v>723.7</v>
      </c>
      <c r="AV231">
        <v>946475</v>
      </c>
      <c r="AW231">
        <v>917411</v>
      </c>
      <c r="AX231">
        <v>179182.21171500001</v>
      </c>
      <c r="AY231">
        <v>183518.864798</v>
      </c>
      <c r="AZ231">
        <v>362701.07651300001</v>
      </c>
      <c r="BA231">
        <v>194752.5</v>
      </c>
      <c r="BB231">
        <v>198829.5</v>
      </c>
      <c r="BC231">
        <v>393582</v>
      </c>
      <c r="BD231">
        <v>45546</v>
      </c>
      <c r="BE231">
        <v>498908.07651300001</v>
      </c>
      <c r="BF231">
        <v>829767</v>
      </c>
      <c r="BG231">
        <v>800703</v>
      </c>
      <c r="BH231">
        <v>1440874</v>
      </c>
      <c r="BI231">
        <v>0.72207299999999996</v>
      </c>
      <c r="BJ231">
        <v>1.099253</v>
      </c>
      <c r="BK231">
        <v>9</v>
      </c>
      <c r="BL231">
        <v>6</v>
      </c>
      <c r="BM231">
        <v>15</v>
      </c>
      <c r="BN231">
        <v>1310775.4467209999</v>
      </c>
      <c r="BO231">
        <f t="shared" si="7"/>
        <v>0.68088708767442119</v>
      </c>
    </row>
    <row r="232" spans="1:67" x14ac:dyDescent="0.2">
      <c r="A232" t="s">
        <v>295</v>
      </c>
      <c r="B232" t="str">
        <f t="shared" si="6"/>
        <v>127_S_0622</v>
      </c>
      <c r="C232">
        <v>20704.599999999999</v>
      </c>
      <c r="D232">
        <v>994.9</v>
      </c>
      <c r="E232">
        <v>12048.6</v>
      </c>
      <c r="F232">
        <v>44131.1</v>
      </c>
      <c r="G232">
        <v>5720.9</v>
      </c>
      <c r="H232">
        <v>3798</v>
      </c>
      <c r="I232">
        <v>3313.2</v>
      </c>
      <c r="J232">
        <v>1717.8</v>
      </c>
      <c r="K232">
        <v>1679.8</v>
      </c>
      <c r="L232">
        <v>968.5</v>
      </c>
      <c r="M232">
        <v>17609.099999999999</v>
      </c>
      <c r="N232">
        <v>2800.7</v>
      </c>
      <c r="O232">
        <v>851</v>
      </c>
      <c r="P232">
        <v>1253.9000000000001</v>
      </c>
      <c r="Q232">
        <v>257.3</v>
      </c>
      <c r="R232">
        <v>3036.1</v>
      </c>
      <c r="S232">
        <v>55.4</v>
      </c>
      <c r="T232">
        <v>922</v>
      </c>
      <c r="U232">
        <v>20289.400000000001</v>
      </c>
      <c r="V232">
        <v>1870.1</v>
      </c>
      <c r="W232">
        <v>11414.9</v>
      </c>
      <c r="X232">
        <v>42149</v>
      </c>
      <c r="Y232">
        <v>5319.2</v>
      </c>
      <c r="Z232">
        <v>3736.2</v>
      </c>
      <c r="AA232">
        <v>3543.5</v>
      </c>
      <c r="AB232">
        <v>1709.1</v>
      </c>
      <c r="AC232">
        <v>2779.9</v>
      </c>
      <c r="AD232">
        <v>961.5</v>
      </c>
      <c r="AE232">
        <v>220.7</v>
      </c>
      <c r="AF232">
        <v>3094</v>
      </c>
      <c r="AG232">
        <v>48.9</v>
      </c>
      <c r="AH232">
        <v>731.9</v>
      </c>
      <c r="AI232">
        <v>0</v>
      </c>
      <c r="AJ232">
        <v>13310.8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228.2</v>
      </c>
      <c r="AQ232">
        <v>969.4</v>
      </c>
      <c r="AR232">
        <v>363.2</v>
      </c>
      <c r="AS232">
        <v>343.5</v>
      </c>
      <c r="AT232">
        <v>316.89999999999998</v>
      </c>
      <c r="AU232">
        <v>749</v>
      </c>
      <c r="AV232">
        <v>927743</v>
      </c>
      <c r="AW232">
        <v>878212</v>
      </c>
      <c r="AX232">
        <v>177203.39525</v>
      </c>
      <c r="AY232">
        <v>175871.78366399999</v>
      </c>
      <c r="AZ232">
        <v>353075.17891399999</v>
      </c>
      <c r="BA232">
        <v>185006.5</v>
      </c>
      <c r="BB232">
        <v>188222.5</v>
      </c>
      <c r="BC232">
        <v>373229</v>
      </c>
      <c r="BD232">
        <v>44341</v>
      </c>
      <c r="BE232">
        <v>484089.17891399999</v>
      </c>
      <c r="BF232">
        <v>818795</v>
      </c>
      <c r="BG232">
        <v>769264</v>
      </c>
      <c r="BH232">
        <v>1303640</v>
      </c>
      <c r="BI232">
        <v>0.65910800000000003</v>
      </c>
      <c r="BJ232">
        <v>0.92616100000000001</v>
      </c>
      <c r="BK232">
        <v>21</v>
      </c>
      <c r="BL232">
        <v>23</v>
      </c>
      <c r="BM232">
        <v>44</v>
      </c>
      <c r="BN232">
        <v>1407574.002874</v>
      </c>
      <c r="BO232">
        <f t="shared" si="7"/>
        <v>0.60907503062966384</v>
      </c>
    </row>
    <row r="233" spans="1:67" x14ac:dyDescent="0.2">
      <c r="A233" t="s">
        <v>296</v>
      </c>
      <c r="B233" t="str">
        <f t="shared" si="6"/>
        <v>127_S_0684</v>
      </c>
      <c r="C233">
        <v>5950.6</v>
      </c>
      <c r="D233">
        <v>391.9</v>
      </c>
      <c r="E233">
        <v>13968.8</v>
      </c>
      <c r="F233">
        <v>47467.7</v>
      </c>
      <c r="G233">
        <v>5419.6</v>
      </c>
      <c r="H233">
        <v>3225.9</v>
      </c>
      <c r="I233">
        <v>5118.3999999999996</v>
      </c>
      <c r="J233">
        <v>2202</v>
      </c>
      <c r="K233">
        <v>956.9</v>
      </c>
      <c r="L233">
        <v>1301.5999999999999</v>
      </c>
      <c r="M233">
        <v>20314.5</v>
      </c>
      <c r="N233">
        <v>3589.4</v>
      </c>
      <c r="O233">
        <v>1083.8</v>
      </c>
      <c r="P233">
        <v>1096.5</v>
      </c>
      <c r="Q233">
        <v>341.8</v>
      </c>
      <c r="R233">
        <v>3467</v>
      </c>
      <c r="S233">
        <v>88.2</v>
      </c>
      <c r="T233">
        <v>678.7</v>
      </c>
      <c r="U233">
        <v>5860.7</v>
      </c>
      <c r="V233">
        <v>296.2</v>
      </c>
      <c r="W233">
        <v>14046.7</v>
      </c>
      <c r="X233">
        <v>47986</v>
      </c>
      <c r="Y233">
        <v>5737.3</v>
      </c>
      <c r="Z233">
        <v>3462.2</v>
      </c>
      <c r="AA233">
        <v>5396.1</v>
      </c>
      <c r="AB233">
        <v>2264.9</v>
      </c>
      <c r="AC233">
        <v>3593</v>
      </c>
      <c r="AD233">
        <v>1676.4</v>
      </c>
      <c r="AE233">
        <v>469.7</v>
      </c>
      <c r="AF233">
        <v>3363.6</v>
      </c>
      <c r="AG233">
        <v>71.8</v>
      </c>
      <c r="AH233">
        <v>782.1</v>
      </c>
      <c r="AI233">
        <v>0</v>
      </c>
      <c r="AJ233">
        <v>2299.4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185.4</v>
      </c>
      <c r="AQ233">
        <v>942.2</v>
      </c>
      <c r="AR233">
        <v>541.1</v>
      </c>
      <c r="AS233">
        <v>485.4</v>
      </c>
      <c r="AT233">
        <v>528.6</v>
      </c>
      <c r="AU233">
        <v>697.8</v>
      </c>
      <c r="AV233">
        <v>1061650</v>
      </c>
      <c r="AW233">
        <v>1045150</v>
      </c>
      <c r="AX233">
        <v>206861.686954</v>
      </c>
      <c r="AY233">
        <v>214370.09602299999</v>
      </c>
      <c r="AZ233">
        <v>421231.782977</v>
      </c>
      <c r="BA233">
        <v>222879</v>
      </c>
      <c r="BB233">
        <v>227804</v>
      </c>
      <c r="BC233">
        <v>450683</v>
      </c>
      <c r="BD233">
        <v>51852</v>
      </c>
      <c r="BE233">
        <v>569072.782977</v>
      </c>
      <c r="BF233">
        <v>939242</v>
      </c>
      <c r="BG233">
        <v>922742</v>
      </c>
      <c r="BH233">
        <v>1484292</v>
      </c>
      <c r="BI233">
        <v>0.74150000000000005</v>
      </c>
      <c r="BJ233">
        <v>1.036691</v>
      </c>
      <c r="BK233">
        <v>20</v>
      </c>
      <c r="BL233">
        <v>15</v>
      </c>
      <c r="BM233">
        <v>35</v>
      </c>
      <c r="BN233">
        <v>1431759.9478849999</v>
      </c>
      <c r="BO233">
        <f t="shared" si="7"/>
        <v>0.71223935582454745</v>
      </c>
    </row>
    <row r="234" spans="1:67" x14ac:dyDescent="0.2">
      <c r="A234" t="s">
        <v>297</v>
      </c>
      <c r="B234" t="str">
        <f t="shared" si="6"/>
        <v>127_S_0925</v>
      </c>
      <c r="C234">
        <v>44022.400000000001</v>
      </c>
      <c r="D234">
        <v>1057.0999999999999</v>
      </c>
      <c r="E234">
        <v>12663.5</v>
      </c>
      <c r="F234">
        <v>49222.2</v>
      </c>
      <c r="G234">
        <v>6288.3</v>
      </c>
      <c r="H234">
        <v>3483.7</v>
      </c>
      <c r="I234">
        <v>4256.8999999999996</v>
      </c>
      <c r="J234">
        <v>2257.6999999999998</v>
      </c>
      <c r="K234">
        <v>2324.6</v>
      </c>
      <c r="L234">
        <v>2187.6</v>
      </c>
      <c r="M234">
        <v>18610</v>
      </c>
      <c r="N234">
        <v>3197.9</v>
      </c>
      <c r="O234">
        <v>1024</v>
      </c>
      <c r="P234">
        <v>1425.7</v>
      </c>
      <c r="Q234">
        <v>291.3</v>
      </c>
      <c r="R234">
        <v>3514.8</v>
      </c>
      <c r="S234">
        <v>83.9</v>
      </c>
      <c r="T234">
        <v>1085.5999999999999</v>
      </c>
      <c r="U234">
        <v>25058</v>
      </c>
      <c r="V234">
        <v>775</v>
      </c>
      <c r="W234">
        <v>12536.4</v>
      </c>
      <c r="X234">
        <v>50018</v>
      </c>
      <c r="Y234">
        <v>6199.3</v>
      </c>
      <c r="Z234">
        <v>3566.9</v>
      </c>
      <c r="AA234">
        <v>4220.1000000000004</v>
      </c>
      <c r="AB234">
        <v>1952.1</v>
      </c>
      <c r="AC234">
        <v>3109.1</v>
      </c>
      <c r="AD234">
        <v>1067.8</v>
      </c>
      <c r="AE234">
        <v>307</v>
      </c>
      <c r="AF234">
        <v>3367.3</v>
      </c>
      <c r="AG234">
        <v>13.4</v>
      </c>
      <c r="AH234">
        <v>958.1</v>
      </c>
      <c r="AI234">
        <v>0</v>
      </c>
      <c r="AJ234">
        <v>5341.9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225.3</v>
      </c>
      <c r="AQ234">
        <v>759.3</v>
      </c>
      <c r="AR234">
        <v>305.10000000000002</v>
      </c>
      <c r="AS234">
        <v>225.2</v>
      </c>
      <c r="AT234">
        <v>270.7</v>
      </c>
      <c r="AU234">
        <v>684.7</v>
      </c>
      <c r="AV234">
        <v>1104560</v>
      </c>
      <c r="AW234">
        <v>1026073</v>
      </c>
      <c r="AX234">
        <v>195268.08827800001</v>
      </c>
      <c r="AY234">
        <v>191794.45505600001</v>
      </c>
      <c r="AZ234">
        <v>387062.54333399999</v>
      </c>
      <c r="BA234">
        <v>234147.5</v>
      </c>
      <c r="BB234">
        <v>233437.5</v>
      </c>
      <c r="BC234">
        <v>467585</v>
      </c>
      <c r="BD234">
        <v>49709</v>
      </c>
      <c r="BE234">
        <v>536015.54333400005</v>
      </c>
      <c r="BF234">
        <v>981225</v>
      </c>
      <c r="BG234">
        <v>902738</v>
      </c>
      <c r="BH234">
        <v>1541365</v>
      </c>
      <c r="BI234">
        <v>0.70839300000000005</v>
      </c>
      <c r="BJ234">
        <v>0.98853199999999997</v>
      </c>
      <c r="BK234">
        <v>20</v>
      </c>
      <c r="BL234">
        <v>12</v>
      </c>
      <c r="BM234">
        <v>32</v>
      </c>
      <c r="BN234">
        <v>1559246.8945299999</v>
      </c>
      <c r="BO234">
        <f t="shared" si="7"/>
        <v>0.64364440734481176</v>
      </c>
    </row>
    <row r="235" spans="1:67" x14ac:dyDescent="0.2">
      <c r="A235" t="s">
        <v>298</v>
      </c>
      <c r="B235" t="str">
        <f t="shared" si="6"/>
        <v>127_S_1032</v>
      </c>
      <c r="C235">
        <v>56136.6</v>
      </c>
      <c r="D235">
        <v>2368.3000000000002</v>
      </c>
      <c r="E235">
        <v>14207.8</v>
      </c>
      <c r="F235">
        <v>53879.5</v>
      </c>
      <c r="G235">
        <v>5659.7</v>
      </c>
      <c r="H235">
        <v>2584</v>
      </c>
      <c r="I235">
        <v>3131.4</v>
      </c>
      <c r="J235">
        <v>1556.8</v>
      </c>
      <c r="K235">
        <v>3232.4</v>
      </c>
      <c r="L235">
        <v>2538.4</v>
      </c>
      <c r="M235">
        <v>19844.900000000001</v>
      </c>
      <c r="N235">
        <v>2745.7</v>
      </c>
      <c r="O235">
        <v>1130.0999999999999</v>
      </c>
      <c r="P235">
        <v>2365</v>
      </c>
      <c r="Q235">
        <v>286.5</v>
      </c>
      <c r="R235">
        <v>3264.4</v>
      </c>
      <c r="S235">
        <v>48.5</v>
      </c>
      <c r="T235">
        <v>643.9</v>
      </c>
      <c r="U235">
        <v>65587.3</v>
      </c>
      <c r="V235">
        <v>2818.3</v>
      </c>
      <c r="W235">
        <v>14206.2</v>
      </c>
      <c r="X235">
        <v>54997.5</v>
      </c>
      <c r="Y235">
        <v>5540.8</v>
      </c>
      <c r="Z235">
        <v>2938</v>
      </c>
      <c r="AA235">
        <v>3142.9</v>
      </c>
      <c r="AB235">
        <v>1621.9</v>
      </c>
      <c r="AC235">
        <v>2793.3</v>
      </c>
      <c r="AD235">
        <v>1319.7</v>
      </c>
      <c r="AE235">
        <v>255.1</v>
      </c>
      <c r="AF235">
        <v>3085.6</v>
      </c>
      <c r="AG235">
        <v>56.7</v>
      </c>
      <c r="AH235">
        <v>721.9</v>
      </c>
      <c r="AI235">
        <v>0</v>
      </c>
      <c r="AJ235">
        <v>6113.5</v>
      </c>
      <c r="AK235">
        <v>0</v>
      </c>
      <c r="AL235">
        <v>0</v>
      </c>
      <c r="AM235">
        <v>29.2</v>
      </c>
      <c r="AN235">
        <v>0</v>
      </c>
      <c r="AO235">
        <v>0</v>
      </c>
      <c r="AP235">
        <v>229.2</v>
      </c>
      <c r="AQ235">
        <v>496.1</v>
      </c>
      <c r="AR235">
        <v>483.3</v>
      </c>
      <c r="AS235">
        <v>340.8</v>
      </c>
      <c r="AT235">
        <v>283.89999999999998</v>
      </c>
      <c r="AU235">
        <v>593.70000000000005</v>
      </c>
      <c r="AV235">
        <v>1058536</v>
      </c>
      <c r="AW235">
        <v>922425</v>
      </c>
      <c r="AX235">
        <v>180220.07364300001</v>
      </c>
      <c r="AY235">
        <v>181257.21281200001</v>
      </c>
      <c r="AZ235">
        <v>361477.28645499999</v>
      </c>
      <c r="BA235">
        <v>192294.5</v>
      </c>
      <c r="BB235">
        <v>191123.5</v>
      </c>
      <c r="BC235">
        <v>383418</v>
      </c>
      <c r="BD235">
        <v>42612</v>
      </c>
      <c r="BE235">
        <v>513528.28645499999</v>
      </c>
      <c r="BF235">
        <v>922673</v>
      </c>
      <c r="BG235">
        <v>786562</v>
      </c>
      <c r="BH235">
        <v>1598098</v>
      </c>
      <c r="BI235">
        <v>0.70010099999999997</v>
      </c>
      <c r="BJ235">
        <v>1.0569599999999999</v>
      </c>
      <c r="BK235">
        <v>14</v>
      </c>
      <c r="BL235">
        <v>10</v>
      </c>
      <c r="BM235">
        <v>24</v>
      </c>
      <c r="BN235">
        <v>1511975.4233939999</v>
      </c>
      <c r="BO235">
        <f t="shared" si="7"/>
        <v>0.59322808597085785</v>
      </c>
    </row>
    <row r="236" spans="1:67" x14ac:dyDescent="0.2">
      <c r="A236" t="s">
        <v>299</v>
      </c>
      <c r="B236" t="str">
        <f t="shared" si="6"/>
        <v>127_S_1419</v>
      </c>
      <c r="C236">
        <v>23918.400000000001</v>
      </c>
      <c r="D236">
        <v>992.7</v>
      </c>
      <c r="E236">
        <v>16463.900000000001</v>
      </c>
      <c r="F236">
        <v>54773.5</v>
      </c>
      <c r="G236">
        <v>6093.8</v>
      </c>
      <c r="H236">
        <v>3541.8</v>
      </c>
      <c r="I236">
        <v>4489.7</v>
      </c>
      <c r="J236">
        <v>2163.8000000000002</v>
      </c>
      <c r="K236">
        <v>2022.7</v>
      </c>
      <c r="L236">
        <v>2008.4</v>
      </c>
      <c r="M236">
        <v>24380</v>
      </c>
      <c r="N236">
        <v>3411.5</v>
      </c>
      <c r="O236">
        <v>1080.5999999999999</v>
      </c>
      <c r="P236">
        <v>1433.9</v>
      </c>
      <c r="Q236">
        <v>387.9</v>
      </c>
      <c r="R236">
        <v>4116.1000000000004</v>
      </c>
      <c r="S236">
        <v>58.1</v>
      </c>
      <c r="T236">
        <v>1123.4000000000001</v>
      </c>
      <c r="U236">
        <v>17170.099999999999</v>
      </c>
      <c r="V236">
        <v>426.8</v>
      </c>
      <c r="W236">
        <v>15641.7</v>
      </c>
      <c r="X236">
        <v>55246.1</v>
      </c>
      <c r="Y236">
        <v>7111.9</v>
      </c>
      <c r="Z236">
        <v>3762.8</v>
      </c>
      <c r="AA236">
        <v>4675.1000000000004</v>
      </c>
      <c r="AB236">
        <v>1902</v>
      </c>
      <c r="AC236">
        <v>4312.2</v>
      </c>
      <c r="AD236">
        <v>1540.1</v>
      </c>
      <c r="AE236">
        <v>463.8</v>
      </c>
      <c r="AF236">
        <v>4139.3</v>
      </c>
      <c r="AG236">
        <v>81.7</v>
      </c>
      <c r="AH236">
        <v>1248.5</v>
      </c>
      <c r="AI236">
        <v>0</v>
      </c>
      <c r="AJ236">
        <v>2209.9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304.10000000000002</v>
      </c>
      <c r="AQ236">
        <v>1265.3</v>
      </c>
      <c r="AR236">
        <v>532.20000000000005</v>
      </c>
      <c r="AS236">
        <v>424.1</v>
      </c>
      <c r="AT236">
        <v>398</v>
      </c>
      <c r="AU236">
        <v>893.8</v>
      </c>
      <c r="AV236">
        <v>1268855</v>
      </c>
      <c r="AW236">
        <v>1218992</v>
      </c>
      <c r="AX236">
        <v>239509.09979000001</v>
      </c>
      <c r="AY236">
        <v>245354.319499</v>
      </c>
      <c r="AZ236">
        <v>484863.41928899998</v>
      </c>
      <c r="BA236">
        <v>268172</v>
      </c>
      <c r="BB236">
        <v>271740</v>
      </c>
      <c r="BC236">
        <v>539912</v>
      </c>
      <c r="BD236">
        <v>54417</v>
      </c>
      <c r="BE236">
        <v>649674.41928899998</v>
      </c>
      <c r="BF236">
        <v>1127802</v>
      </c>
      <c r="BG236">
        <v>1077939</v>
      </c>
      <c r="BH236">
        <v>1851615</v>
      </c>
      <c r="BI236">
        <v>0.69074199999999997</v>
      </c>
      <c r="BJ236">
        <v>1.007986</v>
      </c>
      <c r="BK236">
        <v>6</v>
      </c>
      <c r="BL236">
        <v>15</v>
      </c>
      <c r="BM236">
        <v>21</v>
      </c>
      <c r="BN236">
        <v>1836944.324394</v>
      </c>
      <c r="BO236">
        <f t="shared" si="7"/>
        <v>0.64758980633854502</v>
      </c>
    </row>
    <row r="237" spans="1:67" x14ac:dyDescent="0.2">
      <c r="A237" t="s">
        <v>300</v>
      </c>
      <c r="B237" t="str">
        <f t="shared" si="6"/>
        <v>127_S_1427</v>
      </c>
      <c r="C237">
        <v>11225.3</v>
      </c>
      <c r="D237">
        <v>283.89999999999998</v>
      </c>
      <c r="E237">
        <v>13951.5</v>
      </c>
      <c r="F237">
        <v>55919.6</v>
      </c>
      <c r="G237">
        <v>6218.2</v>
      </c>
      <c r="H237">
        <v>2870.3</v>
      </c>
      <c r="I237">
        <v>4200.2</v>
      </c>
      <c r="J237">
        <v>2018.8</v>
      </c>
      <c r="K237">
        <v>1248</v>
      </c>
      <c r="L237">
        <v>2304.9</v>
      </c>
      <c r="M237">
        <v>18050.3</v>
      </c>
      <c r="N237">
        <v>4059.1</v>
      </c>
      <c r="O237">
        <v>1469.7</v>
      </c>
      <c r="P237">
        <v>1423.4</v>
      </c>
      <c r="Q237">
        <v>393.8</v>
      </c>
      <c r="R237">
        <v>3453.1</v>
      </c>
      <c r="S237">
        <v>49.2</v>
      </c>
      <c r="T237">
        <v>723.4</v>
      </c>
      <c r="U237">
        <v>10108.4</v>
      </c>
      <c r="V237">
        <v>236.8</v>
      </c>
      <c r="W237">
        <v>13372.8</v>
      </c>
      <c r="X237">
        <v>50920.1</v>
      </c>
      <c r="Y237">
        <v>6155.4</v>
      </c>
      <c r="Z237">
        <v>2681.5</v>
      </c>
      <c r="AA237">
        <v>4076.4</v>
      </c>
      <c r="AB237">
        <v>2048.4</v>
      </c>
      <c r="AC237">
        <v>4431.5</v>
      </c>
      <c r="AD237">
        <v>1672.7</v>
      </c>
      <c r="AE237">
        <v>404.2</v>
      </c>
      <c r="AF237">
        <v>3436</v>
      </c>
      <c r="AG237">
        <v>30.5</v>
      </c>
      <c r="AH237">
        <v>670.6</v>
      </c>
      <c r="AI237">
        <v>0</v>
      </c>
      <c r="AJ237">
        <v>1489.1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186.3</v>
      </c>
      <c r="AQ237">
        <v>985.1</v>
      </c>
      <c r="AR237">
        <v>484.2</v>
      </c>
      <c r="AS237">
        <v>433.1</v>
      </c>
      <c r="AT237">
        <v>475.3</v>
      </c>
      <c r="AU237">
        <v>1082.8</v>
      </c>
      <c r="AV237">
        <v>1096112</v>
      </c>
      <c r="AW237">
        <v>1068537</v>
      </c>
      <c r="AX237">
        <v>211139.45964799999</v>
      </c>
      <c r="AY237">
        <v>210336.320813</v>
      </c>
      <c r="AZ237">
        <v>421475.78046099999</v>
      </c>
      <c r="BA237">
        <v>233343</v>
      </c>
      <c r="BB237">
        <v>231885</v>
      </c>
      <c r="BC237">
        <v>465228</v>
      </c>
      <c r="BD237">
        <v>50523</v>
      </c>
      <c r="BE237">
        <v>578833.78046100005</v>
      </c>
      <c r="BF237">
        <v>963669</v>
      </c>
      <c r="BG237">
        <v>936094</v>
      </c>
      <c r="BH237">
        <v>1600685</v>
      </c>
      <c r="BI237">
        <v>0.72564700000000004</v>
      </c>
      <c r="BJ237">
        <v>1.0596829999999999</v>
      </c>
      <c r="BK237">
        <v>10</v>
      </c>
      <c r="BL237">
        <v>3</v>
      </c>
      <c r="BM237">
        <v>13</v>
      </c>
      <c r="BN237">
        <v>1510531.459215</v>
      </c>
      <c r="BO237">
        <f t="shared" si="7"/>
        <v>0.69118837220615248</v>
      </c>
    </row>
    <row r="238" spans="1:67" x14ac:dyDescent="0.2">
      <c r="A238" t="s">
        <v>301</v>
      </c>
      <c r="B238" t="str">
        <f t="shared" si="6"/>
        <v>128_S_0135</v>
      </c>
      <c r="C238">
        <v>15294.9</v>
      </c>
      <c r="D238">
        <v>656</v>
      </c>
      <c r="E238">
        <v>13988.9</v>
      </c>
      <c r="F238">
        <v>46641.1</v>
      </c>
      <c r="G238">
        <v>5924.9</v>
      </c>
      <c r="H238">
        <v>4012.1</v>
      </c>
      <c r="I238">
        <v>4282.3</v>
      </c>
      <c r="J238">
        <v>1721.5</v>
      </c>
      <c r="K238">
        <v>1289.9000000000001</v>
      </c>
      <c r="L238">
        <v>2167.1</v>
      </c>
      <c r="M238">
        <v>20674.599999999999</v>
      </c>
      <c r="N238">
        <v>3303</v>
      </c>
      <c r="O238">
        <v>1151.7</v>
      </c>
      <c r="P238">
        <v>1635.7</v>
      </c>
      <c r="Q238">
        <v>333.1</v>
      </c>
      <c r="R238">
        <v>3219.9</v>
      </c>
      <c r="S238">
        <v>31.5</v>
      </c>
      <c r="T238">
        <v>974.3</v>
      </c>
      <c r="U238">
        <v>11515.9</v>
      </c>
      <c r="V238">
        <v>640.29999999999995</v>
      </c>
      <c r="W238">
        <v>12705.5</v>
      </c>
      <c r="X238">
        <v>47302.400000000001</v>
      </c>
      <c r="Y238">
        <v>5613.5</v>
      </c>
      <c r="Z238">
        <v>3724.4</v>
      </c>
      <c r="AA238">
        <v>4330.1000000000004</v>
      </c>
      <c r="AB238">
        <v>1786.4</v>
      </c>
      <c r="AC238">
        <v>3505.9</v>
      </c>
      <c r="AD238">
        <v>1465.2</v>
      </c>
      <c r="AE238">
        <v>405.8</v>
      </c>
      <c r="AF238">
        <v>3094.6</v>
      </c>
      <c r="AG238">
        <v>31.5</v>
      </c>
      <c r="AH238">
        <v>796.1</v>
      </c>
      <c r="AI238">
        <v>0</v>
      </c>
      <c r="AJ238">
        <v>14262.2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220.7</v>
      </c>
      <c r="AQ238">
        <v>854.2</v>
      </c>
      <c r="AR238">
        <v>431.7</v>
      </c>
      <c r="AS238">
        <v>456.4</v>
      </c>
      <c r="AT238">
        <v>475.1</v>
      </c>
      <c r="AU238">
        <v>1014.7</v>
      </c>
      <c r="AV238">
        <v>1011554</v>
      </c>
      <c r="AW238">
        <v>977159</v>
      </c>
      <c r="AX238">
        <v>194514.469396</v>
      </c>
      <c r="AY238">
        <v>192851.58478100001</v>
      </c>
      <c r="AZ238">
        <v>387366.05417600001</v>
      </c>
      <c r="BA238">
        <v>214076</v>
      </c>
      <c r="BB238">
        <v>208162</v>
      </c>
      <c r="BC238">
        <v>422238</v>
      </c>
      <c r="BD238">
        <v>49614</v>
      </c>
      <c r="BE238">
        <v>530844.05417599995</v>
      </c>
      <c r="BF238">
        <v>892309</v>
      </c>
      <c r="BG238">
        <v>857914</v>
      </c>
      <c r="BH238">
        <v>1460049</v>
      </c>
      <c r="BI238">
        <v>0.68211599999999994</v>
      </c>
      <c r="BJ238">
        <v>0.98454699999999995</v>
      </c>
      <c r="BK238">
        <v>22</v>
      </c>
      <c r="BL238">
        <v>20</v>
      </c>
      <c r="BM238">
        <v>42</v>
      </c>
      <c r="BN238">
        <v>1482964.860849</v>
      </c>
      <c r="BO238">
        <f t="shared" si="7"/>
        <v>0.64268687636358335</v>
      </c>
    </row>
    <row r="239" spans="1:67" x14ac:dyDescent="0.2">
      <c r="A239" t="s">
        <v>302</v>
      </c>
      <c r="B239" t="str">
        <f t="shared" si="6"/>
        <v>128_S_0200</v>
      </c>
      <c r="C239">
        <v>6230.2</v>
      </c>
      <c r="D239">
        <v>156.5</v>
      </c>
      <c r="E239">
        <v>16086.2</v>
      </c>
      <c r="F239">
        <v>48432.6</v>
      </c>
      <c r="G239">
        <v>8116.8</v>
      </c>
      <c r="H239">
        <v>3496</v>
      </c>
      <c r="I239">
        <v>5151.2</v>
      </c>
      <c r="J239">
        <v>2082</v>
      </c>
      <c r="K239">
        <v>1069.5</v>
      </c>
      <c r="L239">
        <v>2202.5</v>
      </c>
      <c r="M239">
        <v>24132.9</v>
      </c>
      <c r="N239">
        <v>4375.3999999999996</v>
      </c>
      <c r="O239">
        <v>1587.7</v>
      </c>
      <c r="P239">
        <v>1156.5999999999999</v>
      </c>
      <c r="Q239">
        <v>626</v>
      </c>
      <c r="R239">
        <v>4745.8999999999996</v>
      </c>
      <c r="S239">
        <v>27.2</v>
      </c>
      <c r="T239">
        <v>480.3</v>
      </c>
      <c r="U239">
        <v>7615.8</v>
      </c>
      <c r="V239">
        <v>440.2</v>
      </c>
      <c r="W239">
        <v>14746.4</v>
      </c>
      <c r="X239">
        <v>48992.3</v>
      </c>
      <c r="Y239">
        <v>7666</v>
      </c>
      <c r="Z239">
        <v>3681.8</v>
      </c>
      <c r="AA239">
        <v>5251.9</v>
      </c>
      <c r="AB239">
        <v>2166.5</v>
      </c>
      <c r="AC239">
        <v>4596.1000000000004</v>
      </c>
      <c r="AD239">
        <v>2040.2</v>
      </c>
      <c r="AE239">
        <v>604.5</v>
      </c>
      <c r="AF239">
        <v>4541.8999999999996</v>
      </c>
      <c r="AG239">
        <v>19.100000000000001</v>
      </c>
      <c r="AH239">
        <v>606.5</v>
      </c>
      <c r="AI239">
        <v>0</v>
      </c>
      <c r="AJ239">
        <v>1586.1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229</v>
      </c>
      <c r="AQ239">
        <v>873.1</v>
      </c>
      <c r="AR239">
        <v>516.5</v>
      </c>
      <c r="AS239">
        <v>694.6</v>
      </c>
      <c r="AT239">
        <v>531.6</v>
      </c>
      <c r="AU239">
        <v>764.1</v>
      </c>
      <c r="AV239">
        <v>1211185</v>
      </c>
      <c r="AW239">
        <v>1192025</v>
      </c>
      <c r="AX239">
        <v>231830.20491599999</v>
      </c>
      <c r="AY239">
        <v>232999.96189999999</v>
      </c>
      <c r="AZ239">
        <v>464830.16681600001</v>
      </c>
      <c r="BA239">
        <v>267799</v>
      </c>
      <c r="BB239">
        <v>271715</v>
      </c>
      <c r="BC239">
        <v>539514</v>
      </c>
      <c r="BD239">
        <v>62061</v>
      </c>
      <c r="BE239">
        <v>624932.16681600001</v>
      </c>
      <c r="BF239">
        <v>1083843</v>
      </c>
      <c r="BG239">
        <v>1064683</v>
      </c>
      <c r="BH239">
        <v>1681561</v>
      </c>
      <c r="BI239">
        <v>0.74532399999999999</v>
      </c>
      <c r="BJ239">
        <v>1.034778</v>
      </c>
      <c r="BK239">
        <v>9</v>
      </c>
      <c r="BL239">
        <v>9</v>
      </c>
      <c r="BM239">
        <v>18</v>
      </c>
      <c r="BN239">
        <v>1625044.8179319999</v>
      </c>
      <c r="BO239">
        <f t="shared" si="7"/>
        <v>0.71656249351808721</v>
      </c>
    </row>
    <row r="240" spans="1:67" x14ac:dyDescent="0.2">
      <c r="A240" t="s">
        <v>303</v>
      </c>
      <c r="B240" t="str">
        <f t="shared" si="6"/>
        <v>128_S_0225</v>
      </c>
      <c r="C240">
        <v>17339</v>
      </c>
      <c r="D240">
        <v>1091.8</v>
      </c>
      <c r="E240">
        <v>10437.200000000001</v>
      </c>
      <c r="F240">
        <v>41949.7</v>
      </c>
      <c r="G240">
        <v>5458.2</v>
      </c>
      <c r="H240">
        <v>2585.1999999999998</v>
      </c>
      <c r="I240">
        <v>3703.2</v>
      </c>
      <c r="J240">
        <v>1410.6</v>
      </c>
      <c r="K240">
        <v>1982.9</v>
      </c>
      <c r="L240">
        <v>926.3</v>
      </c>
      <c r="M240">
        <v>15761.2</v>
      </c>
      <c r="N240">
        <v>2769.4</v>
      </c>
      <c r="O240">
        <v>1051</v>
      </c>
      <c r="P240">
        <v>1195.4000000000001</v>
      </c>
      <c r="Q240">
        <v>315.8</v>
      </c>
      <c r="R240">
        <v>3239.4</v>
      </c>
      <c r="S240">
        <v>47.8</v>
      </c>
      <c r="T240">
        <v>590.5</v>
      </c>
      <c r="U240">
        <v>15242.9</v>
      </c>
      <c r="V240">
        <v>1288.3</v>
      </c>
      <c r="W240">
        <v>10200.700000000001</v>
      </c>
      <c r="X240">
        <v>42336.6</v>
      </c>
      <c r="Y240">
        <v>5104.6000000000004</v>
      </c>
      <c r="Z240">
        <v>2610.6999999999998</v>
      </c>
      <c r="AA240">
        <v>3971.7</v>
      </c>
      <c r="AB240">
        <v>1446.6</v>
      </c>
      <c r="AC240">
        <v>3096.2</v>
      </c>
      <c r="AD240">
        <v>1245</v>
      </c>
      <c r="AE240">
        <v>319.3</v>
      </c>
      <c r="AF240">
        <v>3308.8</v>
      </c>
      <c r="AG240">
        <v>15.2</v>
      </c>
      <c r="AH240">
        <v>713.6</v>
      </c>
      <c r="AI240">
        <v>0</v>
      </c>
      <c r="AJ240">
        <v>4939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186.7</v>
      </c>
      <c r="AQ240">
        <v>713.6</v>
      </c>
      <c r="AR240">
        <v>291.3</v>
      </c>
      <c r="AS240">
        <v>329.1</v>
      </c>
      <c r="AT240">
        <v>345.5</v>
      </c>
      <c r="AU240">
        <v>625.20000000000005</v>
      </c>
      <c r="AV240">
        <v>902475</v>
      </c>
      <c r="AW240">
        <v>862345</v>
      </c>
      <c r="AX240">
        <v>178345.312083</v>
      </c>
      <c r="AY240">
        <v>176338.89777499999</v>
      </c>
      <c r="AZ240">
        <v>354684.209859</v>
      </c>
      <c r="BA240">
        <v>179334.5</v>
      </c>
      <c r="BB240">
        <v>182333.5</v>
      </c>
      <c r="BC240">
        <v>361668</v>
      </c>
      <c r="BD240">
        <v>43221</v>
      </c>
      <c r="BE240">
        <v>482387.209859</v>
      </c>
      <c r="BF240">
        <v>798457</v>
      </c>
      <c r="BG240">
        <v>758327</v>
      </c>
      <c r="BH240">
        <v>1246626</v>
      </c>
      <c r="BI240">
        <v>0.68169100000000005</v>
      </c>
      <c r="BJ240">
        <v>0.94164800000000004</v>
      </c>
      <c r="BK240">
        <v>9</v>
      </c>
      <c r="BL240">
        <v>5</v>
      </c>
      <c r="BM240">
        <v>14</v>
      </c>
      <c r="BN240">
        <v>1323877.504226</v>
      </c>
      <c r="BO240">
        <f t="shared" si="7"/>
        <v>0.63756292192038844</v>
      </c>
    </row>
    <row r="241" spans="1:67" x14ac:dyDescent="0.2">
      <c r="A241" t="s">
        <v>304</v>
      </c>
      <c r="B241" t="str">
        <f t="shared" si="6"/>
        <v>128_S_0227</v>
      </c>
      <c r="C241">
        <v>23366.5</v>
      </c>
      <c r="D241">
        <v>856</v>
      </c>
      <c r="E241">
        <v>12048.8</v>
      </c>
      <c r="F241">
        <v>49941.8</v>
      </c>
      <c r="G241">
        <v>5846.3</v>
      </c>
      <c r="H241">
        <v>3321.4</v>
      </c>
      <c r="I241">
        <v>4166.8999999999996</v>
      </c>
      <c r="J241">
        <v>1521.8</v>
      </c>
      <c r="K241">
        <v>1391.1</v>
      </c>
      <c r="L241">
        <v>922</v>
      </c>
      <c r="M241">
        <v>18277.599999999999</v>
      </c>
      <c r="N241">
        <v>2723.7</v>
      </c>
      <c r="O241">
        <v>909.5</v>
      </c>
      <c r="P241">
        <v>884.5</v>
      </c>
      <c r="Q241">
        <v>455.6</v>
      </c>
      <c r="R241">
        <v>3314.3</v>
      </c>
      <c r="S241">
        <v>35.200000000000003</v>
      </c>
      <c r="T241">
        <v>788.9</v>
      </c>
      <c r="U241">
        <v>20793.900000000001</v>
      </c>
      <c r="V241">
        <v>811.8</v>
      </c>
      <c r="W241">
        <v>13157.1</v>
      </c>
      <c r="X241">
        <v>50473.4</v>
      </c>
      <c r="Y241">
        <v>5319.4</v>
      </c>
      <c r="Z241">
        <v>3114.4</v>
      </c>
      <c r="AA241">
        <v>3951.6</v>
      </c>
      <c r="AB241">
        <v>1557</v>
      </c>
      <c r="AC241">
        <v>3276.3</v>
      </c>
      <c r="AD241">
        <v>1182.8</v>
      </c>
      <c r="AE241">
        <v>394.9</v>
      </c>
      <c r="AF241">
        <v>3097.4</v>
      </c>
      <c r="AG241">
        <v>63</v>
      </c>
      <c r="AH241">
        <v>818.6</v>
      </c>
      <c r="AI241">
        <v>0</v>
      </c>
      <c r="AJ241">
        <v>7441.2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242.6</v>
      </c>
      <c r="AQ241">
        <v>986.8</v>
      </c>
      <c r="AR241">
        <v>312.39999999999998</v>
      </c>
      <c r="AS241">
        <v>409.5</v>
      </c>
      <c r="AT241">
        <v>419.7</v>
      </c>
      <c r="AU241">
        <v>925.8</v>
      </c>
      <c r="AV241">
        <v>982301</v>
      </c>
      <c r="AW241">
        <v>932046</v>
      </c>
      <c r="AX241">
        <v>176258.25714199999</v>
      </c>
      <c r="AY241">
        <v>176019.87075599999</v>
      </c>
      <c r="AZ241">
        <v>352278.12789900001</v>
      </c>
      <c r="BA241">
        <v>203200.5</v>
      </c>
      <c r="BB241">
        <v>207704.5</v>
      </c>
      <c r="BC241">
        <v>410905</v>
      </c>
      <c r="BD241">
        <v>46173</v>
      </c>
      <c r="BE241">
        <v>498467.12789900001</v>
      </c>
      <c r="BF241">
        <v>858193</v>
      </c>
      <c r="BG241">
        <v>807938</v>
      </c>
      <c r="BH241">
        <v>1411885</v>
      </c>
      <c r="BI241">
        <v>0.67146600000000001</v>
      </c>
      <c r="BJ241">
        <v>0.96511400000000003</v>
      </c>
      <c r="BK241">
        <v>19</v>
      </c>
      <c r="BL241">
        <v>13</v>
      </c>
      <c r="BM241">
        <v>32</v>
      </c>
      <c r="BN241">
        <v>1462920.6618339999</v>
      </c>
      <c r="BO241">
        <f t="shared" si="7"/>
        <v>0.62161411184046012</v>
      </c>
    </row>
    <row r="242" spans="1:67" x14ac:dyDescent="0.2">
      <c r="A242" t="s">
        <v>305</v>
      </c>
      <c r="B242" t="str">
        <f t="shared" si="6"/>
        <v>128_S_0229</v>
      </c>
      <c r="C242">
        <v>6224.5</v>
      </c>
      <c r="D242">
        <v>748.2</v>
      </c>
      <c r="E242">
        <v>11642.2</v>
      </c>
      <c r="F242">
        <v>40934.300000000003</v>
      </c>
      <c r="G242">
        <v>6426.1</v>
      </c>
      <c r="H242">
        <v>2147.4</v>
      </c>
      <c r="I242">
        <v>3562.5</v>
      </c>
      <c r="J242">
        <v>1442.1</v>
      </c>
      <c r="K242">
        <v>850.7</v>
      </c>
      <c r="L242">
        <v>1648.4</v>
      </c>
      <c r="M242">
        <v>18281.5</v>
      </c>
      <c r="N242">
        <v>3476.1</v>
      </c>
      <c r="O242">
        <v>1271.8</v>
      </c>
      <c r="P242">
        <v>712</v>
      </c>
      <c r="Q242">
        <v>318.2</v>
      </c>
      <c r="R242">
        <v>3017.5</v>
      </c>
      <c r="S242">
        <v>30.6</v>
      </c>
      <c r="T242">
        <v>643.4</v>
      </c>
      <c r="U242">
        <v>5798.8</v>
      </c>
      <c r="V242">
        <v>723</v>
      </c>
      <c r="W242">
        <v>10750.7</v>
      </c>
      <c r="X242">
        <v>41849.199999999997</v>
      </c>
      <c r="Y242">
        <v>5809.4</v>
      </c>
      <c r="Z242">
        <v>2086</v>
      </c>
      <c r="AA242">
        <v>3283.3</v>
      </c>
      <c r="AB242">
        <v>1668.5</v>
      </c>
      <c r="AC242">
        <v>3523.5</v>
      </c>
      <c r="AD242">
        <v>1572.8</v>
      </c>
      <c r="AE242">
        <v>357.3</v>
      </c>
      <c r="AF242">
        <v>3249.6</v>
      </c>
      <c r="AG242">
        <v>40.799999999999997</v>
      </c>
      <c r="AH242">
        <v>649.20000000000005</v>
      </c>
      <c r="AI242">
        <v>0</v>
      </c>
      <c r="AJ242">
        <v>1181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189.2</v>
      </c>
      <c r="AQ242">
        <v>788.1</v>
      </c>
      <c r="AR242">
        <v>442.3</v>
      </c>
      <c r="AS242">
        <v>329.6</v>
      </c>
      <c r="AT242">
        <v>407</v>
      </c>
      <c r="AU242">
        <v>576.1</v>
      </c>
      <c r="AV242">
        <v>956322</v>
      </c>
      <c r="AW242">
        <v>939251</v>
      </c>
      <c r="AX242">
        <v>191510.085984</v>
      </c>
      <c r="AY242">
        <v>194614.15722200001</v>
      </c>
      <c r="AZ242">
        <v>386124.24320500001</v>
      </c>
      <c r="BA242">
        <v>202947.5</v>
      </c>
      <c r="BB242">
        <v>202535.5</v>
      </c>
      <c r="BC242">
        <v>405483</v>
      </c>
      <c r="BD242">
        <v>45021</v>
      </c>
      <c r="BE242">
        <v>513657.24320500001</v>
      </c>
      <c r="BF242">
        <v>852585</v>
      </c>
      <c r="BG242">
        <v>835514</v>
      </c>
      <c r="BH242">
        <v>1394345</v>
      </c>
      <c r="BI242">
        <v>0.72660899999999995</v>
      </c>
      <c r="BJ242">
        <v>1.0594159999999999</v>
      </c>
      <c r="BK242">
        <v>10</v>
      </c>
      <c r="BL242">
        <v>12</v>
      </c>
      <c r="BM242">
        <v>22</v>
      </c>
      <c r="BN242">
        <v>1316144.493666</v>
      </c>
      <c r="BO242">
        <f t="shared" si="7"/>
        <v>0.69835815719960881</v>
      </c>
    </row>
    <row r="243" spans="1:67" x14ac:dyDescent="0.2">
      <c r="A243" t="s">
        <v>306</v>
      </c>
      <c r="B243" t="str">
        <f t="shared" si="6"/>
        <v>128_S_0230</v>
      </c>
      <c r="C243">
        <v>17336.099999999999</v>
      </c>
      <c r="D243">
        <v>765.7</v>
      </c>
      <c r="E243">
        <v>13930.1</v>
      </c>
      <c r="F243">
        <v>51760.800000000003</v>
      </c>
      <c r="G243">
        <v>6849.9</v>
      </c>
      <c r="H243">
        <v>3684.8</v>
      </c>
      <c r="I243">
        <v>4664.2</v>
      </c>
      <c r="J243">
        <v>1851.9</v>
      </c>
      <c r="K243">
        <v>2032.8</v>
      </c>
      <c r="L243">
        <v>1569.4</v>
      </c>
      <c r="M243">
        <v>20832</v>
      </c>
      <c r="N243">
        <v>3237.8</v>
      </c>
      <c r="O243">
        <v>1396.2</v>
      </c>
      <c r="P243">
        <v>1433.7</v>
      </c>
      <c r="Q243">
        <v>444.5</v>
      </c>
      <c r="R243">
        <v>3786.6</v>
      </c>
      <c r="S243">
        <v>20.2</v>
      </c>
      <c r="T243">
        <v>544.1</v>
      </c>
      <c r="U243">
        <v>22301.1</v>
      </c>
      <c r="V243">
        <v>1227</v>
      </c>
      <c r="W243">
        <v>14192</v>
      </c>
      <c r="X243">
        <v>51709.4</v>
      </c>
      <c r="Y243">
        <v>5511.8</v>
      </c>
      <c r="Z243">
        <v>3866</v>
      </c>
      <c r="AA243">
        <v>4257.8</v>
      </c>
      <c r="AB243">
        <v>1852.6</v>
      </c>
      <c r="AC243">
        <v>2896.9</v>
      </c>
      <c r="AD243">
        <v>1499.5</v>
      </c>
      <c r="AE243">
        <v>495.2</v>
      </c>
      <c r="AF243">
        <v>3723.7</v>
      </c>
      <c r="AG243">
        <v>38.700000000000003</v>
      </c>
      <c r="AH243">
        <v>902.1</v>
      </c>
      <c r="AI243">
        <v>0</v>
      </c>
      <c r="AJ243">
        <v>4727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243.7</v>
      </c>
      <c r="AQ243">
        <v>1172.9000000000001</v>
      </c>
      <c r="AR243">
        <v>535.1</v>
      </c>
      <c r="AS243">
        <v>472</v>
      </c>
      <c r="AT243">
        <v>383</v>
      </c>
      <c r="AU243">
        <v>1022.4</v>
      </c>
      <c r="AV243">
        <v>1163276</v>
      </c>
      <c r="AW243">
        <v>1115409</v>
      </c>
      <c r="AX243">
        <v>215848.432585</v>
      </c>
      <c r="AY243">
        <v>213273.11055799999</v>
      </c>
      <c r="AZ243">
        <v>429121.54314299999</v>
      </c>
      <c r="BA243">
        <v>254797.5</v>
      </c>
      <c r="BB243">
        <v>250441.5</v>
      </c>
      <c r="BC243">
        <v>505239</v>
      </c>
      <c r="BD243">
        <v>51920</v>
      </c>
      <c r="BE243">
        <v>584446.54314299999</v>
      </c>
      <c r="BF243">
        <v>1032746</v>
      </c>
      <c r="BG243">
        <v>984879</v>
      </c>
      <c r="BH243">
        <v>1703880</v>
      </c>
      <c r="BI243">
        <v>0.68217799999999995</v>
      </c>
      <c r="BJ243">
        <v>0.99920299999999995</v>
      </c>
      <c r="BK243">
        <v>12</v>
      </c>
      <c r="BL243">
        <v>18</v>
      </c>
      <c r="BM243">
        <v>30</v>
      </c>
      <c r="BN243">
        <v>1705238.3426679999</v>
      </c>
      <c r="BO243">
        <f t="shared" si="7"/>
        <v>0.6390224262950176</v>
      </c>
    </row>
    <row r="244" spans="1:67" x14ac:dyDescent="0.2">
      <c r="A244" t="s">
        <v>307</v>
      </c>
      <c r="B244" t="str">
        <f t="shared" si="6"/>
        <v>128_S_0272</v>
      </c>
      <c r="C244">
        <v>13779.5</v>
      </c>
      <c r="D244">
        <v>438.9</v>
      </c>
      <c r="E244">
        <v>14501</v>
      </c>
      <c r="F244">
        <v>45551.199999999997</v>
      </c>
      <c r="G244">
        <v>6340</v>
      </c>
      <c r="H244">
        <v>3585.5</v>
      </c>
      <c r="I244">
        <v>4681.2</v>
      </c>
      <c r="J244">
        <v>2078.8000000000002</v>
      </c>
      <c r="K244">
        <v>1520.7</v>
      </c>
      <c r="L244">
        <v>1453.7</v>
      </c>
      <c r="M244">
        <v>18917</v>
      </c>
      <c r="N244">
        <v>3689.2</v>
      </c>
      <c r="O244">
        <v>1755.6</v>
      </c>
      <c r="P244">
        <v>1092.0999999999999</v>
      </c>
      <c r="Q244">
        <v>515.29999999999995</v>
      </c>
      <c r="R244">
        <v>3303.2</v>
      </c>
      <c r="S244">
        <v>30</v>
      </c>
      <c r="T244">
        <v>762.3</v>
      </c>
      <c r="U244">
        <v>12020.5</v>
      </c>
      <c r="V244">
        <v>770.2</v>
      </c>
      <c r="W244">
        <v>13270.1</v>
      </c>
      <c r="X244">
        <v>45449.4</v>
      </c>
      <c r="Y244">
        <v>5925.7</v>
      </c>
      <c r="Z244">
        <v>3564</v>
      </c>
      <c r="AA244">
        <v>4487.2</v>
      </c>
      <c r="AB244">
        <v>2124.1</v>
      </c>
      <c r="AC244">
        <v>4004.5</v>
      </c>
      <c r="AD244">
        <v>1624.7</v>
      </c>
      <c r="AE244">
        <v>462.8</v>
      </c>
      <c r="AF244">
        <v>3241.3</v>
      </c>
      <c r="AG244">
        <v>25.6</v>
      </c>
      <c r="AH244">
        <v>692.7</v>
      </c>
      <c r="AI244">
        <v>0</v>
      </c>
      <c r="AJ244">
        <v>2224.8000000000002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195.8</v>
      </c>
      <c r="AQ244">
        <v>1159</v>
      </c>
      <c r="AR244">
        <v>601.4</v>
      </c>
      <c r="AS244">
        <v>469.4</v>
      </c>
      <c r="AT244">
        <v>446.4</v>
      </c>
      <c r="AU244">
        <v>1092.8</v>
      </c>
      <c r="AV244">
        <v>1143311</v>
      </c>
      <c r="AW244">
        <v>1111347</v>
      </c>
      <c r="AX244">
        <v>225424.863878</v>
      </c>
      <c r="AY244">
        <v>222915.199826</v>
      </c>
      <c r="AZ244">
        <v>448340.06370399997</v>
      </c>
      <c r="BA244">
        <v>248709.5</v>
      </c>
      <c r="BB244">
        <v>245709.5</v>
      </c>
      <c r="BC244">
        <v>494419</v>
      </c>
      <c r="BD244">
        <v>52666</v>
      </c>
      <c r="BE244">
        <v>592031.06370399997</v>
      </c>
      <c r="BF244">
        <v>1026066</v>
      </c>
      <c r="BG244">
        <v>994102</v>
      </c>
      <c r="BH244">
        <v>1595234</v>
      </c>
      <c r="BI244">
        <v>0.73697299999999999</v>
      </c>
      <c r="BJ244">
        <v>1.028281</v>
      </c>
      <c r="BK244">
        <v>5</v>
      </c>
      <c r="BL244">
        <v>11</v>
      </c>
      <c r="BM244">
        <v>16</v>
      </c>
      <c r="BN244">
        <v>1551360.598521</v>
      </c>
      <c r="BO244">
        <f t="shared" si="7"/>
        <v>0.7003207795400852</v>
      </c>
    </row>
    <row r="245" spans="1:67" x14ac:dyDescent="0.2">
      <c r="A245" t="s">
        <v>308</v>
      </c>
      <c r="B245" t="str">
        <f t="shared" si="6"/>
        <v>128_S_0545</v>
      </c>
      <c r="C245">
        <v>11346.2</v>
      </c>
      <c r="D245">
        <v>789.5</v>
      </c>
      <c r="E245">
        <v>14127</v>
      </c>
      <c r="F245">
        <v>49112.9</v>
      </c>
      <c r="G245">
        <v>7277.3</v>
      </c>
      <c r="H245">
        <v>3045.1</v>
      </c>
      <c r="I245">
        <v>4041.6</v>
      </c>
      <c r="J245">
        <v>1882.2</v>
      </c>
      <c r="K245">
        <v>1162.0999999999999</v>
      </c>
      <c r="L245">
        <v>2108.3000000000002</v>
      </c>
      <c r="M245">
        <v>21896</v>
      </c>
      <c r="N245">
        <v>4113.8</v>
      </c>
      <c r="O245">
        <v>1688.2</v>
      </c>
      <c r="P245">
        <v>1135.3</v>
      </c>
      <c r="Q245">
        <v>576.20000000000005</v>
      </c>
      <c r="R245">
        <v>4367.1000000000004</v>
      </c>
      <c r="S245">
        <v>18.8</v>
      </c>
      <c r="T245">
        <v>677</v>
      </c>
      <c r="U245">
        <v>13934.3</v>
      </c>
      <c r="V245">
        <v>963.1</v>
      </c>
      <c r="W245">
        <v>14476.8</v>
      </c>
      <c r="X245">
        <v>51057.5</v>
      </c>
      <c r="Y245">
        <v>6601.2</v>
      </c>
      <c r="Z245">
        <v>3074.3</v>
      </c>
      <c r="AA245">
        <v>4189.8999999999996</v>
      </c>
      <c r="AB245">
        <v>2025</v>
      </c>
      <c r="AC245">
        <v>3685.4</v>
      </c>
      <c r="AD245">
        <v>1757.6</v>
      </c>
      <c r="AE245">
        <v>622.9</v>
      </c>
      <c r="AF245">
        <v>3916.1</v>
      </c>
      <c r="AG245">
        <v>30.2</v>
      </c>
      <c r="AH245">
        <v>923.6</v>
      </c>
      <c r="AI245">
        <v>0</v>
      </c>
      <c r="AJ245">
        <v>2316.8000000000002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224.5</v>
      </c>
      <c r="AQ245">
        <v>1075.4000000000001</v>
      </c>
      <c r="AR245">
        <v>521.70000000000005</v>
      </c>
      <c r="AS245">
        <v>483.9</v>
      </c>
      <c r="AT245">
        <v>724.2</v>
      </c>
      <c r="AU245">
        <v>732.3</v>
      </c>
      <c r="AV245">
        <v>1206441</v>
      </c>
      <c r="AW245">
        <v>1174238</v>
      </c>
      <c r="AX245">
        <v>225671.28578899999</v>
      </c>
      <c r="AY245">
        <v>225828.683709</v>
      </c>
      <c r="AZ245">
        <v>451499.96949799999</v>
      </c>
      <c r="BA245">
        <v>272460</v>
      </c>
      <c r="BB245">
        <v>269660</v>
      </c>
      <c r="BC245">
        <v>542120</v>
      </c>
      <c r="BD245">
        <v>54496</v>
      </c>
      <c r="BE245">
        <v>606498.96949799999</v>
      </c>
      <c r="BF245">
        <v>1078843</v>
      </c>
      <c r="BG245">
        <v>1046640</v>
      </c>
      <c r="BH245">
        <v>1754302</v>
      </c>
      <c r="BI245">
        <v>0.68210599999999999</v>
      </c>
      <c r="BJ245">
        <v>0.99185900000000005</v>
      </c>
      <c r="BK245">
        <v>12</v>
      </c>
      <c r="BL245">
        <v>4</v>
      </c>
      <c r="BM245">
        <v>16</v>
      </c>
      <c r="BN245">
        <v>1768700.108366</v>
      </c>
      <c r="BO245">
        <f t="shared" si="7"/>
        <v>0.64941420202611</v>
      </c>
    </row>
    <row r="246" spans="1:67" x14ac:dyDescent="0.2">
      <c r="A246" t="s">
        <v>309</v>
      </c>
      <c r="B246" t="str">
        <f t="shared" si="6"/>
        <v>128_S_0863</v>
      </c>
      <c r="C246">
        <v>43749.7</v>
      </c>
      <c r="D246">
        <v>1541.7</v>
      </c>
      <c r="E246">
        <v>14531.2</v>
      </c>
      <c r="F246">
        <v>44744.800000000003</v>
      </c>
      <c r="G246">
        <v>6029.4</v>
      </c>
      <c r="H246">
        <v>3537.7</v>
      </c>
      <c r="I246">
        <v>4504.2</v>
      </c>
      <c r="J246">
        <v>1929.6</v>
      </c>
      <c r="K246">
        <v>2582.1999999999998</v>
      </c>
      <c r="L246">
        <v>2093.6</v>
      </c>
      <c r="M246">
        <v>20453.7</v>
      </c>
      <c r="N246">
        <v>3065.2</v>
      </c>
      <c r="O246">
        <v>1127</v>
      </c>
      <c r="P246">
        <v>1936.6</v>
      </c>
      <c r="Q246">
        <v>332.7</v>
      </c>
      <c r="R246">
        <v>3503.1</v>
      </c>
      <c r="S246">
        <v>44.6</v>
      </c>
      <c r="T246">
        <v>1069.4000000000001</v>
      </c>
      <c r="U246">
        <v>30656.799999999999</v>
      </c>
      <c r="V246">
        <v>1014</v>
      </c>
      <c r="W246">
        <v>14749.3</v>
      </c>
      <c r="X246">
        <v>45511.3</v>
      </c>
      <c r="Y246">
        <v>5899.7</v>
      </c>
      <c r="Z246">
        <v>3217.4</v>
      </c>
      <c r="AA246">
        <v>4475.8</v>
      </c>
      <c r="AB246">
        <v>1918.7</v>
      </c>
      <c r="AC246">
        <v>3260.2</v>
      </c>
      <c r="AD246">
        <v>1116.0999999999999</v>
      </c>
      <c r="AE246">
        <v>318.5</v>
      </c>
      <c r="AF246">
        <v>3606.5</v>
      </c>
      <c r="AG246">
        <v>50.4</v>
      </c>
      <c r="AH246">
        <v>927.5</v>
      </c>
      <c r="AI246">
        <v>0</v>
      </c>
      <c r="AJ246">
        <v>5837.4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237.7</v>
      </c>
      <c r="AQ246">
        <v>1034</v>
      </c>
      <c r="AR246">
        <v>465.4</v>
      </c>
      <c r="AS246">
        <v>357</v>
      </c>
      <c r="AT246">
        <v>400.5</v>
      </c>
      <c r="AU246">
        <v>708.7</v>
      </c>
      <c r="AV246">
        <v>1096531</v>
      </c>
      <c r="AW246">
        <v>1011374</v>
      </c>
      <c r="AX246">
        <v>200356.83897000001</v>
      </c>
      <c r="AY246">
        <v>203050.95119399999</v>
      </c>
      <c r="AZ246">
        <v>403407.79016500001</v>
      </c>
      <c r="BA246">
        <v>218660.5</v>
      </c>
      <c r="BB246">
        <v>222363.5</v>
      </c>
      <c r="BC246">
        <v>441024</v>
      </c>
      <c r="BD246">
        <v>49903</v>
      </c>
      <c r="BE246">
        <v>543757.79016500001</v>
      </c>
      <c r="BF246">
        <v>978025</v>
      </c>
      <c r="BG246">
        <v>892868</v>
      </c>
      <c r="BH246">
        <v>1518241</v>
      </c>
      <c r="BI246">
        <v>0.66394799999999998</v>
      </c>
      <c r="BJ246">
        <v>0.91929300000000003</v>
      </c>
      <c r="BK246">
        <v>16</v>
      </c>
      <c r="BL246">
        <v>18</v>
      </c>
      <c r="BM246">
        <v>34</v>
      </c>
      <c r="BN246">
        <v>1651531.498997</v>
      </c>
      <c r="BO246">
        <f t="shared" si="7"/>
        <v>0.59628398899026314</v>
      </c>
    </row>
    <row r="247" spans="1:67" x14ac:dyDescent="0.2">
      <c r="A247" t="s">
        <v>310</v>
      </c>
      <c r="B247" t="str">
        <f t="shared" si="6"/>
        <v>128_S_1043</v>
      </c>
      <c r="C247">
        <v>37745.199999999997</v>
      </c>
      <c r="D247">
        <v>1761.9</v>
      </c>
      <c r="E247">
        <v>21888</v>
      </c>
      <c r="F247">
        <v>49157.7</v>
      </c>
      <c r="G247">
        <v>5649.7</v>
      </c>
      <c r="H247">
        <v>3227.2</v>
      </c>
      <c r="I247">
        <v>4992.8999999999996</v>
      </c>
      <c r="J247">
        <v>2195.6</v>
      </c>
      <c r="K247">
        <v>2441</v>
      </c>
      <c r="L247">
        <v>1274.2</v>
      </c>
      <c r="M247">
        <v>18814.8</v>
      </c>
      <c r="N247">
        <v>3480.9</v>
      </c>
      <c r="O247">
        <v>1367.3</v>
      </c>
      <c r="P247">
        <v>1875.4</v>
      </c>
      <c r="Q247">
        <v>400</v>
      </c>
      <c r="R247">
        <v>3681.7</v>
      </c>
      <c r="S247">
        <v>64.3</v>
      </c>
      <c r="T247">
        <v>1361.6</v>
      </c>
      <c r="U247">
        <v>24075.1</v>
      </c>
      <c r="V247">
        <v>985.3</v>
      </c>
      <c r="W247">
        <v>23719.3</v>
      </c>
      <c r="X247">
        <v>49737.4</v>
      </c>
      <c r="Y247">
        <v>6186</v>
      </c>
      <c r="Z247">
        <v>3715.6</v>
      </c>
      <c r="AA247">
        <v>4968.3</v>
      </c>
      <c r="AB247">
        <v>2173.1999999999998</v>
      </c>
      <c r="AC247">
        <v>3649.4</v>
      </c>
      <c r="AD247">
        <v>1408.9</v>
      </c>
      <c r="AE247">
        <v>487.8</v>
      </c>
      <c r="AF247">
        <v>3727.4</v>
      </c>
      <c r="AG247">
        <v>8.1</v>
      </c>
      <c r="AH247">
        <v>1602.9</v>
      </c>
      <c r="AI247">
        <v>0</v>
      </c>
      <c r="AJ247">
        <v>5467.8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235.5</v>
      </c>
      <c r="AQ247">
        <v>1110.4000000000001</v>
      </c>
      <c r="AR247">
        <v>442.6</v>
      </c>
      <c r="AS247">
        <v>448.9</v>
      </c>
      <c r="AT247">
        <v>438.9</v>
      </c>
      <c r="AU247">
        <v>883.8</v>
      </c>
      <c r="AV247">
        <v>1246162</v>
      </c>
      <c r="AW247">
        <v>1173408</v>
      </c>
      <c r="AX247">
        <v>235879.806403</v>
      </c>
      <c r="AY247">
        <v>239525.61239900001</v>
      </c>
      <c r="AZ247">
        <v>475405.418802</v>
      </c>
      <c r="BA247">
        <v>249992</v>
      </c>
      <c r="BB247">
        <v>253243</v>
      </c>
      <c r="BC247">
        <v>503235</v>
      </c>
      <c r="BD247">
        <v>52855</v>
      </c>
      <c r="BE247">
        <v>627937.418802</v>
      </c>
      <c r="BF247">
        <v>1102857</v>
      </c>
      <c r="BG247">
        <v>1030103</v>
      </c>
      <c r="BH247">
        <v>1768780</v>
      </c>
      <c r="BI247">
        <v>0.73716099999999996</v>
      </c>
      <c r="BJ247">
        <v>1.046313</v>
      </c>
      <c r="BK247">
        <v>8</v>
      </c>
      <c r="BL247">
        <v>11</v>
      </c>
      <c r="BM247">
        <v>19</v>
      </c>
      <c r="BN247">
        <v>1690489.131484</v>
      </c>
      <c r="BO247">
        <f t="shared" si="7"/>
        <v>0.66913912531871622</v>
      </c>
    </row>
    <row r="248" spans="1:67" x14ac:dyDescent="0.2">
      <c r="A248" t="s">
        <v>311</v>
      </c>
      <c r="B248" t="str">
        <f t="shared" si="6"/>
        <v>128_S_1242</v>
      </c>
      <c r="C248">
        <v>8930.2999999999993</v>
      </c>
      <c r="D248">
        <v>444.2</v>
      </c>
      <c r="E248">
        <v>12543.4</v>
      </c>
      <c r="F248">
        <v>46557</v>
      </c>
      <c r="G248">
        <v>6202.2</v>
      </c>
      <c r="H248">
        <v>3049.4</v>
      </c>
      <c r="I248">
        <v>4231.7</v>
      </c>
      <c r="J248">
        <v>1937.1</v>
      </c>
      <c r="K248">
        <v>1354.6</v>
      </c>
      <c r="L248">
        <v>1364.7</v>
      </c>
      <c r="M248">
        <v>20647</v>
      </c>
      <c r="N248">
        <v>3495.8</v>
      </c>
      <c r="O248">
        <v>1146.0999999999999</v>
      </c>
      <c r="P248">
        <v>1542.4</v>
      </c>
      <c r="Q248">
        <v>448.6</v>
      </c>
      <c r="R248">
        <v>3452.8</v>
      </c>
      <c r="S248">
        <v>118.7</v>
      </c>
      <c r="T248">
        <v>638.5</v>
      </c>
      <c r="U248">
        <v>8767.7000000000007</v>
      </c>
      <c r="V248">
        <v>431</v>
      </c>
      <c r="W248">
        <v>12135.9</v>
      </c>
      <c r="X248">
        <v>47005.4</v>
      </c>
      <c r="Y248">
        <v>6000.6</v>
      </c>
      <c r="Z248">
        <v>3272.3</v>
      </c>
      <c r="AA248">
        <v>4184.5</v>
      </c>
      <c r="AB248">
        <v>2100.6999999999998</v>
      </c>
      <c r="AC248">
        <v>3630.5</v>
      </c>
      <c r="AD248">
        <v>1254.8</v>
      </c>
      <c r="AE248">
        <v>425</v>
      </c>
      <c r="AF248">
        <v>3572.8</v>
      </c>
      <c r="AG248">
        <v>129.4</v>
      </c>
      <c r="AH248">
        <v>884.3</v>
      </c>
      <c r="AI248">
        <v>0</v>
      </c>
      <c r="AJ248">
        <v>1785.3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243.4</v>
      </c>
      <c r="AQ248">
        <v>826.9</v>
      </c>
      <c r="AR248">
        <v>400.4</v>
      </c>
      <c r="AS248">
        <v>417.5</v>
      </c>
      <c r="AT248">
        <v>399.9</v>
      </c>
      <c r="AU248">
        <v>637.29999999999995</v>
      </c>
      <c r="AV248">
        <v>934565</v>
      </c>
      <c r="AW248">
        <v>910725</v>
      </c>
      <c r="AX248">
        <v>177933.301699</v>
      </c>
      <c r="AY248">
        <v>181376.99062699999</v>
      </c>
      <c r="AZ248">
        <v>359310.292326</v>
      </c>
      <c r="BA248">
        <v>192812</v>
      </c>
      <c r="BB248">
        <v>192657</v>
      </c>
      <c r="BC248">
        <v>385469</v>
      </c>
      <c r="BD248">
        <v>49771</v>
      </c>
      <c r="BE248">
        <v>502988.292326</v>
      </c>
      <c r="BF248">
        <v>817437</v>
      </c>
      <c r="BG248">
        <v>793597</v>
      </c>
      <c r="BH248">
        <v>1382441</v>
      </c>
      <c r="BI248">
        <v>0.67039800000000005</v>
      </c>
      <c r="BJ248">
        <v>0.991676</v>
      </c>
      <c r="BK248">
        <v>5</v>
      </c>
      <c r="BL248">
        <v>13</v>
      </c>
      <c r="BM248">
        <v>18</v>
      </c>
      <c r="BN248">
        <v>1394044.8929669999</v>
      </c>
      <c r="BO248">
        <f t="shared" si="7"/>
        <v>0.63732330056822051</v>
      </c>
    </row>
    <row r="249" spans="1:67" x14ac:dyDescent="0.2">
      <c r="A249" t="s">
        <v>312</v>
      </c>
      <c r="B249" t="str">
        <f t="shared" si="6"/>
        <v>128_S_1407</v>
      </c>
      <c r="C249">
        <v>14554.6</v>
      </c>
      <c r="D249">
        <v>633.9</v>
      </c>
      <c r="E249">
        <v>14460.1</v>
      </c>
      <c r="F249">
        <v>46735.3</v>
      </c>
      <c r="G249">
        <v>6276.8</v>
      </c>
      <c r="H249">
        <v>2804.1</v>
      </c>
      <c r="I249">
        <v>3774.2</v>
      </c>
      <c r="J249">
        <v>1984.2</v>
      </c>
      <c r="K249">
        <v>1092.8</v>
      </c>
      <c r="L249">
        <v>900.6</v>
      </c>
      <c r="M249">
        <v>21148.400000000001</v>
      </c>
      <c r="N249">
        <v>3657.5</v>
      </c>
      <c r="O249">
        <v>908.9</v>
      </c>
      <c r="P249">
        <v>950.7</v>
      </c>
      <c r="Q249">
        <v>301.60000000000002</v>
      </c>
      <c r="R249">
        <v>3652.5</v>
      </c>
      <c r="S249">
        <v>41.8</v>
      </c>
      <c r="T249">
        <v>906.6</v>
      </c>
      <c r="U249">
        <v>13452.5</v>
      </c>
      <c r="V249">
        <v>532.4</v>
      </c>
      <c r="W249">
        <v>13601.4</v>
      </c>
      <c r="X249">
        <v>47201</v>
      </c>
      <c r="Y249">
        <v>6047.1</v>
      </c>
      <c r="Z249">
        <v>2899.6</v>
      </c>
      <c r="AA249">
        <v>3779.4</v>
      </c>
      <c r="AB249">
        <v>1942.9</v>
      </c>
      <c r="AC249">
        <v>3377.5</v>
      </c>
      <c r="AD249">
        <v>1053.7</v>
      </c>
      <c r="AE249">
        <v>366.9</v>
      </c>
      <c r="AF249">
        <v>3632.2</v>
      </c>
      <c r="AG249">
        <v>20.8</v>
      </c>
      <c r="AH249">
        <v>896.4</v>
      </c>
      <c r="AI249">
        <v>0</v>
      </c>
      <c r="AJ249">
        <v>6053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222.7</v>
      </c>
      <c r="AQ249">
        <v>967.9</v>
      </c>
      <c r="AR249">
        <v>435.5</v>
      </c>
      <c r="AS249">
        <v>414.5</v>
      </c>
      <c r="AT249">
        <v>441</v>
      </c>
      <c r="AU249">
        <v>841.8</v>
      </c>
      <c r="AV249">
        <v>1031845</v>
      </c>
      <c r="AW249">
        <v>998854</v>
      </c>
      <c r="AX249">
        <v>188893.41025099999</v>
      </c>
      <c r="AY249">
        <v>184378.65801099999</v>
      </c>
      <c r="AZ249">
        <v>373272.06826199999</v>
      </c>
      <c r="BA249">
        <v>226977</v>
      </c>
      <c r="BB249">
        <v>230675</v>
      </c>
      <c r="BC249">
        <v>457652</v>
      </c>
      <c r="BD249">
        <v>48070</v>
      </c>
      <c r="BE249">
        <v>515677.06826199999</v>
      </c>
      <c r="BF249">
        <v>910874</v>
      </c>
      <c r="BG249">
        <v>877883</v>
      </c>
      <c r="BH249">
        <v>1441854</v>
      </c>
      <c r="BI249">
        <v>0.69570299999999996</v>
      </c>
      <c r="BJ249">
        <v>0.97214500000000004</v>
      </c>
      <c r="BK249">
        <v>6</v>
      </c>
      <c r="BL249">
        <v>5</v>
      </c>
      <c r="BM249">
        <v>11</v>
      </c>
      <c r="BN249">
        <v>1483168.229147</v>
      </c>
      <c r="BO249">
        <f t="shared" si="7"/>
        <v>0.65624994463492603</v>
      </c>
    </row>
    <row r="250" spans="1:67" x14ac:dyDescent="0.2">
      <c r="A250" t="s">
        <v>313</v>
      </c>
      <c r="B250" t="str">
        <f t="shared" si="6"/>
        <v>129_S_0778</v>
      </c>
      <c r="C250">
        <v>15150.4</v>
      </c>
      <c r="D250">
        <v>651.6</v>
      </c>
      <c r="E250">
        <v>11167.6</v>
      </c>
      <c r="F250">
        <v>49690.7</v>
      </c>
      <c r="G250">
        <v>5640.2</v>
      </c>
      <c r="H250">
        <v>2601.8000000000002</v>
      </c>
      <c r="I250">
        <v>4068.1</v>
      </c>
      <c r="J250">
        <v>1612.7</v>
      </c>
      <c r="K250">
        <v>1537.7</v>
      </c>
      <c r="L250">
        <v>1636.6</v>
      </c>
      <c r="M250">
        <v>17830.5</v>
      </c>
      <c r="N250">
        <v>3829.3</v>
      </c>
      <c r="O250">
        <v>1416.6</v>
      </c>
      <c r="P250">
        <v>1570</v>
      </c>
      <c r="Q250">
        <v>419.2</v>
      </c>
      <c r="R250">
        <v>3450.2</v>
      </c>
      <c r="S250">
        <v>95.4</v>
      </c>
      <c r="T250">
        <v>698.8</v>
      </c>
      <c r="U250">
        <v>13911.6</v>
      </c>
      <c r="V250">
        <v>563.9</v>
      </c>
      <c r="W250">
        <v>11065</v>
      </c>
      <c r="X250">
        <v>49701.9</v>
      </c>
      <c r="Y250">
        <v>5251.6</v>
      </c>
      <c r="Z250">
        <v>2335.1</v>
      </c>
      <c r="AA250">
        <v>3800.8</v>
      </c>
      <c r="AB250">
        <v>1436</v>
      </c>
      <c r="AC250">
        <v>3577.3</v>
      </c>
      <c r="AD250">
        <v>1450.7</v>
      </c>
      <c r="AE250">
        <v>404.4</v>
      </c>
      <c r="AF250">
        <v>3113.2</v>
      </c>
      <c r="AG250">
        <v>11.4</v>
      </c>
      <c r="AH250">
        <v>919.3</v>
      </c>
      <c r="AI250">
        <v>0</v>
      </c>
      <c r="AJ250">
        <v>3565.5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285.8</v>
      </c>
      <c r="AQ250">
        <v>879.2</v>
      </c>
      <c r="AR250">
        <v>322.7</v>
      </c>
      <c r="AS250">
        <v>313.8</v>
      </c>
      <c r="AT250">
        <v>306.10000000000002</v>
      </c>
      <c r="AU250">
        <v>714.5</v>
      </c>
      <c r="AV250">
        <v>1073257</v>
      </c>
      <c r="AW250">
        <v>1037063</v>
      </c>
      <c r="AX250">
        <v>221094.073447</v>
      </c>
      <c r="AY250">
        <v>221335.162816</v>
      </c>
      <c r="AZ250">
        <v>442429.236263</v>
      </c>
      <c r="BA250">
        <v>215467.5</v>
      </c>
      <c r="BB250">
        <v>214219.5</v>
      </c>
      <c r="BC250">
        <v>429687</v>
      </c>
      <c r="BD250">
        <v>46006</v>
      </c>
      <c r="BE250">
        <v>587515.23626300006</v>
      </c>
      <c r="BF250">
        <v>953174</v>
      </c>
      <c r="BG250">
        <v>916980</v>
      </c>
      <c r="BH250">
        <v>1572056</v>
      </c>
      <c r="BI250">
        <v>0.67709600000000003</v>
      </c>
      <c r="BJ250">
        <v>0.99177899999999997</v>
      </c>
      <c r="BK250">
        <v>15</v>
      </c>
      <c r="BL250">
        <v>4</v>
      </c>
      <c r="BM250">
        <v>19</v>
      </c>
      <c r="BN250">
        <v>1585087.395823</v>
      </c>
      <c r="BO250">
        <f t="shared" si="7"/>
        <v>0.64173258770684638</v>
      </c>
    </row>
    <row r="251" spans="1:67" x14ac:dyDescent="0.2">
      <c r="A251" t="s">
        <v>314</v>
      </c>
      <c r="B251" t="str">
        <f t="shared" si="6"/>
        <v>129_S_1246</v>
      </c>
      <c r="C251">
        <v>10919.8</v>
      </c>
      <c r="D251">
        <v>498.6</v>
      </c>
      <c r="E251">
        <v>13466.1</v>
      </c>
      <c r="F251">
        <v>51767.3</v>
      </c>
      <c r="G251">
        <v>6258.1</v>
      </c>
      <c r="H251">
        <v>3916.3</v>
      </c>
      <c r="I251">
        <v>4775.6000000000004</v>
      </c>
      <c r="J251">
        <v>1717.2</v>
      </c>
      <c r="K251">
        <v>1274.5999999999999</v>
      </c>
      <c r="L251">
        <v>2194.1</v>
      </c>
      <c r="M251">
        <v>20690.8</v>
      </c>
      <c r="N251">
        <v>4153.8999999999996</v>
      </c>
      <c r="O251">
        <v>1390.7</v>
      </c>
      <c r="P251">
        <v>1306.3</v>
      </c>
      <c r="Q251">
        <v>449.8</v>
      </c>
      <c r="R251">
        <v>3445.6</v>
      </c>
      <c r="S251">
        <v>70.7</v>
      </c>
      <c r="T251">
        <v>675.9</v>
      </c>
      <c r="U251">
        <v>8572.7000000000007</v>
      </c>
      <c r="V251">
        <v>807.5</v>
      </c>
      <c r="W251">
        <v>12611.3</v>
      </c>
      <c r="X251">
        <v>49655.5</v>
      </c>
      <c r="Y251">
        <v>6317.3</v>
      </c>
      <c r="Z251">
        <v>3736.7</v>
      </c>
      <c r="AA251">
        <v>5052.5</v>
      </c>
      <c r="AB251">
        <v>1886.6</v>
      </c>
      <c r="AC251">
        <v>3915.3</v>
      </c>
      <c r="AD251">
        <v>1599.4</v>
      </c>
      <c r="AE251">
        <v>574.9</v>
      </c>
      <c r="AF251">
        <v>3833.7</v>
      </c>
      <c r="AG251">
        <v>24.5</v>
      </c>
      <c r="AH251">
        <v>624.79999999999995</v>
      </c>
      <c r="AI251">
        <v>0</v>
      </c>
      <c r="AJ251">
        <v>2679.5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283.39999999999998</v>
      </c>
      <c r="AQ251">
        <v>1050.3</v>
      </c>
      <c r="AR251">
        <v>604.4</v>
      </c>
      <c r="AS251">
        <v>562.20000000000005</v>
      </c>
      <c r="AT251">
        <v>472.4</v>
      </c>
      <c r="AU251">
        <v>909.7</v>
      </c>
      <c r="AV251">
        <v>1085333</v>
      </c>
      <c r="AW251">
        <v>1059034</v>
      </c>
      <c r="AX251">
        <v>214116.51055800001</v>
      </c>
      <c r="AY251">
        <v>213299.049482</v>
      </c>
      <c r="AZ251">
        <v>427415.56004000001</v>
      </c>
      <c r="BA251">
        <v>227972</v>
      </c>
      <c r="BB251">
        <v>224364</v>
      </c>
      <c r="BC251">
        <v>452336</v>
      </c>
      <c r="BD251">
        <v>54592</v>
      </c>
      <c r="BE251">
        <v>583499.56004000001</v>
      </c>
      <c r="BF251">
        <v>959217</v>
      </c>
      <c r="BG251">
        <v>932918</v>
      </c>
      <c r="BH251">
        <v>1547494</v>
      </c>
      <c r="BI251">
        <v>0.72808499999999998</v>
      </c>
      <c r="BJ251">
        <v>1.0381210000000001</v>
      </c>
      <c r="BK251">
        <v>14</v>
      </c>
      <c r="BL251">
        <v>10</v>
      </c>
      <c r="BM251">
        <v>24</v>
      </c>
      <c r="BN251">
        <v>1490668.629224</v>
      </c>
      <c r="BO251">
        <f t="shared" si="7"/>
        <v>0.69487982757054911</v>
      </c>
    </row>
    <row r="252" spans="1:67" x14ac:dyDescent="0.2">
      <c r="A252" t="s">
        <v>315</v>
      </c>
      <c r="B252" t="str">
        <f t="shared" si="6"/>
        <v>130_S_0232</v>
      </c>
      <c r="C252">
        <v>24636.799999999999</v>
      </c>
      <c r="D252">
        <v>803.2</v>
      </c>
      <c r="E252">
        <v>14288.7</v>
      </c>
      <c r="F252">
        <v>44009.3</v>
      </c>
      <c r="G252">
        <v>6578</v>
      </c>
      <c r="H252">
        <v>3662.5</v>
      </c>
      <c r="I252">
        <v>5006.3999999999996</v>
      </c>
      <c r="J252">
        <v>2218</v>
      </c>
      <c r="K252">
        <v>2350.5</v>
      </c>
      <c r="L252">
        <v>1289.9000000000001</v>
      </c>
      <c r="M252">
        <v>18671.5</v>
      </c>
      <c r="N252">
        <v>3643.7</v>
      </c>
      <c r="O252">
        <v>1170.7</v>
      </c>
      <c r="P252">
        <v>2037.6</v>
      </c>
      <c r="Q252">
        <v>396.5</v>
      </c>
      <c r="R252">
        <v>3526.1</v>
      </c>
      <c r="S252">
        <v>135.19999999999999</v>
      </c>
      <c r="T252">
        <v>1122.0999999999999</v>
      </c>
      <c r="U252">
        <v>19663.3</v>
      </c>
      <c r="V252">
        <v>903.3</v>
      </c>
      <c r="W252">
        <v>12632.8</v>
      </c>
      <c r="X252">
        <v>45121.5</v>
      </c>
      <c r="Y252">
        <v>6790.4</v>
      </c>
      <c r="Z252">
        <v>3809.5</v>
      </c>
      <c r="AA252">
        <v>5649</v>
      </c>
      <c r="AB252">
        <v>1974.1</v>
      </c>
      <c r="AC252">
        <v>3670.6</v>
      </c>
      <c r="AD252">
        <v>1517.4</v>
      </c>
      <c r="AE252">
        <v>409.6</v>
      </c>
      <c r="AF252">
        <v>3584.6</v>
      </c>
      <c r="AG252">
        <v>41.1</v>
      </c>
      <c r="AH252">
        <v>885.4</v>
      </c>
      <c r="AI252">
        <v>0</v>
      </c>
      <c r="AJ252">
        <v>5169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194.8</v>
      </c>
      <c r="AQ252">
        <v>1130.9000000000001</v>
      </c>
      <c r="AR252">
        <v>493.1</v>
      </c>
      <c r="AS252">
        <v>370.6</v>
      </c>
      <c r="AT252">
        <v>469.7</v>
      </c>
      <c r="AU252">
        <v>893.3</v>
      </c>
      <c r="AV252">
        <v>1156827</v>
      </c>
      <c r="AW252">
        <v>1103507</v>
      </c>
      <c r="AX252">
        <v>229962.89552699999</v>
      </c>
      <c r="AY252">
        <v>227263.089064</v>
      </c>
      <c r="AZ252">
        <v>457225.98459100001</v>
      </c>
      <c r="BA252">
        <v>238100</v>
      </c>
      <c r="BB252">
        <v>238855</v>
      </c>
      <c r="BC252">
        <v>476955</v>
      </c>
      <c r="BD252">
        <v>55719</v>
      </c>
      <c r="BE252">
        <v>602500.98459100001</v>
      </c>
      <c r="BF252">
        <v>1042038</v>
      </c>
      <c r="BG252">
        <v>988718</v>
      </c>
      <c r="BH252">
        <v>1656162</v>
      </c>
      <c r="BI252">
        <v>0.66034300000000001</v>
      </c>
      <c r="BJ252">
        <v>0.94537499999999997</v>
      </c>
      <c r="BK252">
        <v>6</v>
      </c>
      <c r="BL252">
        <v>6</v>
      </c>
      <c r="BM252">
        <v>12</v>
      </c>
      <c r="BN252">
        <v>1751857.844608</v>
      </c>
      <c r="BO252">
        <f t="shared" si="7"/>
        <v>0.61617784109220441</v>
      </c>
    </row>
    <row r="253" spans="1:67" x14ac:dyDescent="0.2">
      <c r="A253" t="s">
        <v>316</v>
      </c>
      <c r="B253" t="str">
        <f t="shared" si="6"/>
        <v>130_S_0285</v>
      </c>
      <c r="C253">
        <v>7903</v>
      </c>
      <c r="D253">
        <v>415.4</v>
      </c>
      <c r="E253">
        <v>15080.3</v>
      </c>
      <c r="F253">
        <v>50873.599999999999</v>
      </c>
      <c r="G253">
        <v>7345.3</v>
      </c>
      <c r="H253">
        <v>2578.4</v>
      </c>
      <c r="I253">
        <v>4136.6000000000004</v>
      </c>
      <c r="J253">
        <v>1839</v>
      </c>
      <c r="K253">
        <v>1140.8</v>
      </c>
      <c r="L253">
        <v>1487.7</v>
      </c>
      <c r="M253">
        <v>21879</v>
      </c>
      <c r="N253">
        <v>3575.2</v>
      </c>
      <c r="O253">
        <v>1108.0999999999999</v>
      </c>
      <c r="P253">
        <v>951.6</v>
      </c>
      <c r="Q253">
        <v>407.9</v>
      </c>
      <c r="R253">
        <v>3654.4</v>
      </c>
      <c r="S253">
        <v>17.2</v>
      </c>
      <c r="T253">
        <v>392.4</v>
      </c>
      <c r="U253">
        <v>5777.4</v>
      </c>
      <c r="V253">
        <v>429.7</v>
      </c>
      <c r="W253">
        <v>14409.7</v>
      </c>
      <c r="X253">
        <v>50350.2</v>
      </c>
      <c r="Y253">
        <v>7308</v>
      </c>
      <c r="Z253">
        <v>2707.7</v>
      </c>
      <c r="AA253">
        <v>4061.9</v>
      </c>
      <c r="AB253">
        <v>1750.3</v>
      </c>
      <c r="AC253">
        <v>3783.4</v>
      </c>
      <c r="AD253">
        <v>1238.3</v>
      </c>
      <c r="AE253">
        <v>411.9</v>
      </c>
      <c r="AF253">
        <v>3481.6</v>
      </c>
      <c r="AG253">
        <v>13.8</v>
      </c>
      <c r="AH253">
        <v>390.2</v>
      </c>
      <c r="AI253">
        <v>0</v>
      </c>
      <c r="AJ253">
        <v>1837.9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315.39999999999998</v>
      </c>
      <c r="AQ253">
        <v>1009.7</v>
      </c>
      <c r="AR253">
        <v>527.5</v>
      </c>
      <c r="AS253">
        <v>597.20000000000005</v>
      </c>
      <c r="AT253">
        <v>379.2</v>
      </c>
      <c r="AU253">
        <v>896.6</v>
      </c>
      <c r="AV253">
        <v>1065557</v>
      </c>
      <c r="AW253">
        <v>1047432</v>
      </c>
      <c r="AX253">
        <v>212036.408853</v>
      </c>
      <c r="AY253">
        <v>211683.65441399999</v>
      </c>
      <c r="AZ253">
        <v>423720.06326700002</v>
      </c>
      <c r="BA253">
        <v>223452</v>
      </c>
      <c r="BB253">
        <v>220325</v>
      </c>
      <c r="BC253">
        <v>443777</v>
      </c>
      <c r="BD253">
        <v>50806</v>
      </c>
      <c r="BE253">
        <v>576197.06326700002</v>
      </c>
      <c r="BF253">
        <v>935604</v>
      </c>
      <c r="BG253">
        <v>917479</v>
      </c>
      <c r="BH253">
        <v>1539471</v>
      </c>
      <c r="BI253">
        <v>0.72088600000000003</v>
      </c>
      <c r="BJ253">
        <v>1.041506</v>
      </c>
      <c r="BK253">
        <v>2</v>
      </c>
      <c r="BL253">
        <v>9</v>
      </c>
      <c r="BM253">
        <v>11</v>
      </c>
      <c r="BN253">
        <v>1478120.6184060001</v>
      </c>
      <c r="BO253">
        <f t="shared" si="7"/>
        <v>0.69004792340082255</v>
      </c>
    </row>
    <row r="254" spans="1:67" x14ac:dyDescent="0.2">
      <c r="A254" t="s">
        <v>317</v>
      </c>
      <c r="B254" t="str">
        <f t="shared" si="6"/>
        <v>130_S_0289</v>
      </c>
      <c r="C254">
        <v>25031</v>
      </c>
      <c r="D254">
        <v>660.3</v>
      </c>
      <c r="E254">
        <v>14599.7</v>
      </c>
      <c r="F254">
        <v>56632.2</v>
      </c>
      <c r="G254">
        <v>6005</v>
      </c>
      <c r="H254">
        <v>3715</v>
      </c>
      <c r="I254">
        <v>4280.2</v>
      </c>
      <c r="J254">
        <v>1961.9</v>
      </c>
      <c r="K254">
        <v>1666.1</v>
      </c>
      <c r="L254">
        <v>1547.1</v>
      </c>
      <c r="M254">
        <v>20417.900000000001</v>
      </c>
      <c r="N254">
        <v>3881.7</v>
      </c>
      <c r="O254">
        <v>1194</v>
      </c>
      <c r="P254">
        <v>1252.7</v>
      </c>
      <c r="Q254">
        <v>511.7</v>
      </c>
      <c r="R254">
        <v>3830.4</v>
      </c>
      <c r="S254">
        <v>20.2</v>
      </c>
      <c r="T254">
        <v>1046.3</v>
      </c>
      <c r="U254">
        <v>21799.7</v>
      </c>
      <c r="V254">
        <v>754.6</v>
      </c>
      <c r="W254">
        <v>13854.3</v>
      </c>
      <c r="X254">
        <v>55203.199999999997</v>
      </c>
      <c r="Y254">
        <v>5970.3</v>
      </c>
      <c r="Z254">
        <v>3902.1</v>
      </c>
      <c r="AA254">
        <v>4688.6000000000004</v>
      </c>
      <c r="AB254">
        <v>1979.2</v>
      </c>
      <c r="AC254">
        <v>4044.8</v>
      </c>
      <c r="AD254">
        <v>1470</v>
      </c>
      <c r="AE254">
        <v>483.6</v>
      </c>
      <c r="AF254">
        <v>3665.7</v>
      </c>
      <c r="AG254">
        <v>51.3</v>
      </c>
      <c r="AH254">
        <v>845.3</v>
      </c>
      <c r="AI254">
        <v>0</v>
      </c>
      <c r="AJ254">
        <v>11729.2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268.39999999999998</v>
      </c>
      <c r="AQ254">
        <v>885.7</v>
      </c>
      <c r="AR254">
        <v>317.7</v>
      </c>
      <c r="AS254">
        <v>403.2</v>
      </c>
      <c r="AT254">
        <v>354.2</v>
      </c>
      <c r="AU254">
        <v>736.9</v>
      </c>
      <c r="AV254">
        <v>1091071</v>
      </c>
      <c r="AW254">
        <v>1037126</v>
      </c>
      <c r="AX254">
        <v>203966.938245</v>
      </c>
      <c r="AY254">
        <v>205970.00524699999</v>
      </c>
      <c r="AZ254">
        <v>409936.94349199999</v>
      </c>
      <c r="BA254">
        <v>219318.5</v>
      </c>
      <c r="BB254">
        <v>217967.5</v>
      </c>
      <c r="BC254">
        <v>437286</v>
      </c>
      <c r="BD254">
        <v>53078</v>
      </c>
      <c r="BE254">
        <v>574705.94349199999</v>
      </c>
      <c r="BF254">
        <v>952574</v>
      </c>
      <c r="BG254">
        <v>898629</v>
      </c>
      <c r="BH254">
        <v>1679698</v>
      </c>
      <c r="BI254">
        <v>0.719858</v>
      </c>
      <c r="BJ254">
        <v>1.108217</v>
      </c>
      <c r="BK254">
        <v>13</v>
      </c>
      <c r="BL254">
        <v>21</v>
      </c>
      <c r="BM254">
        <v>34</v>
      </c>
      <c r="BN254">
        <v>1515675.596686</v>
      </c>
      <c r="BO254">
        <f t="shared" si="7"/>
        <v>0.66768373503189193</v>
      </c>
    </row>
    <row r="255" spans="1:67" x14ac:dyDescent="0.2">
      <c r="A255" t="s">
        <v>318</v>
      </c>
      <c r="B255" t="str">
        <f t="shared" si="6"/>
        <v>130_S_0505</v>
      </c>
      <c r="C255">
        <v>12858.6</v>
      </c>
      <c r="D255">
        <v>1047.5</v>
      </c>
      <c r="E255">
        <v>14321.7</v>
      </c>
      <c r="F255">
        <v>51416.3</v>
      </c>
      <c r="G255">
        <v>5750</v>
      </c>
      <c r="H255">
        <v>3247.5</v>
      </c>
      <c r="I255">
        <v>3992.5</v>
      </c>
      <c r="J255">
        <v>1844.4</v>
      </c>
      <c r="K255">
        <v>1731.8</v>
      </c>
      <c r="L255">
        <v>1157.2</v>
      </c>
      <c r="M255">
        <v>20353.900000000001</v>
      </c>
      <c r="N255">
        <v>2772.2</v>
      </c>
      <c r="O255">
        <v>910.8</v>
      </c>
      <c r="P255">
        <v>1475.3</v>
      </c>
      <c r="Q255">
        <v>415.6</v>
      </c>
      <c r="R255">
        <v>3364.2</v>
      </c>
      <c r="S255">
        <v>51.9</v>
      </c>
      <c r="T255">
        <v>1129</v>
      </c>
      <c r="U255">
        <v>12574.8</v>
      </c>
      <c r="V255">
        <v>1360.9</v>
      </c>
      <c r="W255">
        <v>14945.4</v>
      </c>
      <c r="X255">
        <v>52382.7</v>
      </c>
      <c r="Y255">
        <v>5639.3</v>
      </c>
      <c r="Z255">
        <v>3340.5</v>
      </c>
      <c r="AA255">
        <v>4374.8999999999996</v>
      </c>
      <c r="AB255">
        <v>1789.1</v>
      </c>
      <c r="AC255">
        <v>3113.8</v>
      </c>
      <c r="AD255">
        <v>1145.3</v>
      </c>
      <c r="AE255">
        <v>359.8</v>
      </c>
      <c r="AF255">
        <v>3429.3</v>
      </c>
      <c r="AG255">
        <v>20.100000000000001</v>
      </c>
      <c r="AH255">
        <v>1070</v>
      </c>
      <c r="AI255">
        <v>2.9</v>
      </c>
      <c r="AJ255">
        <v>3526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238.2</v>
      </c>
      <c r="AQ255">
        <v>1188.9000000000001</v>
      </c>
      <c r="AR255">
        <v>602</v>
      </c>
      <c r="AS255">
        <v>532.9</v>
      </c>
      <c r="AT255">
        <v>461.8</v>
      </c>
      <c r="AU255">
        <v>853.9</v>
      </c>
      <c r="AV255">
        <v>1017801</v>
      </c>
      <c r="AW255">
        <v>983792</v>
      </c>
      <c r="AX255">
        <v>184162.630405</v>
      </c>
      <c r="AY255">
        <v>180285.87720799999</v>
      </c>
      <c r="AZ255">
        <v>364448.507614</v>
      </c>
      <c r="BA255">
        <v>222545</v>
      </c>
      <c r="BB255">
        <v>219317</v>
      </c>
      <c r="BC255">
        <v>441862</v>
      </c>
      <c r="BD255">
        <v>46941</v>
      </c>
      <c r="BE255">
        <v>515734.507614</v>
      </c>
      <c r="BF255">
        <v>885574</v>
      </c>
      <c r="BG255">
        <v>851565</v>
      </c>
      <c r="BH255">
        <v>1424087</v>
      </c>
      <c r="BI255">
        <v>0.73073500000000002</v>
      </c>
      <c r="BJ255">
        <v>1.0224299999999999</v>
      </c>
      <c r="BK255">
        <v>16</v>
      </c>
      <c r="BL255">
        <v>8</v>
      </c>
      <c r="BM255">
        <v>24</v>
      </c>
      <c r="BN255">
        <v>1392846.0327369999</v>
      </c>
      <c r="BO255">
        <f t="shared" si="7"/>
        <v>0.68751066888009393</v>
      </c>
    </row>
    <row r="256" spans="1:67" x14ac:dyDescent="0.2">
      <c r="A256" t="s">
        <v>319</v>
      </c>
      <c r="B256" t="str">
        <f t="shared" si="6"/>
        <v>130_S_0886</v>
      </c>
      <c r="C256">
        <v>10803.2</v>
      </c>
      <c r="D256">
        <v>210.3</v>
      </c>
      <c r="E256">
        <v>12667.5</v>
      </c>
      <c r="F256">
        <v>48079.3</v>
      </c>
      <c r="G256">
        <v>4865.8999999999996</v>
      </c>
      <c r="H256">
        <v>2757</v>
      </c>
      <c r="I256">
        <v>3727</v>
      </c>
      <c r="J256">
        <v>1837.8</v>
      </c>
      <c r="K256">
        <v>1416.3</v>
      </c>
      <c r="L256">
        <v>1806.4</v>
      </c>
      <c r="M256">
        <v>17283.3</v>
      </c>
      <c r="N256">
        <v>3277.3</v>
      </c>
      <c r="O256">
        <v>1266.5</v>
      </c>
      <c r="P256">
        <v>830.1</v>
      </c>
      <c r="Q256">
        <v>365</v>
      </c>
      <c r="R256">
        <v>3381.6</v>
      </c>
      <c r="S256">
        <v>32.799999999999997</v>
      </c>
      <c r="T256">
        <v>553.70000000000005</v>
      </c>
      <c r="U256">
        <v>8292</v>
      </c>
      <c r="V256">
        <v>292.3</v>
      </c>
      <c r="W256">
        <v>12494.7</v>
      </c>
      <c r="X256">
        <v>49082.1</v>
      </c>
      <c r="Y256">
        <v>5226.7</v>
      </c>
      <c r="Z256">
        <v>2899.6</v>
      </c>
      <c r="AA256">
        <v>3670.8</v>
      </c>
      <c r="AB256">
        <v>1779.9</v>
      </c>
      <c r="AC256">
        <v>3650.3</v>
      </c>
      <c r="AD256">
        <v>1428.4</v>
      </c>
      <c r="AE256">
        <v>365.1</v>
      </c>
      <c r="AF256">
        <v>3270.4</v>
      </c>
      <c r="AG256">
        <v>9.6999999999999993</v>
      </c>
      <c r="AH256">
        <v>531.4</v>
      </c>
      <c r="AI256">
        <v>0</v>
      </c>
      <c r="AJ256">
        <v>1651.4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234.9</v>
      </c>
      <c r="AQ256">
        <v>1000</v>
      </c>
      <c r="AR256">
        <v>498.2</v>
      </c>
      <c r="AS256">
        <v>401.7</v>
      </c>
      <c r="AT256">
        <v>401.6</v>
      </c>
      <c r="AU256">
        <v>815.1</v>
      </c>
      <c r="AV256">
        <v>991912</v>
      </c>
      <c r="AW256">
        <v>967892</v>
      </c>
      <c r="AX256">
        <v>196857.99772499999</v>
      </c>
      <c r="AY256">
        <v>197276.506471</v>
      </c>
      <c r="AZ256">
        <v>394134.50419599999</v>
      </c>
      <c r="BA256">
        <v>204898</v>
      </c>
      <c r="BB256">
        <v>204298</v>
      </c>
      <c r="BC256">
        <v>409196</v>
      </c>
      <c r="BD256">
        <v>44808</v>
      </c>
      <c r="BE256">
        <v>536129.50419600005</v>
      </c>
      <c r="BF256">
        <v>871111</v>
      </c>
      <c r="BG256">
        <v>847091</v>
      </c>
      <c r="BH256">
        <v>1429098</v>
      </c>
      <c r="BI256">
        <v>0.70053399999999999</v>
      </c>
      <c r="BJ256">
        <v>1.0092950000000001</v>
      </c>
      <c r="BK256">
        <v>7</v>
      </c>
      <c r="BL256">
        <v>3</v>
      </c>
      <c r="BM256">
        <v>10</v>
      </c>
      <c r="BN256">
        <v>1415936.5845359999</v>
      </c>
      <c r="BO256">
        <f t="shared" si="7"/>
        <v>0.66763265708384933</v>
      </c>
    </row>
    <row r="257" spans="1:67" x14ac:dyDescent="0.2">
      <c r="A257" t="s">
        <v>320</v>
      </c>
      <c r="B257" t="str">
        <f t="shared" si="6"/>
        <v>130_S_0969</v>
      </c>
      <c r="C257">
        <v>14620.7</v>
      </c>
      <c r="D257">
        <v>735.6</v>
      </c>
      <c r="E257">
        <v>13758.6</v>
      </c>
      <c r="F257">
        <v>51482.7</v>
      </c>
      <c r="G257">
        <v>6749.9</v>
      </c>
      <c r="H257">
        <v>4797.7</v>
      </c>
      <c r="I257">
        <v>4778.8</v>
      </c>
      <c r="J257">
        <v>2011.1</v>
      </c>
      <c r="K257">
        <v>2319.4</v>
      </c>
      <c r="L257">
        <v>2371.3000000000002</v>
      </c>
      <c r="M257">
        <v>21779.599999999999</v>
      </c>
      <c r="N257">
        <v>3061.7</v>
      </c>
      <c r="O257">
        <v>1151.9000000000001</v>
      </c>
      <c r="P257">
        <v>1227.3</v>
      </c>
      <c r="Q257">
        <v>374.6</v>
      </c>
      <c r="R257">
        <v>3825.4</v>
      </c>
      <c r="S257">
        <v>10.5</v>
      </c>
      <c r="T257">
        <v>729.3</v>
      </c>
      <c r="U257">
        <v>16933.400000000001</v>
      </c>
      <c r="V257">
        <v>706.2</v>
      </c>
      <c r="W257">
        <v>14489.7</v>
      </c>
      <c r="X257">
        <v>52414.8</v>
      </c>
      <c r="Y257">
        <v>6227</v>
      </c>
      <c r="Z257">
        <v>4222.8</v>
      </c>
      <c r="AA257">
        <v>5154.1000000000004</v>
      </c>
      <c r="AB257">
        <v>2062.5</v>
      </c>
      <c r="AC257">
        <v>3051.1</v>
      </c>
      <c r="AD257">
        <v>1446.3</v>
      </c>
      <c r="AE257">
        <v>404.7</v>
      </c>
      <c r="AF257">
        <v>3834</v>
      </c>
      <c r="AG257">
        <v>12.9</v>
      </c>
      <c r="AH257">
        <v>746.5</v>
      </c>
      <c r="AI257">
        <v>0</v>
      </c>
      <c r="AJ257">
        <v>10404.1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182.9</v>
      </c>
      <c r="AQ257">
        <v>898.9</v>
      </c>
      <c r="AR257">
        <v>468.9</v>
      </c>
      <c r="AS257">
        <v>429.9</v>
      </c>
      <c r="AT257">
        <v>411.1</v>
      </c>
      <c r="AU257">
        <v>889.7</v>
      </c>
      <c r="AV257">
        <v>1119960</v>
      </c>
      <c r="AW257">
        <v>1080253</v>
      </c>
      <c r="AX257">
        <v>200098.56779100001</v>
      </c>
      <c r="AY257">
        <v>201064.32637600001</v>
      </c>
      <c r="AZ257">
        <v>401162.89416700002</v>
      </c>
      <c r="BA257">
        <v>245506</v>
      </c>
      <c r="BB257">
        <v>249825</v>
      </c>
      <c r="BC257">
        <v>495331</v>
      </c>
      <c r="BD257">
        <v>54586</v>
      </c>
      <c r="BE257">
        <v>560283.89416699996</v>
      </c>
      <c r="BF257">
        <v>989021</v>
      </c>
      <c r="BG257">
        <v>949314</v>
      </c>
      <c r="BH257">
        <v>1525394</v>
      </c>
      <c r="BI257">
        <v>0.76830900000000002</v>
      </c>
      <c r="BJ257">
        <v>1.0464420000000001</v>
      </c>
      <c r="BK257">
        <v>7</v>
      </c>
      <c r="BL257">
        <v>7</v>
      </c>
      <c r="BM257">
        <v>14</v>
      </c>
      <c r="BN257">
        <v>1457695.616623</v>
      </c>
      <c r="BO257">
        <f t="shared" si="7"/>
        <v>0.72416688513649474</v>
      </c>
    </row>
    <row r="258" spans="1:67" x14ac:dyDescent="0.2">
      <c r="A258" t="s">
        <v>321</v>
      </c>
      <c r="B258" t="str">
        <f t="shared" si="6"/>
        <v>130_S_1200</v>
      </c>
      <c r="C258">
        <v>31012.1</v>
      </c>
      <c r="D258">
        <v>1017.9</v>
      </c>
      <c r="E258">
        <v>16589.2</v>
      </c>
      <c r="F258">
        <v>50230.8</v>
      </c>
      <c r="G258">
        <v>6300.8</v>
      </c>
      <c r="H258">
        <v>3425</v>
      </c>
      <c r="I258">
        <v>4223.3999999999996</v>
      </c>
      <c r="J258">
        <v>2382.5</v>
      </c>
      <c r="K258">
        <v>2245.8000000000002</v>
      </c>
      <c r="L258">
        <v>2298.8000000000002</v>
      </c>
      <c r="M258">
        <v>20000</v>
      </c>
      <c r="N258">
        <v>3402.9</v>
      </c>
      <c r="O258">
        <v>1200.5</v>
      </c>
      <c r="P258">
        <v>2403.6</v>
      </c>
      <c r="Q258">
        <v>316.2</v>
      </c>
      <c r="R258">
        <v>3843.8</v>
      </c>
      <c r="S258">
        <v>23.8</v>
      </c>
      <c r="T258">
        <v>1182.3</v>
      </c>
      <c r="U258">
        <v>27937.200000000001</v>
      </c>
      <c r="V258">
        <v>1527.9</v>
      </c>
      <c r="W258">
        <v>14257.4</v>
      </c>
      <c r="X258">
        <v>49798.2</v>
      </c>
      <c r="Y258">
        <v>6413.1</v>
      </c>
      <c r="Z258">
        <v>2925.4</v>
      </c>
      <c r="AA258">
        <v>4015.7</v>
      </c>
      <c r="AB258">
        <v>2183.6999999999998</v>
      </c>
      <c r="AC258">
        <v>3555.1</v>
      </c>
      <c r="AD258">
        <v>1302.8</v>
      </c>
      <c r="AE258">
        <v>459.7</v>
      </c>
      <c r="AF258">
        <v>3796.1</v>
      </c>
      <c r="AG258">
        <v>4.3</v>
      </c>
      <c r="AH258">
        <v>948.2</v>
      </c>
      <c r="AI258">
        <v>0</v>
      </c>
      <c r="AJ258">
        <v>3953.5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201.2</v>
      </c>
      <c r="AQ258">
        <v>1141.5</v>
      </c>
      <c r="AR258">
        <v>597.70000000000005</v>
      </c>
      <c r="AS258">
        <v>515.29999999999995</v>
      </c>
      <c r="AT258">
        <v>478.5</v>
      </c>
      <c r="AU258">
        <v>895.7</v>
      </c>
      <c r="AV258">
        <v>1197610</v>
      </c>
      <c r="AW258">
        <v>1127315</v>
      </c>
      <c r="AX258">
        <v>220287.36742900001</v>
      </c>
      <c r="AY258">
        <v>217607.945465</v>
      </c>
      <c r="AZ258">
        <v>437895.31289399997</v>
      </c>
      <c r="BA258">
        <v>257653</v>
      </c>
      <c r="BB258">
        <v>252657</v>
      </c>
      <c r="BC258">
        <v>510310</v>
      </c>
      <c r="BD258">
        <v>51201</v>
      </c>
      <c r="BE258">
        <v>589452.31289399997</v>
      </c>
      <c r="BF258">
        <v>1068452</v>
      </c>
      <c r="BG258">
        <v>998157</v>
      </c>
      <c r="BH258">
        <v>1738753</v>
      </c>
      <c r="BI258">
        <v>0.70825000000000005</v>
      </c>
      <c r="BJ258">
        <v>1.0282739999999999</v>
      </c>
      <c r="BK258">
        <v>14</v>
      </c>
      <c r="BL258">
        <v>8</v>
      </c>
      <c r="BM258">
        <v>22</v>
      </c>
      <c r="BN258">
        <v>1690942.6983350001</v>
      </c>
      <c r="BO258">
        <f t="shared" si="7"/>
        <v>0.65038414014672974</v>
      </c>
    </row>
    <row r="259" spans="1:67" x14ac:dyDescent="0.2">
      <c r="A259" t="s">
        <v>322</v>
      </c>
      <c r="B259" t="str">
        <f t="shared" ref="B259:B286" si="8">MID(A259, 49, 10)</f>
        <v>131_S_0123</v>
      </c>
      <c r="C259">
        <v>13362</v>
      </c>
      <c r="D259">
        <v>1146.8</v>
      </c>
      <c r="E259">
        <v>12696.4</v>
      </c>
      <c r="F259">
        <v>50913.599999999999</v>
      </c>
      <c r="G259">
        <v>5590.6</v>
      </c>
      <c r="H259">
        <v>2474</v>
      </c>
      <c r="I259">
        <v>3733.7</v>
      </c>
      <c r="J259">
        <v>1391.9</v>
      </c>
      <c r="K259">
        <v>2318.5</v>
      </c>
      <c r="L259">
        <v>1820.3</v>
      </c>
      <c r="M259">
        <v>17102.2</v>
      </c>
      <c r="N259">
        <v>2983.6</v>
      </c>
      <c r="O259">
        <v>672.6</v>
      </c>
      <c r="P259">
        <v>1438.2</v>
      </c>
      <c r="Q259">
        <v>215.7</v>
      </c>
      <c r="R259">
        <v>3233.7</v>
      </c>
      <c r="S259">
        <v>71.2</v>
      </c>
      <c r="T259">
        <v>933.9</v>
      </c>
      <c r="U259">
        <v>15130.7</v>
      </c>
      <c r="V259">
        <v>1595.7</v>
      </c>
      <c r="W259">
        <v>12415.9</v>
      </c>
      <c r="X259">
        <v>52291.9</v>
      </c>
      <c r="Y259">
        <v>5082.7</v>
      </c>
      <c r="Z259">
        <v>2524.5</v>
      </c>
      <c r="AA259">
        <v>3344.8</v>
      </c>
      <c r="AB259">
        <v>1488.2</v>
      </c>
      <c r="AC259">
        <v>2808.7</v>
      </c>
      <c r="AD259">
        <v>694.6</v>
      </c>
      <c r="AE259">
        <v>200.8</v>
      </c>
      <c r="AF259">
        <v>3089.8</v>
      </c>
      <c r="AG259">
        <v>61.3</v>
      </c>
      <c r="AH259">
        <v>1152.3</v>
      </c>
      <c r="AI259">
        <v>0</v>
      </c>
      <c r="AJ259">
        <v>2171.9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241.1</v>
      </c>
      <c r="AQ259">
        <v>785.2</v>
      </c>
      <c r="AR259">
        <v>413.1</v>
      </c>
      <c r="AS259">
        <v>384.8</v>
      </c>
      <c r="AT259">
        <v>357.4</v>
      </c>
      <c r="AU259">
        <v>690.7</v>
      </c>
      <c r="AV259">
        <v>968454</v>
      </c>
      <c r="AW259">
        <v>929772</v>
      </c>
      <c r="AX259">
        <v>170843.88988</v>
      </c>
      <c r="AY259">
        <v>172689.52514400001</v>
      </c>
      <c r="AZ259">
        <v>343533.41502299998</v>
      </c>
      <c r="BA259">
        <v>211250.5</v>
      </c>
      <c r="BB259">
        <v>208892.5</v>
      </c>
      <c r="BC259">
        <v>420143</v>
      </c>
      <c r="BD259">
        <v>40810</v>
      </c>
      <c r="BE259">
        <v>487981.41502299998</v>
      </c>
      <c r="BF259">
        <v>841497</v>
      </c>
      <c r="BG259">
        <v>802815</v>
      </c>
      <c r="BH259">
        <v>1437197</v>
      </c>
      <c r="BI259">
        <v>0.69806400000000002</v>
      </c>
      <c r="BJ259">
        <v>1.0359339999999999</v>
      </c>
      <c r="BK259">
        <v>14</v>
      </c>
      <c r="BL259">
        <v>4</v>
      </c>
      <c r="BM259">
        <v>18</v>
      </c>
      <c r="BN259">
        <v>1387343.5961450001</v>
      </c>
      <c r="BO259">
        <f t="shared" ref="BO259:BO286" si="9">((BA259+BB259)+(BE259))/BN259</f>
        <v>0.65457786920730932</v>
      </c>
    </row>
    <row r="260" spans="1:67" x14ac:dyDescent="0.2">
      <c r="A260" t="s">
        <v>323</v>
      </c>
      <c r="B260" t="str">
        <f t="shared" si="8"/>
        <v>131_S_0384</v>
      </c>
      <c r="C260">
        <v>15523</v>
      </c>
      <c r="D260">
        <v>1226.2</v>
      </c>
      <c r="E260">
        <v>15873.7</v>
      </c>
      <c r="F260">
        <v>52250.3</v>
      </c>
      <c r="G260">
        <v>6024.1</v>
      </c>
      <c r="H260">
        <v>2848.5</v>
      </c>
      <c r="I260">
        <v>3460.7</v>
      </c>
      <c r="J260">
        <v>1720.1</v>
      </c>
      <c r="K260">
        <v>1710</v>
      </c>
      <c r="L260">
        <v>1837.5</v>
      </c>
      <c r="M260">
        <v>21127.8</v>
      </c>
      <c r="N260">
        <v>3414.5</v>
      </c>
      <c r="O260">
        <v>1441.6</v>
      </c>
      <c r="P260">
        <v>1440</v>
      </c>
      <c r="Q260">
        <v>396.8</v>
      </c>
      <c r="R260">
        <v>3933.4</v>
      </c>
      <c r="S260">
        <v>26.7</v>
      </c>
      <c r="T260">
        <v>637</v>
      </c>
      <c r="U260">
        <v>14849.2</v>
      </c>
      <c r="V260">
        <v>1218.0999999999999</v>
      </c>
      <c r="W260">
        <v>16741.099999999999</v>
      </c>
      <c r="X260">
        <v>48773.3</v>
      </c>
      <c r="Y260">
        <v>5695.8</v>
      </c>
      <c r="Z260">
        <v>2823.7</v>
      </c>
      <c r="AA260">
        <v>3594</v>
      </c>
      <c r="AB260">
        <v>1712.3</v>
      </c>
      <c r="AC260">
        <v>3327.1</v>
      </c>
      <c r="AD260">
        <v>1548.5</v>
      </c>
      <c r="AE260">
        <v>420.2</v>
      </c>
      <c r="AF260">
        <v>3813</v>
      </c>
      <c r="AG260">
        <v>34.5</v>
      </c>
      <c r="AH260">
        <v>639.4</v>
      </c>
      <c r="AI260">
        <v>0</v>
      </c>
      <c r="AJ260">
        <v>3852.9</v>
      </c>
      <c r="AK260">
        <v>0</v>
      </c>
      <c r="AL260">
        <v>0</v>
      </c>
      <c r="AM260">
        <v>2</v>
      </c>
      <c r="AN260">
        <v>0</v>
      </c>
      <c r="AO260">
        <v>0</v>
      </c>
      <c r="AP260">
        <v>300</v>
      </c>
      <c r="AQ260">
        <v>939.7</v>
      </c>
      <c r="AR260">
        <v>467.9</v>
      </c>
      <c r="AS260">
        <v>429.5</v>
      </c>
      <c r="AT260">
        <v>414.6</v>
      </c>
      <c r="AU260">
        <v>755.9</v>
      </c>
      <c r="AV260">
        <v>1084804</v>
      </c>
      <c r="AW260">
        <v>1046230</v>
      </c>
      <c r="AX260">
        <v>187636.82683400001</v>
      </c>
      <c r="AY260">
        <v>184105.255944</v>
      </c>
      <c r="AZ260">
        <v>371742.08277799998</v>
      </c>
      <c r="BA260">
        <v>247244</v>
      </c>
      <c r="BB260">
        <v>248511</v>
      </c>
      <c r="BC260">
        <v>495755</v>
      </c>
      <c r="BD260">
        <v>47357</v>
      </c>
      <c r="BE260">
        <v>520857.08277799998</v>
      </c>
      <c r="BF260">
        <v>951859</v>
      </c>
      <c r="BG260">
        <v>913285</v>
      </c>
      <c r="BH260">
        <v>1542347</v>
      </c>
      <c r="BI260">
        <v>0.73184000000000005</v>
      </c>
      <c r="BJ260">
        <v>1.0405120000000001</v>
      </c>
      <c r="BK260">
        <v>13</v>
      </c>
      <c r="BL260">
        <v>7</v>
      </c>
      <c r="BM260">
        <v>20</v>
      </c>
      <c r="BN260">
        <v>1482296.4669969999</v>
      </c>
      <c r="BO260">
        <f t="shared" si="9"/>
        <v>0.68583586712418276</v>
      </c>
    </row>
    <row r="261" spans="1:67" x14ac:dyDescent="0.2">
      <c r="A261" t="s">
        <v>324</v>
      </c>
      <c r="B261" t="str">
        <f t="shared" si="8"/>
        <v>131_S_0441</v>
      </c>
      <c r="C261">
        <v>13964.4</v>
      </c>
      <c r="D261">
        <v>707.4</v>
      </c>
      <c r="E261">
        <v>12738.4</v>
      </c>
      <c r="F261">
        <v>41087.9</v>
      </c>
      <c r="G261">
        <v>5608.4</v>
      </c>
      <c r="H261">
        <v>2948.7</v>
      </c>
      <c r="I261">
        <v>4027</v>
      </c>
      <c r="J261">
        <v>1620.3</v>
      </c>
      <c r="K261">
        <v>2099.9</v>
      </c>
      <c r="L261">
        <v>1724.8</v>
      </c>
      <c r="M261">
        <v>17998.3</v>
      </c>
      <c r="N261">
        <v>3390.7</v>
      </c>
      <c r="O261">
        <v>1020.2</v>
      </c>
      <c r="P261">
        <v>1341</v>
      </c>
      <c r="Q261">
        <v>240.9</v>
      </c>
      <c r="R261">
        <v>3184.9</v>
      </c>
      <c r="S261">
        <v>33.4</v>
      </c>
      <c r="T261">
        <v>816.9</v>
      </c>
      <c r="U261">
        <v>14562.6</v>
      </c>
      <c r="V261">
        <v>518.1</v>
      </c>
      <c r="W261">
        <v>12427.4</v>
      </c>
      <c r="X261">
        <v>41396.9</v>
      </c>
      <c r="Y261">
        <v>5478.6</v>
      </c>
      <c r="Z261">
        <v>3182.6</v>
      </c>
      <c r="AA261">
        <v>4235.3999999999996</v>
      </c>
      <c r="AB261">
        <v>1844.6</v>
      </c>
      <c r="AC261">
        <v>3246.3</v>
      </c>
      <c r="AD261">
        <v>1245.2</v>
      </c>
      <c r="AE261">
        <v>336.7</v>
      </c>
      <c r="AF261">
        <v>3053.3</v>
      </c>
      <c r="AG261">
        <v>17.899999999999999</v>
      </c>
      <c r="AH261">
        <v>922.3</v>
      </c>
      <c r="AI261">
        <v>0</v>
      </c>
      <c r="AJ261">
        <v>2904.4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242.7</v>
      </c>
      <c r="AQ261">
        <v>737.6</v>
      </c>
      <c r="AR261">
        <v>271.10000000000002</v>
      </c>
      <c r="AS261">
        <v>305.10000000000002</v>
      </c>
      <c r="AT261">
        <v>324.2</v>
      </c>
      <c r="AU261">
        <v>645.6</v>
      </c>
      <c r="AV261">
        <v>1004058</v>
      </c>
      <c r="AW261">
        <v>967883</v>
      </c>
      <c r="AX261">
        <v>189790.82565000001</v>
      </c>
      <c r="AY261">
        <v>192850.446601</v>
      </c>
      <c r="AZ261">
        <v>382641.27225099999</v>
      </c>
      <c r="BA261">
        <v>220346</v>
      </c>
      <c r="BB261">
        <v>213983</v>
      </c>
      <c r="BC261">
        <v>434329</v>
      </c>
      <c r="BD261">
        <v>46107</v>
      </c>
      <c r="BE261">
        <v>511979.27225099999</v>
      </c>
      <c r="BF261">
        <v>897040</v>
      </c>
      <c r="BG261">
        <v>860865</v>
      </c>
      <c r="BH261">
        <v>1414236</v>
      </c>
      <c r="BI261">
        <v>0.69196299999999999</v>
      </c>
      <c r="BJ261">
        <v>0.97464399999999995</v>
      </c>
      <c r="BK261">
        <v>26</v>
      </c>
      <c r="BL261">
        <v>20</v>
      </c>
      <c r="BM261">
        <v>46</v>
      </c>
      <c r="BN261">
        <v>1451028.8523599999</v>
      </c>
      <c r="BO261">
        <f t="shared" si="9"/>
        <v>0.65216364975230767</v>
      </c>
    </row>
    <row r="262" spans="1:67" x14ac:dyDescent="0.2">
      <c r="A262" t="s">
        <v>325</v>
      </c>
      <c r="B262" t="str">
        <f t="shared" si="8"/>
        <v>136_S_0086</v>
      </c>
      <c r="C262">
        <v>19919.099999999999</v>
      </c>
      <c r="D262">
        <v>1744.8</v>
      </c>
      <c r="E262">
        <v>13239.6</v>
      </c>
      <c r="F262">
        <v>41212.300000000003</v>
      </c>
      <c r="G262">
        <v>5555.5</v>
      </c>
      <c r="H262">
        <v>3371.9</v>
      </c>
      <c r="I262">
        <v>4239.3</v>
      </c>
      <c r="J262">
        <v>2018</v>
      </c>
      <c r="K262">
        <v>1848.2</v>
      </c>
      <c r="L262">
        <v>1348.5</v>
      </c>
      <c r="M262">
        <v>16603.7</v>
      </c>
      <c r="N262">
        <v>3028.5</v>
      </c>
      <c r="O262">
        <v>965.4</v>
      </c>
      <c r="P262">
        <v>1528.6</v>
      </c>
      <c r="Q262">
        <v>262.10000000000002</v>
      </c>
      <c r="R262">
        <v>3588.6</v>
      </c>
      <c r="S262">
        <v>64.8</v>
      </c>
      <c r="T262">
        <v>989.5</v>
      </c>
      <c r="U262">
        <v>17146.400000000001</v>
      </c>
      <c r="V262">
        <v>1572.4</v>
      </c>
      <c r="W262">
        <v>11549</v>
      </c>
      <c r="X262">
        <v>40228</v>
      </c>
      <c r="Y262">
        <v>5437</v>
      </c>
      <c r="Z262">
        <v>3172</v>
      </c>
      <c r="AA262">
        <v>5396.4</v>
      </c>
      <c r="AB262">
        <v>1965</v>
      </c>
      <c r="AC262">
        <v>2723.4</v>
      </c>
      <c r="AD262">
        <v>1202.4000000000001</v>
      </c>
      <c r="AE262">
        <v>302.60000000000002</v>
      </c>
      <c r="AF262">
        <v>3373.1</v>
      </c>
      <c r="AG262">
        <v>21.3</v>
      </c>
      <c r="AH262">
        <v>1078.9000000000001</v>
      </c>
      <c r="AI262">
        <v>0</v>
      </c>
      <c r="AJ262">
        <v>6682.2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256.39999999999998</v>
      </c>
      <c r="AQ262">
        <v>844.3</v>
      </c>
      <c r="AR262">
        <v>372.8</v>
      </c>
      <c r="AS262">
        <v>377.2</v>
      </c>
      <c r="AT262">
        <v>346.5</v>
      </c>
      <c r="AU262">
        <v>822.9</v>
      </c>
      <c r="AV262">
        <v>960732</v>
      </c>
      <c r="AW262">
        <v>913699</v>
      </c>
      <c r="AX262">
        <v>187118.38753800001</v>
      </c>
      <c r="AY262">
        <v>181492.59811699999</v>
      </c>
      <c r="AZ262">
        <v>368610.98565500003</v>
      </c>
      <c r="BA262">
        <v>197430</v>
      </c>
      <c r="BB262">
        <v>194997</v>
      </c>
      <c r="BC262">
        <v>392427</v>
      </c>
      <c r="BD262">
        <v>48210</v>
      </c>
      <c r="BE262">
        <v>499496.98565500003</v>
      </c>
      <c r="BF262">
        <v>855036</v>
      </c>
      <c r="BG262">
        <v>808003</v>
      </c>
      <c r="BH262">
        <v>1553911</v>
      </c>
      <c r="BI262">
        <v>0.68074699999999999</v>
      </c>
      <c r="BJ262">
        <v>1.101056</v>
      </c>
      <c r="BK262">
        <v>20</v>
      </c>
      <c r="BL262">
        <v>15</v>
      </c>
      <c r="BM262">
        <v>35</v>
      </c>
      <c r="BN262">
        <v>1411291.7499500001</v>
      </c>
      <c r="BO262">
        <f t="shared" si="9"/>
        <v>0.63199121350110599</v>
      </c>
    </row>
    <row r="263" spans="1:67" x14ac:dyDescent="0.2">
      <c r="A263" t="s">
        <v>326</v>
      </c>
      <c r="B263" t="str">
        <f t="shared" si="8"/>
        <v>136_S_0107</v>
      </c>
      <c r="C263">
        <v>10517.2</v>
      </c>
      <c r="D263">
        <v>352.8</v>
      </c>
      <c r="E263">
        <v>14445.8</v>
      </c>
      <c r="F263">
        <v>41350.699999999997</v>
      </c>
      <c r="G263">
        <v>7305.1</v>
      </c>
      <c r="H263">
        <v>3341.1</v>
      </c>
      <c r="I263">
        <v>4247.8</v>
      </c>
      <c r="J263">
        <v>2318.1</v>
      </c>
      <c r="K263">
        <v>834.7</v>
      </c>
      <c r="L263">
        <v>1283.0999999999999</v>
      </c>
      <c r="M263">
        <v>18101.3</v>
      </c>
      <c r="N263">
        <v>3446.6</v>
      </c>
      <c r="O263">
        <v>1383.5</v>
      </c>
      <c r="P263">
        <v>893.6</v>
      </c>
      <c r="Q263">
        <v>469.1</v>
      </c>
      <c r="R263">
        <v>3629.2</v>
      </c>
      <c r="S263">
        <v>31.1</v>
      </c>
      <c r="T263">
        <v>378.7</v>
      </c>
      <c r="U263">
        <v>13062.7</v>
      </c>
      <c r="V263">
        <v>937.8</v>
      </c>
      <c r="W263">
        <v>14290.8</v>
      </c>
      <c r="X263">
        <v>41913.800000000003</v>
      </c>
      <c r="Y263">
        <v>6449.2</v>
      </c>
      <c r="Z263">
        <v>3278.5</v>
      </c>
      <c r="AA263">
        <v>4115.7</v>
      </c>
      <c r="AB263">
        <v>2450.1</v>
      </c>
      <c r="AC263">
        <v>3904.2</v>
      </c>
      <c r="AD263">
        <v>1523.5</v>
      </c>
      <c r="AE263">
        <v>435.9</v>
      </c>
      <c r="AF263">
        <v>3626.3</v>
      </c>
      <c r="AG263">
        <v>21.1</v>
      </c>
      <c r="AH263">
        <v>552.6</v>
      </c>
      <c r="AI263">
        <v>0</v>
      </c>
      <c r="AJ263">
        <v>1602.6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221.9</v>
      </c>
      <c r="AQ263">
        <v>1266.5999999999999</v>
      </c>
      <c r="AR263">
        <v>442.4</v>
      </c>
      <c r="AS263">
        <v>462.8</v>
      </c>
      <c r="AT263">
        <v>529</v>
      </c>
      <c r="AU263">
        <v>984.7</v>
      </c>
      <c r="AV263">
        <v>1082459</v>
      </c>
      <c r="AW263">
        <v>1054239</v>
      </c>
      <c r="AX263">
        <v>200165.86706600001</v>
      </c>
      <c r="AY263">
        <v>196506.639597</v>
      </c>
      <c r="AZ263">
        <v>396672.50666299998</v>
      </c>
      <c r="BA263">
        <v>249794.5</v>
      </c>
      <c r="BB263">
        <v>245157.5</v>
      </c>
      <c r="BC263">
        <v>494952</v>
      </c>
      <c r="BD263">
        <v>52775</v>
      </c>
      <c r="BE263">
        <v>533168.50666299998</v>
      </c>
      <c r="BF263">
        <v>970890</v>
      </c>
      <c r="BG263">
        <v>942670</v>
      </c>
      <c r="BH263">
        <v>1507105</v>
      </c>
      <c r="BI263">
        <v>0.74204899999999996</v>
      </c>
      <c r="BJ263">
        <v>1.0331520000000001</v>
      </c>
      <c r="BK263">
        <v>5</v>
      </c>
      <c r="BL263">
        <v>2</v>
      </c>
      <c r="BM263">
        <v>7</v>
      </c>
      <c r="BN263">
        <v>1458744.1222020001</v>
      </c>
      <c r="BO263">
        <f t="shared" si="9"/>
        <v>0.70479838856936328</v>
      </c>
    </row>
    <row r="264" spans="1:67" x14ac:dyDescent="0.2">
      <c r="A264" t="s">
        <v>327</v>
      </c>
      <c r="B264" t="str">
        <f t="shared" si="8"/>
        <v>136_S_0186</v>
      </c>
      <c r="C264">
        <v>25438.5</v>
      </c>
      <c r="D264">
        <v>928.3</v>
      </c>
      <c r="E264">
        <v>15013.8</v>
      </c>
      <c r="F264">
        <v>41237.1</v>
      </c>
      <c r="G264">
        <v>6486.7</v>
      </c>
      <c r="H264">
        <v>2873.6</v>
      </c>
      <c r="I264">
        <v>4017.2</v>
      </c>
      <c r="J264">
        <v>1961.9</v>
      </c>
      <c r="K264">
        <v>1787.2</v>
      </c>
      <c r="L264">
        <v>1500.5</v>
      </c>
      <c r="M264">
        <v>19088.5</v>
      </c>
      <c r="N264">
        <v>3693.4</v>
      </c>
      <c r="O264">
        <v>1162.9000000000001</v>
      </c>
      <c r="P264">
        <v>1231.9000000000001</v>
      </c>
      <c r="Q264">
        <v>399.2</v>
      </c>
      <c r="R264">
        <v>3719.9</v>
      </c>
      <c r="S264">
        <v>13.7</v>
      </c>
      <c r="T264">
        <v>730</v>
      </c>
      <c r="U264">
        <v>23004.9</v>
      </c>
      <c r="V264">
        <v>767.2</v>
      </c>
      <c r="W264">
        <v>13655.8</v>
      </c>
      <c r="X264">
        <v>41722.5</v>
      </c>
      <c r="Y264">
        <v>6458.1</v>
      </c>
      <c r="Z264">
        <v>2939.4</v>
      </c>
      <c r="AA264">
        <v>3905</v>
      </c>
      <c r="AB264">
        <v>1873.7</v>
      </c>
      <c r="AC264">
        <v>3948.8</v>
      </c>
      <c r="AD264">
        <v>1367.7</v>
      </c>
      <c r="AE264">
        <v>375</v>
      </c>
      <c r="AF264">
        <v>3762.4</v>
      </c>
      <c r="AG264">
        <v>21.1</v>
      </c>
      <c r="AH264">
        <v>715.2</v>
      </c>
      <c r="AI264">
        <v>0</v>
      </c>
      <c r="AJ264">
        <v>2623.7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297.2</v>
      </c>
      <c r="AQ264">
        <v>1327.8</v>
      </c>
      <c r="AR264">
        <v>494.9</v>
      </c>
      <c r="AS264">
        <v>519.9</v>
      </c>
      <c r="AT264">
        <v>478.6</v>
      </c>
      <c r="AU264">
        <v>1075.9000000000001</v>
      </c>
      <c r="AV264">
        <v>1113718</v>
      </c>
      <c r="AW264">
        <v>1058090</v>
      </c>
      <c r="AX264">
        <v>196945.78652200001</v>
      </c>
      <c r="AY264">
        <v>195914.11918099999</v>
      </c>
      <c r="AZ264">
        <v>392859.90570300003</v>
      </c>
      <c r="BA264">
        <v>254261.5</v>
      </c>
      <c r="BB264">
        <v>250188.5</v>
      </c>
      <c r="BC264">
        <v>504450</v>
      </c>
      <c r="BD264">
        <v>50500</v>
      </c>
      <c r="BE264">
        <v>527127.90570300003</v>
      </c>
      <c r="BF264">
        <v>1002859</v>
      </c>
      <c r="BG264">
        <v>947231</v>
      </c>
      <c r="BH264">
        <v>1556453</v>
      </c>
      <c r="BI264">
        <v>0.70692999999999995</v>
      </c>
      <c r="BJ264">
        <v>0.98795500000000003</v>
      </c>
      <c r="BK264">
        <v>11</v>
      </c>
      <c r="BL264">
        <v>8</v>
      </c>
      <c r="BM264">
        <v>19</v>
      </c>
      <c r="BN264">
        <v>1575429.5440539999</v>
      </c>
      <c r="BO264">
        <f t="shared" si="9"/>
        <v>0.65479151993587426</v>
      </c>
    </row>
    <row r="265" spans="1:67" x14ac:dyDescent="0.2">
      <c r="A265" t="s">
        <v>328</v>
      </c>
      <c r="B265" t="str">
        <f t="shared" si="8"/>
        <v>136_S_0695</v>
      </c>
      <c r="C265">
        <v>36615.599999999999</v>
      </c>
      <c r="D265">
        <v>1924.3</v>
      </c>
      <c r="E265">
        <v>13796.1</v>
      </c>
      <c r="F265">
        <v>57914.2</v>
      </c>
      <c r="G265">
        <v>6301.5</v>
      </c>
      <c r="H265">
        <v>3720.3</v>
      </c>
      <c r="I265">
        <v>4696.2</v>
      </c>
      <c r="J265">
        <v>2255.3000000000002</v>
      </c>
      <c r="K265">
        <v>3501.7</v>
      </c>
      <c r="L265">
        <v>3338.8</v>
      </c>
      <c r="M265">
        <v>21751.4</v>
      </c>
      <c r="N265">
        <v>3268</v>
      </c>
      <c r="O265">
        <v>1288.3</v>
      </c>
      <c r="P265">
        <v>1424.4</v>
      </c>
      <c r="Q265">
        <v>492.7</v>
      </c>
      <c r="R265">
        <v>4129.8999999999996</v>
      </c>
      <c r="S265">
        <v>22.2</v>
      </c>
      <c r="T265">
        <v>1155.9000000000001</v>
      </c>
      <c r="U265">
        <v>42597</v>
      </c>
      <c r="V265">
        <v>3948.1</v>
      </c>
      <c r="W265">
        <v>13123.9</v>
      </c>
      <c r="X265">
        <v>58216.800000000003</v>
      </c>
      <c r="Y265">
        <v>5626.7</v>
      </c>
      <c r="Z265">
        <v>3557.3</v>
      </c>
      <c r="AA265">
        <v>4549.8</v>
      </c>
      <c r="AB265">
        <v>2316</v>
      </c>
      <c r="AC265">
        <v>3729.1</v>
      </c>
      <c r="AD265">
        <v>1632.7</v>
      </c>
      <c r="AE265">
        <v>343.1</v>
      </c>
      <c r="AF265">
        <v>4269</v>
      </c>
      <c r="AG265">
        <v>57.1</v>
      </c>
      <c r="AH265">
        <v>1122</v>
      </c>
      <c r="AI265">
        <v>0</v>
      </c>
      <c r="AJ265">
        <v>6193.6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309.89999999999998</v>
      </c>
      <c r="AQ265">
        <v>1162.8</v>
      </c>
      <c r="AR265">
        <v>480.7</v>
      </c>
      <c r="AS265">
        <v>508.6</v>
      </c>
      <c r="AT265">
        <v>496.6</v>
      </c>
      <c r="AU265">
        <v>933.2</v>
      </c>
      <c r="AV265">
        <v>1227167</v>
      </c>
      <c r="AW265">
        <v>1131512</v>
      </c>
      <c r="AX265">
        <v>212557.32746999999</v>
      </c>
      <c r="AY265">
        <v>206623.28059400001</v>
      </c>
      <c r="AZ265">
        <v>419180.60806499998</v>
      </c>
      <c r="BA265">
        <v>260630</v>
      </c>
      <c r="BB265">
        <v>259161</v>
      </c>
      <c r="BC265">
        <v>519791</v>
      </c>
      <c r="BD265">
        <v>53283</v>
      </c>
      <c r="BE265">
        <v>589151.60806500004</v>
      </c>
      <c r="BF265">
        <v>1085371</v>
      </c>
      <c r="BG265">
        <v>989716</v>
      </c>
      <c r="BH265">
        <v>1836766</v>
      </c>
      <c r="BI265">
        <v>0.70687</v>
      </c>
      <c r="BJ265">
        <v>1.0580099999999999</v>
      </c>
      <c r="BK265">
        <v>24</v>
      </c>
      <c r="BL265">
        <v>19</v>
      </c>
      <c r="BM265">
        <v>43</v>
      </c>
      <c r="BN265">
        <v>1736057.995074</v>
      </c>
      <c r="BO265">
        <f t="shared" si="9"/>
        <v>0.63877048532455916</v>
      </c>
    </row>
    <row r="266" spans="1:67" x14ac:dyDescent="0.2">
      <c r="A266" t="s">
        <v>329</v>
      </c>
      <c r="B266" t="str">
        <f t="shared" si="8"/>
        <v>136_S_0873</v>
      </c>
      <c r="C266">
        <v>17233.2</v>
      </c>
      <c r="D266">
        <v>762.7</v>
      </c>
      <c r="E266">
        <v>14284.6</v>
      </c>
      <c r="F266">
        <v>43767.199999999997</v>
      </c>
      <c r="G266">
        <v>5326.3</v>
      </c>
      <c r="H266">
        <v>2994.4</v>
      </c>
      <c r="I266">
        <v>3471.5</v>
      </c>
      <c r="J266">
        <v>1835</v>
      </c>
      <c r="K266">
        <v>1565.1</v>
      </c>
      <c r="L266">
        <v>910.1</v>
      </c>
      <c r="M266">
        <v>17637.5</v>
      </c>
      <c r="N266">
        <v>2734.6</v>
      </c>
      <c r="O266">
        <v>854.9</v>
      </c>
      <c r="P266">
        <v>1234.3</v>
      </c>
      <c r="Q266">
        <v>332.2</v>
      </c>
      <c r="R266">
        <v>3159.7</v>
      </c>
      <c r="S266">
        <v>90.8</v>
      </c>
      <c r="T266">
        <v>791.3</v>
      </c>
      <c r="U266">
        <v>14134</v>
      </c>
      <c r="V266">
        <v>607.6</v>
      </c>
      <c r="W266">
        <v>13824.4</v>
      </c>
      <c r="X266">
        <v>44142.2</v>
      </c>
      <c r="Y266">
        <v>5298.2</v>
      </c>
      <c r="Z266">
        <v>3021.4</v>
      </c>
      <c r="AA266">
        <v>3359.6</v>
      </c>
      <c r="AB266">
        <v>1841.6</v>
      </c>
      <c r="AC266">
        <v>2915.2</v>
      </c>
      <c r="AD266">
        <v>988.1</v>
      </c>
      <c r="AE266">
        <v>337.3</v>
      </c>
      <c r="AF266">
        <v>2989.9</v>
      </c>
      <c r="AG266">
        <v>109.1</v>
      </c>
      <c r="AH266">
        <v>728.8</v>
      </c>
      <c r="AI266">
        <v>0</v>
      </c>
      <c r="AJ266">
        <v>2721.5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219.7</v>
      </c>
      <c r="AQ266">
        <v>831.9</v>
      </c>
      <c r="AR266">
        <v>396.4</v>
      </c>
      <c r="AS266">
        <v>343</v>
      </c>
      <c r="AT266">
        <v>366.8</v>
      </c>
      <c r="AU266">
        <v>721.4</v>
      </c>
      <c r="AV266">
        <v>935330</v>
      </c>
      <c r="AW266">
        <v>897668</v>
      </c>
      <c r="AX266">
        <v>166320.53484199999</v>
      </c>
      <c r="AY266">
        <v>163708.9393</v>
      </c>
      <c r="AZ266">
        <v>330029.47414300003</v>
      </c>
      <c r="BA266">
        <v>202334</v>
      </c>
      <c r="BB266">
        <v>208383</v>
      </c>
      <c r="BC266">
        <v>410717</v>
      </c>
      <c r="BD266">
        <v>42985</v>
      </c>
      <c r="BE266">
        <v>461745.47414300003</v>
      </c>
      <c r="BF266">
        <v>819637</v>
      </c>
      <c r="BG266">
        <v>781975</v>
      </c>
      <c r="BH266">
        <v>1393252</v>
      </c>
      <c r="BI266">
        <v>0.65907499999999997</v>
      </c>
      <c r="BJ266">
        <v>0.98174700000000004</v>
      </c>
      <c r="BK266">
        <v>5</v>
      </c>
      <c r="BL266">
        <v>11</v>
      </c>
      <c r="BM266">
        <v>16</v>
      </c>
      <c r="BN266">
        <v>1419155.9795629999</v>
      </c>
      <c r="BO266">
        <f t="shared" si="9"/>
        <v>0.6147756037441755</v>
      </c>
    </row>
    <row r="267" spans="1:67" x14ac:dyDescent="0.2">
      <c r="A267" t="s">
        <v>330</v>
      </c>
      <c r="B267" t="str">
        <f t="shared" si="8"/>
        <v>137_S_0301</v>
      </c>
      <c r="C267">
        <v>6881.9</v>
      </c>
      <c r="D267">
        <v>395.3</v>
      </c>
      <c r="E267">
        <v>13459.2</v>
      </c>
      <c r="F267">
        <v>49623.9</v>
      </c>
      <c r="G267">
        <v>6237.8</v>
      </c>
      <c r="H267">
        <v>2990.1</v>
      </c>
      <c r="I267">
        <v>4071.9</v>
      </c>
      <c r="J267">
        <v>1891.7</v>
      </c>
      <c r="K267">
        <v>1393.4</v>
      </c>
      <c r="L267">
        <v>2005.2</v>
      </c>
      <c r="M267">
        <v>20105.599999999999</v>
      </c>
      <c r="N267">
        <v>3648.9</v>
      </c>
      <c r="O267">
        <v>1064.2</v>
      </c>
      <c r="P267">
        <v>1314.4</v>
      </c>
      <c r="Q267">
        <v>322.89999999999998</v>
      </c>
      <c r="R267">
        <v>3600.6</v>
      </c>
      <c r="S267">
        <v>21.9</v>
      </c>
      <c r="T267">
        <v>609.70000000000005</v>
      </c>
      <c r="U267">
        <v>5839.9</v>
      </c>
      <c r="V267">
        <v>279.39999999999998</v>
      </c>
      <c r="W267">
        <v>12886.2</v>
      </c>
      <c r="X267">
        <v>51507.4</v>
      </c>
      <c r="Y267">
        <v>6418.2</v>
      </c>
      <c r="Z267">
        <v>2808.9</v>
      </c>
      <c r="AA267">
        <v>4124.2</v>
      </c>
      <c r="AB267">
        <v>1828.8</v>
      </c>
      <c r="AC267">
        <v>3770.2</v>
      </c>
      <c r="AD267">
        <v>1565.1</v>
      </c>
      <c r="AE267">
        <v>336.2</v>
      </c>
      <c r="AF267">
        <v>3659.4</v>
      </c>
      <c r="AG267">
        <v>4.2</v>
      </c>
      <c r="AH267">
        <v>662.6</v>
      </c>
      <c r="AI267">
        <v>0</v>
      </c>
      <c r="AJ267">
        <v>2591.6999999999998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188</v>
      </c>
      <c r="AQ267">
        <v>1043.2</v>
      </c>
      <c r="AR267">
        <v>562.1</v>
      </c>
      <c r="AS267">
        <v>539.9</v>
      </c>
      <c r="AT267">
        <v>493.9</v>
      </c>
      <c r="AU267">
        <v>796.8</v>
      </c>
      <c r="AV267">
        <v>1069872</v>
      </c>
      <c r="AW267">
        <v>1051430</v>
      </c>
      <c r="AX267">
        <v>195189.85193199999</v>
      </c>
      <c r="AY267">
        <v>195004.23360599999</v>
      </c>
      <c r="AZ267">
        <v>390194.08553799998</v>
      </c>
      <c r="BA267">
        <v>243357.5</v>
      </c>
      <c r="BB267">
        <v>243266.5</v>
      </c>
      <c r="BC267">
        <v>486624</v>
      </c>
      <c r="BD267">
        <v>50242</v>
      </c>
      <c r="BE267">
        <v>541311.08553799998</v>
      </c>
      <c r="BF267">
        <v>944161</v>
      </c>
      <c r="BG267">
        <v>925719</v>
      </c>
      <c r="BH267">
        <v>1490617</v>
      </c>
      <c r="BI267">
        <v>0.73242200000000002</v>
      </c>
      <c r="BJ267">
        <v>1.020459</v>
      </c>
      <c r="BK267">
        <v>11</v>
      </c>
      <c r="BL267">
        <v>7</v>
      </c>
      <c r="BM267">
        <v>18</v>
      </c>
      <c r="BN267">
        <v>1460731.669763</v>
      </c>
      <c r="BO267">
        <f t="shared" si="9"/>
        <v>0.70371246603065696</v>
      </c>
    </row>
    <row r="268" spans="1:67" x14ac:dyDescent="0.2">
      <c r="A268" t="s">
        <v>331</v>
      </c>
      <c r="B268" t="str">
        <f t="shared" si="8"/>
        <v>137_S_0459</v>
      </c>
      <c r="C268">
        <v>15328.3</v>
      </c>
      <c r="D268">
        <v>707.1</v>
      </c>
      <c r="E268">
        <v>13348.5</v>
      </c>
      <c r="F268">
        <v>50970.6</v>
      </c>
      <c r="G268">
        <v>7237.5</v>
      </c>
      <c r="H268">
        <v>3500.7</v>
      </c>
      <c r="I268">
        <v>4374</v>
      </c>
      <c r="J268">
        <v>1775.2</v>
      </c>
      <c r="K268">
        <v>1784.7</v>
      </c>
      <c r="L268">
        <v>1468.4</v>
      </c>
      <c r="M268">
        <v>22641.200000000001</v>
      </c>
      <c r="N268">
        <v>3827.8</v>
      </c>
      <c r="O268">
        <v>1387</v>
      </c>
      <c r="P268">
        <v>1362.9</v>
      </c>
      <c r="Q268">
        <v>451.6</v>
      </c>
      <c r="R268">
        <v>3872.9</v>
      </c>
      <c r="S268">
        <v>61.7</v>
      </c>
      <c r="T268">
        <v>767.5</v>
      </c>
      <c r="U268">
        <v>20797.8</v>
      </c>
      <c r="V268">
        <v>646.4</v>
      </c>
      <c r="W268">
        <v>13252.5</v>
      </c>
      <c r="X268">
        <v>50039.3</v>
      </c>
      <c r="Y268">
        <v>6953.9</v>
      </c>
      <c r="Z268">
        <v>3415</v>
      </c>
      <c r="AA268">
        <v>4556.7</v>
      </c>
      <c r="AB268">
        <v>1865.8</v>
      </c>
      <c r="AC268">
        <v>3820.5</v>
      </c>
      <c r="AD268">
        <v>1634.9</v>
      </c>
      <c r="AE268">
        <v>519</v>
      </c>
      <c r="AF268">
        <v>3565.8</v>
      </c>
      <c r="AG268">
        <v>150.6</v>
      </c>
      <c r="AH268">
        <v>908.8</v>
      </c>
      <c r="AI268">
        <v>0</v>
      </c>
      <c r="AJ268">
        <v>3139.6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257.39999999999998</v>
      </c>
      <c r="AQ268">
        <v>867.7</v>
      </c>
      <c r="AR268">
        <v>279.3</v>
      </c>
      <c r="AS268">
        <v>326</v>
      </c>
      <c r="AT268">
        <v>322.2</v>
      </c>
      <c r="AU268">
        <v>754.8</v>
      </c>
      <c r="AV268">
        <v>1083859</v>
      </c>
      <c r="AW268">
        <v>1040412</v>
      </c>
      <c r="AX268">
        <v>201500.63826000001</v>
      </c>
      <c r="AY268">
        <v>202101.21290099999</v>
      </c>
      <c r="AZ268">
        <v>403601.85116000002</v>
      </c>
      <c r="BA268">
        <v>231881</v>
      </c>
      <c r="BB268">
        <v>225589</v>
      </c>
      <c r="BC268">
        <v>457470</v>
      </c>
      <c r="BD268">
        <v>54546</v>
      </c>
      <c r="BE268">
        <v>558948.85115999996</v>
      </c>
      <c r="BF268">
        <v>957738</v>
      </c>
      <c r="BG268">
        <v>914291</v>
      </c>
      <c r="BH268">
        <v>1599203</v>
      </c>
      <c r="BI268">
        <v>0.68454999999999999</v>
      </c>
      <c r="BJ268">
        <v>1.010033</v>
      </c>
      <c r="BK268">
        <v>20</v>
      </c>
      <c r="BL268">
        <v>22</v>
      </c>
      <c r="BM268">
        <v>42</v>
      </c>
      <c r="BN268">
        <v>1583317.1444659999</v>
      </c>
      <c r="BO268">
        <f t="shared" si="9"/>
        <v>0.64195531180381693</v>
      </c>
    </row>
    <row r="269" spans="1:67" x14ac:dyDescent="0.2">
      <c r="A269" t="s">
        <v>332</v>
      </c>
      <c r="B269" t="str">
        <f t="shared" si="8"/>
        <v>137_S_0668</v>
      </c>
      <c r="C269">
        <v>13685.3</v>
      </c>
      <c r="D269">
        <v>627</v>
      </c>
      <c r="E269">
        <v>12448.4</v>
      </c>
      <c r="F269">
        <v>51725.599999999999</v>
      </c>
      <c r="G269">
        <v>5928.7</v>
      </c>
      <c r="H269">
        <v>3132.7</v>
      </c>
      <c r="I269">
        <v>4178.6000000000004</v>
      </c>
      <c r="J269">
        <v>1605.9</v>
      </c>
      <c r="K269">
        <v>1803.3</v>
      </c>
      <c r="L269">
        <v>2329.6999999999998</v>
      </c>
      <c r="M269">
        <v>20217.3</v>
      </c>
      <c r="N269">
        <v>3843</v>
      </c>
      <c r="O269">
        <v>1334.8</v>
      </c>
      <c r="P269">
        <v>1276.8</v>
      </c>
      <c r="Q269">
        <v>392.8</v>
      </c>
      <c r="R269">
        <v>3824.7</v>
      </c>
      <c r="S269">
        <v>56.2</v>
      </c>
      <c r="T269">
        <v>638.6</v>
      </c>
      <c r="U269">
        <v>12962.9</v>
      </c>
      <c r="V269">
        <v>735.1</v>
      </c>
      <c r="W269">
        <v>11820</v>
      </c>
      <c r="X269">
        <v>52238.2</v>
      </c>
      <c r="Y269">
        <v>5747.6</v>
      </c>
      <c r="Z269">
        <v>3241.1</v>
      </c>
      <c r="AA269">
        <v>4059</v>
      </c>
      <c r="AB269">
        <v>1729.1</v>
      </c>
      <c r="AC269">
        <v>4243.7</v>
      </c>
      <c r="AD269">
        <v>1929</v>
      </c>
      <c r="AE269">
        <v>436.3</v>
      </c>
      <c r="AF269">
        <v>3576.9</v>
      </c>
      <c r="AG269">
        <v>24.1</v>
      </c>
      <c r="AH269">
        <v>660.5</v>
      </c>
      <c r="AI269">
        <v>0</v>
      </c>
      <c r="AJ269">
        <v>1389.5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177.9</v>
      </c>
      <c r="AQ269">
        <v>842.2</v>
      </c>
      <c r="AR269">
        <v>305.3</v>
      </c>
      <c r="AS269">
        <v>335.5</v>
      </c>
      <c r="AT269">
        <v>344.9</v>
      </c>
      <c r="AU269">
        <v>728</v>
      </c>
      <c r="AV269">
        <v>1058002</v>
      </c>
      <c r="AW269">
        <v>1023733</v>
      </c>
      <c r="AX269">
        <v>205658.32360900001</v>
      </c>
      <c r="AY269">
        <v>209708.880902</v>
      </c>
      <c r="AZ269">
        <v>415367.20451100002</v>
      </c>
      <c r="BA269">
        <v>216910.5</v>
      </c>
      <c r="BB269">
        <v>215189.5</v>
      </c>
      <c r="BC269">
        <v>432100</v>
      </c>
      <c r="BD269">
        <v>50776</v>
      </c>
      <c r="BE269">
        <v>569938.20451099996</v>
      </c>
      <c r="BF269">
        <v>931641</v>
      </c>
      <c r="BG269">
        <v>897372</v>
      </c>
      <c r="BH269">
        <v>1530015</v>
      </c>
      <c r="BI269">
        <v>0.69452199999999997</v>
      </c>
      <c r="BJ269">
        <v>1.0043740000000001</v>
      </c>
      <c r="BK269">
        <v>19</v>
      </c>
      <c r="BL269">
        <v>27</v>
      </c>
      <c r="BM269">
        <v>46</v>
      </c>
      <c r="BN269">
        <v>1523352.4606319999</v>
      </c>
      <c r="BO269">
        <f t="shared" si="9"/>
        <v>0.65778487277677022</v>
      </c>
    </row>
    <row r="270" spans="1:67" x14ac:dyDescent="0.2">
      <c r="A270" t="s">
        <v>333</v>
      </c>
      <c r="B270" t="str">
        <f t="shared" si="8"/>
        <v>137_S_0722</v>
      </c>
      <c r="C270">
        <v>27992.6</v>
      </c>
      <c r="D270">
        <v>345.3</v>
      </c>
      <c r="E270">
        <v>18971.3</v>
      </c>
      <c r="F270">
        <v>53676.5</v>
      </c>
      <c r="G270">
        <v>7877.2</v>
      </c>
      <c r="H270">
        <v>4437.6000000000004</v>
      </c>
      <c r="I270">
        <v>5336</v>
      </c>
      <c r="J270">
        <v>2218.6</v>
      </c>
      <c r="K270">
        <v>1232.0999999999999</v>
      </c>
      <c r="L270">
        <v>1442.4</v>
      </c>
      <c r="M270">
        <v>21129.4</v>
      </c>
      <c r="N270">
        <v>3487.6</v>
      </c>
      <c r="O270">
        <v>1201.4000000000001</v>
      </c>
      <c r="P270">
        <v>1564.3</v>
      </c>
      <c r="Q270">
        <v>531.1</v>
      </c>
      <c r="R270">
        <v>4155.3999999999996</v>
      </c>
      <c r="S270">
        <v>42.9</v>
      </c>
      <c r="T270">
        <v>743.8</v>
      </c>
      <c r="U270">
        <v>23556.1</v>
      </c>
      <c r="V270">
        <v>363.4</v>
      </c>
      <c r="W270">
        <v>17526.8</v>
      </c>
      <c r="X270">
        <v>53563</v>
      </c>
      <c r="Y270">
        <v>7262.2</v>
      </c>
      <c r="Z270">
        <v>4614.5</v>
      </c>
      <c r="AA270">
        <v>5525</v>
      </c>
      <c r="AB270">
        <v>2429</v>
      </c>
      <c r="AC270">
        <v>3654.3</v>
      </c>
      <c r="AD270">
        <v>1823.2</v>
      </c>
      <c r="AE270">
        <v>643.79999999999995</v>
      </c>
      <c r="AF270">
        <v>4019.7</v>
      </c>
      <c r="AG270">
        <v>26</v>
      </c>
      <c r="AH270">
        <v>913.3</v>
      </c>
      <c r="AI270">
        <v>0</v>
      </c>
      <c r="AJ270">
        <v>3027.7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285.2</v>
      </c>
      <c r="AQ270">
        <v>1272.5999999999999</v>
      </c>
      <c r="AR270">
        <v>403.5</v>
      </c>
      <c r="AS270">
        <v>591.20000000000005</v>
      </c>
      <c r="AT270">
        <v>451.1</v>
      </c>
      <c r="AU270">
        <v>1257.7</v>
      </c>
      <c r="AV270">
        <v>1296548</v>
      </c>
      <c r="AW270">
        <v>1238630</v>
      </c>
      <c r="AX270">
        <v>243470.544329</v>
      </c>
      <c r="AY270">
        <v>248224.01930099999</v>
      </c>
      <c r="AZ270">
        <v>491694.56362999999</v>
      </c>
      <c r="BA270">
        <v>274186.5</v>
      </c>
      <c r="BB270">
        <v>270163.5</v>
      </c>
      <c r="BC270">
        <v>544350</v>
      </c>
      <c r="BD270">
        <v>60944</v>
      </c>
      <c r="BE270">
        <v>660986.56362999999</v>
      </c>
      <c r="BF270">
        <v>1153253</v>
      </c>
      <c r="BG270">
        <v>1095335</v>
      </c>
      <c r="BH270">
        <v>1872683</v>
      </c>
      <c r="BI270">
        <v>0.678041</v>
      </c>
      <c r="BJ270">
        <v>0.97933499999999996</v>
      </c>
      <c r="BK270">
        <v>19</v>
      </c>
      <c r="BL270">
        <v>17</v>
      </c>
      <c r="BM270">
        <v>36</v>
      </c>
      <c r="BN270">
        <v>1912198.123835</v>
      </c>
      <c r="BO270">
        <f t="shared" si="9"/>
        <v>0.63034083581916867</v>
      </c>
    </row>
    <row r="271" spans="1:67" x14ac:dyDescent="0.2">
      <c r="A271" t="s">
        <v>334</v>
      </c>
      <c r="B271" t="str">
        <f t="shared" si="8"/>
        <v>137_S_0800</v>
      </c>
      <c r="C271">
        <v>17469.599999999999</v>
      </c>
      <c r="D271">
        <v>732.6</v>
      </c>
      <c r="E271">
        <v>12981.1</v>
      </c>
      <c r="F271">
        <v>46296.1</v>
      </c>
      <c r="G271">
        <v>6098.4</v>
      </c>
      <c r="H271">
        <v>2954.2</v>
      </c>
      <c r="I271">
        <v>3719.4</v>
      </c>
      <c r="J271">
        <v>1713</v>
      </c>
      <c r="K271">
        <v>1168.5999999999999</v>
      </c>
      <c r="L271">
        <v>1572.8</v>
      </c>
      <c r="M271">
        <v>21827.8</v>
      </c>
      <c r="N271">
        <v>3103.1</v>
      </c>
      <c r="O271">
        <v>1065.2</v>
      </c>
      <c r="P271">
        <v>831.5</v>
      </c>
      <c r="Q271">
        <v>433.2</v>
      </c>
      <c r="R271">
        <v>3628.8</v>
      </c>
      <c r="S271">
        <v>21.6</v>
      </c>
      <c r="T271">
        <v>918.6</v>
      </c>
      <c r="U271">
        <v>13027.2</v>
      </c>
      <c r="V271">
        <v>553.70000000000005</v>
      </c>
      <c r="W271">
        <v>11552.5</v>
      </c>
      <c r="X271">
        <v>44936</v>
      </c>
      <c r="Y271">
        <v>5893.3</v>
      </c>
      <c r="Z271">
        <v>3007.1</v>
      </c>
      <c r="AA271">
        <v>3842.2</v>
      </c>
      <c r="AB271">
        <v>1843</v>
      </c>
      <c r="AC271">
        <v>3510.4</v>
      </c>
      <c r="AD271">
        <v>1365.8</v>
      </c>
      <c r="AE271">
        <v>484</v>
      </c>
      <c r="AF271">
        <v>3836.8</v>
      </c>
      <c r="AG271">
        <v>18.399999999999999</v>
      </c>
      <c r="AH271">
        <v>818.7</v>
      </c>
      <c r="AI271">
        <v>0</v>
      </c>
      <c r="AJ271">
        <v>1716.4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238.6</v>
      </c>
      <c r="AQ271">
        <v>1025.8</v>
      </c>
      <c r="AR271">
        <v>409.8</v>
      </c>
      <c r="AS271">
        <v>383.5</v>
      </c>
      <c r="AT271">
        <v>420.3</v>
      </c>
      <c r="AU271">
        <v>924.7</v>
      </c>
      <c r="AV271">
        <v>1034311</v>
      </c>
      <c r="AW271">
        <v>997655</v>
      </c>
      <c r="AX271">
        <v>205755.63362099999</v>
      </c>
      <c r="AY271">
        <v>209439.71976400001</v>
      </c>
      <c r="AZ271">
        <v>415195.35338500002</v>
      </c>
      <c r="BA271">
        <v>211254</v>
      </c>
      <c r="BB271">
        <v>209530</v>
      </c>
      <c r="BC271">
        <v>420784</v>
      </c>
      <c r="BD271">
        <v>48226</v>
      </c>
      <c r="BE271">
        <v>554255.35338500002</v>
      </c>
      <c r="BF271">
        <v>919871</v>
      </c>
      <c r="BG271">
        <v>883215</v>
      </c>
      <c r="BH271">
        <v>1485294</v>
      </c>
      <c r="BI271">
        <v>0.69141600000000003</v>
      </c>
      <c r="BJ271">
        <v>0.99289000000000005</v>
      </c>
      <c r="BK271">
        <v>19</v>
      </c>
      <c r="BL271">
        <v>12</v>
      </c>
      <c r="BM271">
        <v>31</v>
      </c>
      <c r="BN271">
        <v>1495930.6144960001</v>
      </c>
      <c r="BO271">
        <f t="shared" si="9"/>
        <v>0.65179450432833375</v>
      </c>
    </row>
    <row r="272" spans="1:67" x14ac:dyDescent="0.2">
      <c r="A272" t="s">
        <v>335</v>
      </c>
      <c r="B272" t="str">
        <f t="shared" si="8"/>
        <v>137_S_0972</v>
      </c>
      <c r="C272">
        <v>11949.9</v>
      </c>
      <c r="D272">
        <v>456.2</v>
      </c>
      <c r="E272">
        <v>11871</v>
      </c>
      <c r="F272">
        <v>49768</v>
      </c>
      <c r="G272">
        <v>6282.6</v>
      </c>
      <c r="H272">
        <v>3249.8</v>
      </c>
      <c r="I272">
        <v>4053</v>
      </c>
      <c r="J272">
        <v>2031.4</v>
      </c>
      <c r="K272">
        <v>2004.7</v>
      </c>
      <c r="L272">
        <v>1951.7</v>
      </c>
      <c r="M272">
        <v>20567</v>
      </c>
      <c r="N272">
        <v>3639.1</v>
      </c>
      <c r="O272">
        <v>944.3</v>
      </c>
      <c r="P272">
        <v>1238.3</v>
      </c>
      <c r="Q272">
        <v>442.3</v>
      </c>
      <c r="R272">
        <v>3720.4</v>
      </c>
      <c r="S272">
        <v>33.9</v>
      </c>
      <c r="T272">
        <v>812.8</v>
      </c>
      <c r="U272">
        <v>8754.4</v>
      </c>
      <c r="V272">
        <v>647.5</v>
      </c>
      <c r="W272">
        <v>12655.3</v>
      </c>
      <c r="X272">
        <v>49389.2</v>
      </c>
      <c r="Y272">
        <v>6409.7</v>
      </c>
      <c r="Z272">
        <v>3379.9</v>
      </c>
      <c r="AA272">
        <v>4079.5</v>
      </c>
      <c r="AB272">
        <v>1773.7</v>
      </c>
      <c r="AC272">
        <v>4349.1000000000004</v>
      </c>
      <c r="AD272">
        <v>1521.2</v>
      </c>
      <c r="AE272">
        <v>469.3</v>
      </c>
      <c r="AF272">
        <v>3973.6</v>
      </c>
      <c r="AG272">
        <v>34</v>
      </c>
      <c r="AH272">
        <v>531.29999999999995</v>
      </c>
      <c r="AI272">
        <v>0</v>
      </c>
      <c r="AJ272">
        <v>1904.7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274.3</v>
      </c>
      <c r="AQ272">
        <v>805.6</v>
      </c>
      <c r="AR272">
        <v>447.4</v>
      </c>
      <c r="AS272">
        <v>424.9</v>
      </c>
      <c r="AT272">
        <v>401.7</v>
      </c>
      <c r="AU272">
        <v>705.4</v>
      </c>
      <c r="AV272">
        <v>1042643</v>
      </c>
      <c r="AW272">
        <v>1014850</v>
      </c>
      <c r="AX272">
        <v>194065.32595100001</v>
      </c>
      <c r="AY272">
        <v>198354.700098</v>
      </c>
      <c r="AZ272">
        <v>392420.02604899998</v>
      </c>
      <c r="BA272">
        <v>227561.5</v>
      </c>
      <c r="BB272">
        <v>222012.5</v>
      </c>
      <c r="BC272">
        <v>449574</v>
      </c>
      <c r="BD272">
        <v>52037</v>
      </c>
      <c r="BE272">
        <v>543525.02604899998</v>
      </c>
      <c r="BF272">
        <v>920587</v>
      </c>
      <c r="BG272">
        <v>892794</v>
      </c>
      <c r="BH272">
        <v>1507252</v>
      </c>
      <c r="BI272">
        <v>0.71192200000000005</v>
      </c>
      <c r="BJ272">
        <v>1.0291589999999999</v>
      </c>
      <c r="BK272">
        <v>8</v>
      </c>
      <c r="BL272">
        <v>12</v>
      </c>
      <c r="BM272">
        <v>20</v>
      </c>
      <c r="BN272">
        <v>1464546.6344300001</v>
      </c>
      <c r="BO272">
        <f t="shared" si="9"/>
        <v>0.67809314002180132</v>
      </c>
    </row>
    <row r="273" spans="1:67" x14ac:dyDescent="0.2">
      <c r="A273" t="s">
        <v>336</v>
      </c>
      <c r="B273" t="str">
        <f t="shared" si="8"/>
        <v>137_S_0973</v>
      </c>
      <c r="C273">
        <v>28996</v>
      </c>
      <c r="D273">
        <v>801.6</v>
      </c>
      <c r="E273">
        <v>12115</v>
      </c>
      <c r="F273">
        <v>49236</v>
      </c>
      <c r="G273">
        <v>6301.4</v>
      </c>
      <c r="H273">
        <v>4711.2</v>
      </c>
      <c r="I273">
        <v>4929.8</v>
      </c>
      <c r="J273">
        <v>1884.5</v>
      </c>
      <c r="K273">
        <v>2610.6999999999998</v>
      </c>
      <c r="L273">
        <v>4358</v>
      </c>
      <c r="M273">
        <v>20143.400000000001</v>
      </c>
      <c r="N273">
        <v>3779.2</v>
      </c>
      <c r="O273">
        <v>1292</v>
      </c>
      <c r="P273">
        <v>1397</v>
      </c>
      <c r="Q273">
        <v>392.1</v>
      </c>
      <c r="R273">
        <v>3517.4</v>
      </c>
      <c r="S273">
        <v>53.1</v>
      </c>
      <c r="T273">
        <v>844.4</v>
      </c>
      <c r="U273">
        <v>24894</v>
      </c>
      <c r="V273">
        <v>1010.5</v>
      </c>
      <c r="W273">
        <v>11530.5</v>
      </c>
      <c r="X273">
        <v>48399.5</v>
      </c>
      <c r="Y273">
        <v>6518.3</v>
      </c>
      <c r="Z273">
        <v>5272.4</v>
      </c>
      <c r="AA273">
        <v>5460.4</v>
      </c>
      <c r="AB273">
        <v>1893.7</v>
      </c>
      <c r="AC273">
        <v>3840.8</v>
      </c>
      <c r="AD273">
        <v>1695.6</v>
      </c>
      <c r="AE273">
        <v>406.9</v>
      </c>
      <c r="AF273">
        <v>3483.7</v>
      </c>
      <c r="AG273">
        <v>0</v>
      </c>
      <c r="AH273">
        <v>808.8</v>
      </c>
      <c r="AI273">
        <v>0</v>
      </c>
      <c r="AJ273">
        <v>21904.799999999999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228.2</v>
      </c>
      <c r="AQ273">
        <v>925.4</v>
      </c>
      <c r="AR273">
        <v>407.2</v>
      </c>
      <c r="AS273">
        <v>376</v>
      </c>
      <c r="AT273">
        <v>401.3</v>
      </c>
      <c r="AU273">
        <v>940.5</v>
      </c>
      <c r="AV273">
        <v>1151031</v>
      </c>
      <c r="AW273">
        <v>1085536</v>
      </c>
      <c r="AX273">
        <v>201556.66003699999</v>
      </c>
      <c r="AY273">
        <v>202482.399749</v>
      </c>
      <c r="AZ273">
        <v>404039.059786</v>
      </c>
      <c r="BA273">
        <v>251915</v>
      </c>
      <c r="BB273">
        <v>254125</v>
      </c>
      <c r="BC273">
        <v>506040</v>
      </c>
      <c r="BD273">
        <v>57295</v>
      </c>
      <c r="BE273">
        <v>559191.05978600006</v>
      </c>
      <c r="BF273">
        <v>1031623</v>
      </c>
      <c r="BG273">
        <v>966128</v>
      </c>
      <c r="BH273">
        <v>1728065</v>
      </c>
      <c r="BI273">
        <v>0.65612400000000004</v>
      </c>
      <c r="BJ273">
        <v>0.98505200000000004</v>
      </c>
      <c r="BK273">
        <v>12</v>
      </c>
      <c r="BL273">
        <v>20</v>
      </c>
      <c r="BM273">
        <v>32</v>
      </c>
      <c r="BN273">
        <v>1754288.713853</v>
      </c>
      <c r="BO273">
        <f t="shared" si="9"/>
        <v>0.60721536391031061</v>
      </c>
    </row>
    <row r="274" spans="1:67" x14ac:dyDescent="0.2">
      <c r="A274" t="s">
        <v>337</v>
      </c>
      <c r="B274" t="str">
        <f t="shared" si="8"/>
        <v>137_S_0994</v>
      </c>
      <c r="C274">
        <v>6967.5</v>
      </c>
      <c r="D274">
        <v>251.4</v>
      </c>
      <c r="E274">
        <v>13692.4</v>
      </c>
      <c r="F274">
        <v>43216.7</v>
      </c>
      <c r="G274">
        <v>6026.8</v>
      </c>
      <c r="H274">
        <v>2934.2</v>
      </c>
      <c r="I274">
        <v>3910.6</v>
      </c>
      <c r="J274">
        <v>1833.8</v>
      </c>
      <c r="K274">
        <v>876.3</v>
      </c>
      <c r="L274">
        <v>1243.9000000000001</v>
      </c>
      <c r="M274">
        <v>16958.900000000001</v>
      </c>
      <c r="N274">
        <v>3373</v>
      </c>
      <c r="O274">
        <v>1337</v>
      </c>
      <c r="P274">
        <v>950.7</v>
      </c>
      <c r="Q274">
        <v>479.9</v>
      </c>
      <c r="R274">
        <v>3157.9</v>
      </c>
      <c r="S274">
        <v>23.5</v>
      </c>
      <c r="T274">
        <v>535.1</v>
      </c>
      <c r="U274">
        <v>6929</v>
      </c>
      <c r="V274">
        <v>356.9</v>
      </c>
      <c r="W274">
        <v>13480.6</v>
      </c>
      <c r="X274">
        <v>43140.9</v>
      </c>
      <c r="Y274">
        <v>5655.6</v>
      </c>
      <c r="Z274">
        <v>2804.4</v>
      </c>
      <c r="AA274">
        <v>3964.6</v>
      </c>
      <c r="AB274">
        <v>1844.8</v>
      </c>
      <c r="AC274">
        <v>3580.1</v>
      </c>
      <c r="AD274">
        <v>1472.2</v>
      </c>
      <c r="AE274">
        <v>384</v>
      </c>
      <c r="AF274">
        <v>3052.9</v>
      </c>
      <c r="AG274">
        <v>33.4</v>
      </c>
      <c r="AH274">
        <v>640.70000000000005</v>
      </c>
      <c r="AI274">
        <v>0</v>
      </c>
      <c r="AJ274">
        <v>1512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200.5</v>
      </c>
      <c r="AQ274">
        <v>1050</v>
      </c>
      <c r="AR274">
        <v>419.6</v>
      </c>
      <c r="AS274">
        <v>457.2</v>
      </c>
      <c r="AT274">
        <v>511</v>
      </c>
      <c r="AU274">
        <v>1009.2</v>
      </c>
      <c r="AV274">
        <v>972413</v>
      </c>
      <c r="AW274">
        <v>954433</v>
      </c>
      <c r="AX274">
        <v>192645.60623899999</v>
      </c>
      <c r="AY274">
        <v>187337.32692399999</v>
      </c>
      <c r="AZ274">
        <v>379982.93316299998</v>
      </c>
      <c r="BA274">
        <v>207931.5</v>
      </c>
      <c r="BB274">
        <v>207618.5</v>
      </c>
      <c r="BC274">
        <v>415550</v>
      </c>
      <c r="BD274">
        <v>47276</v>
      </c>
      <c r="BE274">
        <v>513977.93316299998</v>
      </c>
      <c r="BF274">
        <v>859773</v>
      </c>
      <c r="BG274">
        <v>841793</v>
      </c>
      <c r="BH274">
        <v>1359515</v>
      </c>
      <c r="BI274">
        <v>0.750274</v>
      </c>
      <c r="BJ274">
        <v>1.0489459999999999</v>
      </c>
      <c r="BK274">
        <v>11</v>
      </c>
      <c r="BL274">
        <v>7</v>
      </c>
      <c r="BM274">
        <v>18</v>
      </c>
      <c r="BN274">
        <v>1296077.1788939999</v>
      </c>
      <c r="BO274">
        <f t="shared" si="9"/>
        <v>0.71718563392668289</v>
      </c>
    </row>
    <row r="275" spans="1:67" x14ac:dyDescent="0.2">
      <c r="A275" t="s">
        <v>338</v>
      </c>
      <c r="B275" t="str">
        <f t="shared" si="8"/>
        <v>137_S_1414</v>
      </c>
      <c r="C275">
        <v>12996</v>
      </c>
      <c r="D275">
        <v>687.2</v>
      </c>
      <c r="E275">
        <v>15922.7</v>
      </c>
      <c r="F275">
        <v>48028.1</v>
      </c>
      <c r="G275">
        <v>6855.3</v>
      </c>
      <c r="H275">
        <v>3293</v>
      </c>
      <c r="I275">
        <v>5255.9</v>
      </c>
      <c r="J275">
        <v>1949.2</v>
      </c>
      <c r="K275">
        <v>1843</v>
      </c>
      <c r="L275">
        <v>1366.6</v>
      </c>
      <c r="M275">
        <v>22875.599999999999</v>
      </c>
      <c r="N275">
        <v>3428.8</v>
      </c>
      <c r="O275">
        <v>1389.2</v>
      </c>
      <c r="P275">
        <v>1167.4000000000001</v>
      </c>
      <c r="Q275">
        <v>540.79999999999995</v>
      </c>
      <c r="R275">
        <v>4369.3999999999996</v>
      </c>
      <c r="S275">
        <v>84.8</v>
      </c>
      <c r="T275">
        <v>1164.3</v>
      </c>
      <c r="U275">
        <v>12024.4</v>
      </c>
      <c r="V275">
        <v>656.1</v>
      </c>
      <c r="W275">
        <v>15651.4</v>
      </c>
      <c r="X275">
        <v>46719.3</v>
      </c>
      <c r="Y275">
        <v>6833.9</v>
      </c>
      <c r="Z275">
        <v>3441.9</v>
      </c>
      <c r="AA275">
        <v>4993.8</v>
      </c>
      <c r="AB275">
        <v>2155</v>
      </c>
      <c r="AC275">
        <v>4040.7</v>
      </c>
      <c r="AD275">
        <v>1653.3</v>
      </c>
      <c r="AE275">
        <v>538.4</v>
      </c>
      <c r="AF275">
        <v>3998.2</v>
      </c>
      <c r="AG275">
        <v>78</v>
      </c>
      <c r="AH275">
        <v>938.7</v>
      </c>
      <c r="AI275">
        <v>0</v>
      </c>
      <c r="AJ275">
        <v>2733.2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242.1</v>
      </c>
      <c r="AQ275">
        <v>1070.4000000000001</v>
      </c>
      <c r="AR275">
        <v>508.5</v>
      </c>
      <c r="AS275">
        <v>404.1</v>
      </c>
      <c r="AT275">
        <v>395.3</v>
      </c>
      <c r="AU275">
        <v>912.9</v>
      </c>
      <c r="AV275">
        <v>1111251</v>
      </c>
      <c r="AW275">
        <v>1078933</v>
      </c>
      <c r="AX275">
        <v>222990.72185100001</v>
      </c>
      <c r="AY275">
        <v>223058.59491799999</v>
      </c>
      <c r="AZ275">
        <v>446049.31676900003</v>
      </c>
      <c r="BA275">
        <v>224873.5</v>
      </c>
      <c r="BB275">
        <v>227883.5</v>
      </c>
      <c r="BC275">
        <v>452757</v>
      </c>
      <c r="BD275">
        <v>56455</v>
      </c>
      <c r="BE275">
        <v>597398.31676900003</v>
      </c>
      <c r="BF275">
        <v>986363</v>
      </c>
      <c r="BG275">
        <v>954045</v>
      </c>
      <c r="BH275">
        <v>1631421</v>
      </c>
      <c r="BI275">
        <v>0.692218</v>
      </c>
      <c r="BJ275">
        <v>1.0162409999999999</v>
      </c>
      <c r="BK275">
        <v>33</v>
      </c>
      <c r="BL275">
        <v>24</v>
      </c>
      <c r="BM275">
        <v>57</v>
      </c>
      <c r="BN275">
        <v>1605347.758742</v>
      </c>
      <c r="BO275">
        <f t="shared" si="9"/>
        <v>0.65416063968092142</v>
      </c>
    </row>
    <row r="276" spans="1:67" x14ac:dyDescent="0.2">
      <c r="A276" t="s">
        <v>339</v>
      </c>
      <c r="B276" t="str">
        <f t="shared" si="8"/>
        <v>141_S_0717</v>
      </c>
      <c r="C276">
        <v>22236.400000000001</v>
      </c>
      <c r="D276">
        <v>782.5</v>
      </c>
      <c r="E276">
        <v>16593.8</v>
      </c>
      <c r="F276">
        <v>60424.800000000003</v>
      </c>
      <c r="G276">
        <v>7462.5</v>
      </c>
      <c r="H276">
        <v>3426.1</v>
      </c>
      <c r="I276">
        <v>4779.5</v>
      </c>
      <c r="J276">
        <v>2418.4</v>
      </c>
      <c r="K276">
        <v>1844.4</v>
      </c>
      <c r="L276">
        <v>1491.2</v>
      </c>
      <c r="M276">
        <v>24851.1</v>
      </c>
      <c r="N276">
        <v>4276.3999999999996</v>
      </c>
      <c r="O276">
        <v>1243.0999999999999</v>
      </c>
      <c r="P276">
        <v>947.8</v>
      </c>
      <c r="Q276">
        <v>415.5</v>
      </c>
      <c r="R276">
        <v>4302.7</v>
      </c>
      <c r="S276">
        <v>90.5</v>
      </c>
      <c r="T276">
        <v>798.6</v>
      </c>
      <c r="U276">
        <v>15835.3</v>
      </c>
      <c r="V276">
        <v>651.1</v>
      </c>
      <c r="W276">
        <v>15867.2</v>
      </c>
      <c r="X276">
        <v>60741.599999999999</v>
      </c>
      <c r="Y276">
        <v>7137.9</v>
      </c>
      <c r="Z276">
        <v>3801.4</v>
      </c>
      <c r="AA276">
        <v>4903.5</v>
      </c>
      <c r="AB276">
        <v>2055.5</v>
      </c>
      <c r="AC276">
        <v>4851.5</v>
      </c>
      <c r="AD276">
        <v>1818.6</v>
      </c>
      <c r="AE276">
        <v>490.1</v>
      </c>
      <c r="AF276">
        <v>4340.8</v>
      </c>
      <c r="AG276">
        <v>109.8</v>
      </c>
      <c r="AH276">
        <v>980.6</v>
      </c>
      <c r="AI276">
        <v>0</v>
      </c>
      <c r="AJ276">
        <v>7953.3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271.3</v>
      </c>
      <c r="AQ276">
        <v>1159.5999999999999</v>
      </c>
      <c r="AR276">
        <v>462.8</v>
      </c>
      <c r="AS276">
        <v>468.4</v>
      </c>
      <c r="AT276">
        <v>437.4</v>
      </c>
      <c r="AU276">
        <v>943.1</v>
      </c>
      <c r="AV276">
        <v>1271666</v>
      </c>
      <c r="AW276">
        <v>1226782</v>
      </c>
      <c r="AX276">
        <v>218743.10503400001</v>
      </c>
      <c r="AY276">
        <v>220473.75893000001</v>
      </c>
      <c r="AZ276">
        <v>439216.86396400002</v>
      </c>
      <c r="BA276">
        <v>286340.5</v>
      </c>
      <c r="BB276">
        <v>290639.5</v>
      </c>
      <c r="BC276">
        <v>576980</v>
      </c>
      <c r="BD276">
        <v>59886</v>
      </c>
      <c r="BE276">
        <v>620601.86396400002</v>
      </c>
      <c r="BF276">
        <v>1119155</v>
      </c>
      <c r="BG276">
        <v>1074271</v>
      </c>
      <c r="BH276">
        <v>1756808</v>
      </c>
      <c r="BI276">
        <v>0.69982900000000003</v>
      </c>
      <c r="BJ276">
        <v>0.96681499999999998</v>
      </c>
      <c r="BK276">
        <v>30</v>
      </c>
      <c r="BL276">
        <v>39</v>
      </c>
      <c r="BM276">
        <v>69</v>
      </c>
      <c r="BN276">
        <v>1817109.645213</v>
      </c>
      <c r="BO276">
        <f t="shared" si="9"/>
        <v>0.65905866886949493</v>
      </c>
    </row>
    <row r="277" spans="1:67" x14ac:dyDescent="0.2">
      <c r="A277" t="s">
        <v>340</v>
      </c>
      <c r="B277" t="str">
        <f t="shared" si="8"/>
        <v>141_S_0767</v>
      </c>
      <c r="C277">
        <v>10237.200000000001</v>
      </c>
      <c r="D277">
        <v>483.5</v>
      </c>
      <c r="E277">
        <v>13431.9</v>
      </c>
      <c r="F277">
        <v>46849.8</v>
      </c>
      <c r="G277">
        <v>5490</v>
      </c>
      <c r="H277">
        <v>2525.9</v>
      </c>
      <c r="I277">
        <v>3960.1</v>
      </c>
      <c r="J277">
        <v>1481.4</v>
      </c>
      <c r="K277">
        <v>990.2</v>
      </c>
      <c r="L277">
        <v>2351.8000000000002</v>
      </c>
      <c r="M277">
        <v>19986.7</v>
      </c>
      <c r="N277">
        <v>3070.8</v>
      </c>
      <c r="O277">
        <v>1273.4000000000001</v>
      </c>
      <c r="P277">
        <v>1140.3</v>
      </c>
      <c r="Q277">
        <v>374</v>
      </c>
      <c r="R277">
        <v>3077.8</v>
      </c>
      <c r="S277">
        <v>42.7</v>
      </c>
      <c r="T277">
        <v>591.6</v>
      </c>
      <c r="U277">
        <v>11112.1</v>
      </c>
      <c r="V277">
        <v>562.1</v>
      </c>
      <c r="W277">
        <v>12794.8</v>
      </c>
      <c r="X277">
        <v>47302.2</v>
      </c>
      <c r="Y277">
        <v>5653.5</v>
      </c>
      <c r="Z277">
        <v>2585.6</v>
      </c>
      <c r="AA277">
        <v>3909.2</v>
      </c>
      <c r="AB277">
        <v>1329.4</v>
      </c>
      <c r="AC277">
        <v>3124.5</v>
      </c>
      <c r="AD277">
        <v>1296.5999999999999</v>
      </c>
      <c r="AE277">
        <v>361.1</v>
      </c>
      <c r="AF277">
        <v>2997.8</v>
      </c>
      <c r="AG277">
        <v>15.4</v>
      </c>
      <c r="AH277">
        <v>599.20000000000005</v>
      </c>
      <c r="AI277">
        <v>0</v>
      </c>
      <c r="AJ277">
        <v>1934.5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200.5</v>
      </c>
      <c r="AQ277">
        <v>872.8</v>
      </c>
      <c r="AR277">
        <v>486.3</v>
      </c>
      <c r="AS277">
        <v>488.4</v>
      </c>
      <c r="AT277">
        <v>484.7</v>
      </c>
      <c r="AU277">
        <v>827</v>
      </c>
      <c r="AV277">
        <v>986368</v>
      </c>
      <c r="AW277">
        <v>958866</v>
      </c>
      <c r="AX277">
        <v>188726.60931</v>
      </c>
      <c r="AY277">
        <v>184382.370604</v>
      </c>
      <c r="AZ277">
        <v>373108.97991400003</v>
      </c>
      <c r="BA277">
        <v>211650.5</v>
      </c>
      <c r="BB277">
        <v>212140.5</v>
      </c>
      <c r="BC277">
        <v>423791</v>
      </c>
      <c r="BD277">
        <v>44395</v>
      </c>
      <c r="BE277">
        <v>511867.97991400003</v>
      </c>
      <c r="BF277">
        <v>867366</v>
      </c>
      <c r="BG277">
        <v>839864</v>
      </c>
      <c r="BH277">
        <v>1397106</v>
      </c>
      <c r="BI277">
        <v>0.73071600000000003</v>
      </c>
      <c r="BJ277">
        <v>1.0349969999999999</v>
      </c>
      <c r="BK277">
        <v>8</v>
      </c>
      <c r="BL277">
        <v>9</v>
      </c>
      <c r="BM277">
        <v>17</v>
      </c>
      <c r="BN277">
        <v>1349864.4366850001</v>
      </c>
      <c r="BO277">
        <f t="shared" si="9"/>
        <v>0.69315033012632976</v>
      </c>
    </row>
    <row r="278" spans="1:67" x14ac:dyDescent="0.2">
      <c r="A278" t="s">
        <v>341</v>
      </c>
      <c r="B278" t="str">
        <f t="shared" si="8"/>
        <v>141_S_0915</v>
      </c>
      <c r="C278">
        <v>7989.5</v>
      </c>
      <c r="D278">
        <v>716.7</v>
      </c>
      <c r="E278">
        <v>11269.8</v>
      </c>
      <c r="F278">
        <v>39763.599999999999</v>
      </c>
      <c r="G278">
        <v>5215.8999999999996</v>
      </c>
      <c r="H278">
        <v>2859.5</v>
      </c>
      <c r="I278">
        <v>4024.9</v>
      </c>
      <c r="J278">
        <v>1528.2</v>
      </c>
      <c r="K278">
        <v>1268</v>
      </c>
      <c r="L278">
        <v>1544.4</v>
      </c>
      <c r="M278">
        <v>17289.5</v>
      </c>
      <c r="N278">
        <v>2545.4</v>
      </c>
      <c r="O278">
        <v>848.3</v>
      </c>
      <c r="P278">
        <v>1386.9</v>
      </c>
      <c r="Q278">
        <v>393.2</v>
      </c>
      <c r="R278">
        <v>3138.4</v>
      </c>
      <c r="S278">
        <v>25.1</v>
      </c>
      <c r="T278">
        <v>612.6</v>
      </c>
      <c r="U278">
        <v>10746.7</v>
      </c>
      <c r="V278">
        <v>1156.5999999999999</v>
      </c>
      <c r="W278">
        <v>11545.6</v>
      </c>
      <c r="X278">
        <v>41558.9</v>
      </c>
      <c r="Y278">
        <v>5107.8</v>
      </c>
      <c r="Z278">
        <v>2885.4</v>
      </c>
      <c r="AA278">
        <v>4012.5</v>
      </c>
      <c r="AB278">
        <v>1632.9</v>
      </c>
      <c r="AC278">
        <v>2541.5</v>
      </c>
      <c r="AD278">
        <v>1098.5</v>
      </c>
      <c r="AE278">
        <v>449.4</v>
      </c>
      <c r="AF278">
        <v>2961.8</v>
      </c>
      <c r="AG278">
        <v>10</v>
      </c>
      <c r="AH278">
        <v>743.8</v>
      </c>
      <c r="AI278">
        <v>0</v>
      </c>
      <c r="AJ278">
        <v>3052.5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243.1</v>
      </c>
      <c r="AQ278">
        <v>948.2</v>
      </c>
      <c r="AR278">
        <v>445.8</v>
      </c>
      <c r="AS278">
        <v>384.5</v>
      </c>
      <c r="AT278">
        <v>399.1</v>
      </c>
      <c r="AU278">
        <v>653.6</v>
      </c>
      <c r="AV278">
        <v>859620</v>
      </c>
      <c r="AW278">
        <v>834074</v>
      </c>
      <c r="AX278">
        <v>159557.399638</v>
      </c>
      <c r="AY278">
        <v>154534.13731300001</v>
      </c>
      <c r="AZ278">
        <v>314091.53695099999</v>
      </c>
      <c r="BA278">
        <v>187304</v>
      </c>
      <c r="BB278">
        <v>187406</v>
      </c>
      <c r="BC278">
        <v>374710</v>
      </c>
      <c r="BD278">
        <v>43167</v>
      </c>
      <c r="BE278">
        <v>438921.53695099999</v>
      </c>
      <c r="BF278">
        <v>756331</v>
      </c>
      <c r="BG278">
        <v>730785</v>
      </c>
      <c r="BH278">
        <v>1247660</v>
      </c>
      <c r="BI278">
        <v>0.70516000000000001</v>
      </c>
      <c r="BJ278">
        <v>1.0234760000000001</v>
      </c>
      <c r="BK278">
        <v>4</v>
      </c>
      <c r="BL278">
        <v>2</v>
      </c>
      <c r="BM278">
        <v>6</v>
      </c>
      <c r="BN278">
        <v>1219041.6950709999</v>
      </c>
      <c r="BO278">
        <f t="shared" si="9"/>
        <v>0.66743536356532263</v>
      </c>
    </row>
    <row r="279" spans="1:67" x14ac:dyDescent="0.2">
      <c r="A279" t="s">
        <v>342</v>
      </c>
      <c r="B279" t="str">
        <f t="shared" si="8"/>
        <v>141_S_1004</v>
      </c>
      <c r="C279">
        <v>23215.200000000001</v>
      </c>
      <c r="D279">
        <v>1426.5</v>
      </c>
      <c r="E279">
        <v>11559.2</v>
      </c>
      <c r="F279">
        <v>43241.5</v>
      </c>
      <c r="G279">
        <v>5423</v>
      </c>
      <c r="H279">
        <v>3334.2</v>
      </c>
      <c r="I279">
        <v>4086.8</v>
      </c>
      <c r="J279">
        <v>1555.8</v>
      </c>
      <c r="K279">
        <v>2104.9</v>
      </c>
      <c r="L279">
        <v>2156.6999999999998</v>
      </c>
      <c r="M279">
        <v>18413.3</v>
      </c>
      <c r="N279">
        <v>2830.1</v>
      </c>
      <c r="O279">
        <v>891.2</v>
      </c>
      <c r="P279">
        <v>1680.9</v>
      </c>
      <c r="Q279">
        <v>281.89999999999998</v>
      </c>
      <c r="R279">
        <v>3210.6</v>
      </c>
      <c r="S279">
        <v>11.7</v>
      </c>
      <c r="T279">
        <v>1207.8</v>
      </c>
      <c r="U279">
        <v>23931.4</v>
      </c>
      <c r="V279">
        <v>1531.6</v>
      </c>
      <c r="W279">
        <v>10956</v>
      </c>
      <c r="X279">
        <v>44841.9</v>
      </c>
      <c r="Y279">
        <v>5373.5</v>
      </c>
      <c r="Z279">
        <v>3623.6</v>
      </c>
      <c r="AA279">
        <v>3816</v>
      </c>
      <c r="AB279">
        <v>1602.2</v>
      </c>
      <c r="AC279">
        <v>3203.2</v>
      </c>
      <c r="AD279">
        <v>997.1</v>
      </c>
      <c r="AE279">
        <v>287</v>
      </c>
      <c r="AF279">
        <v>3135.7</v>
      </c>
      <c r="AG279">
        <v>17.600000000000001</v>
      </c>
      <c r="AH279">
        <v>1222.5</v>
      </c>
      <c r="AI279">
        <v>0</v>
      </c>
      <c r="AJ279">
        <v>14300.2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210.8</v>
      </c>
      <c r="AQ279">
        <v>904.7</v>
      </c>
      <c r="AR279">
        <v>310.3</v>
      </c>
      <c r="AS279">
        <v>363</v>
      </c>
      <c r="AT279">
        <v>329.1</v>
      </c>
      <c r="AU279">
        <v>781.9</v>
      </c>
      <c r="AV279">
        <v>951150</v>
      </c>
      <c r="AW279">
        <v>893225</v>
      </c>
      <c r="AX279">
        <v>177411.29764999999</v>
      </c>
      <c r="AY279">
        <v>176061.68890199999</v>
      </c>
      <c r="AZ279">
        <v>353472.98655199999</v>
      </c>
      <c r="BA279">
        <v>192310</v>
      </c>
      <c r="BB279">
        <v>193377</v>
      </c>
      <c r="BC279">
        <v>385687</v>
      </c>
      <c r="BD279">
        <v>45508</v>
      </c>
      <c r="BE279">
        <v>487380.98655199999</v>
      </c>
      <c r="BF279">
        <v>841615</v>
      </c>
      <c r="BG279">
        <v>783690</v>
      </c>
      <c r="BH279">
        <v>1426780</v>
      </c>
      <c r="BI279">
        <v>0.65262100000000001</v>
      </c>
      <c r="BJ279">
        <v>0.97896899999999998</v>
      </c>
      <c r="BK279">
        <v>9</v>
      </c>
      <c r="BL279">
        <v>14</v>
      </c>
      <c r="BM279">
        <v>23</v>
      </c>
      <c r="BN279">
        <v>1457431.4510580001</v>
      </c>
      <c r="BO279">
        <f t="shared" si="9"/>
        <v>0.59904566071921239</v>
      </c>
    </row>
    <row r="280" spans="1:67" x14ac:dyDescent="0.2">
      <c r="A280" t="s">
        <v>343</v>
      </c>
      <c r="B280" t="str">
        <f t="shared" si="8"/>
        <v>141_S_1052</v>
      </c>
      <c r="C280">
        <v>16024.5</v>
      </c>
      <c r="D280">
        <v>243.2</v>
      </c>
      <c r="E280">
        <v>11453.5</v>
      </c>
      <c r="F280">
        <v>46723.7</v>
      </c>
      <c r="G280">
        <v>5662.9</v>
      </c>
      <c r="H280">
        <v>3273.8</v>
      </c>
      <c r="I280">
        <v>4014.2</v>
      </c>
      <c r="J280">
        <v>1571</v>
      </c>
      <c r="K280">
        <v>1604</v>
      </c>
      <c r="L280">
        <v>1420.9</v>
      </c>
      <c r="M280">
        <v>18220.099999999999</v>
      </c>
      <c r="N280">
        <v>3394.7</v>
      </c>
      <c r="O280">
        <v>1150.7</v>
      </c>
      <c r="P280">
        <v>1837.5</v>
      </c>
      <c r="Q280">
        <v>346.4</v>
      </c>
      <c r="R280">
        <v>3385.4</v>
      </c>
      <c r="S280">
        <v>28</v>
      </c>
      <c r="T280">
        <v>605.29999999999995</v>
      </c>
      <c r="U280">
        <v>14665</v>
      </c>
      <c r="V280">
        <v>451.6</v>
      </c>
      <c r="W280">
        <v>10834.5</v>
      </c>
      <c r="X280">
        <v>47123.6</v>
      </c>
      <c r="Y280">
        <v>5792.4</v>
      </c>
      <c r="Z280">
        <v>3333.6</v>
      </c>
      <c r="AA280">
        <v>4345</v>
      </c>
      <c r="AB280">
        <v>1527.6</v>
      </c>
      <c r="AC280">
        <v>3354.4</v>
      </c>
      <c r="AD280">
        <v>1179.5999999999999</v>
      </c>
      <c r="AE280">
        <v>450.9</v>
      </c>
      <c r="AF280">
        <v>3372.4</v>
      </c>
      <c r="AG280">
        <v>27.4</v>
      </c>
      <c r="AH280">
        <v>648.70000000000005</v>
      </c>
      <c r="AI280">
        <v>0</v>
      </c>
      <c r="AJ280">
        <v>2827.4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223.9</v>
      </c>
      <c r="AQ280">
        <v>795.5</v>
      </c>
      <c r="AR280">
        <v>291.8</v>
      </c>
      <c r="AS280">
        <v>299</v>
      </c>
      <c r="AT280">
        <v>289.8</v>
      </c>
      <c r="AU280">
        <v>682.5</v>
      </c>
      <c r="AV280">
        <v>1023081</v>
      </c>
      <c r="AW280">
        <v>985881</v>
      </c>
      <c r="AX280">
        <v>208270.08910899999</v>
      </c>
      <c r="AY280">
        <v>207869.10616</v>
      </c>
      <c r="AZ280">
        <v>416139.19526900002</v>
      </c>
      <c r="BA280">
        <v>204144</v>
      </c>
      <c r="BB280">
        <v>204311</v>
      </c>
      <c r="BC280">
        <v>408455</v>
      </c>
      <c r="BD280">
        <v>47509</v>
      </c>
      <c r="BE280">
        <v>557250.19526900002</v>
      </c>
      <c r="BF280">
        <v>908377</v>
      </c>
      <c r="BG280">
        <v>871177</v>
      </c>
      <c r="BH280">
        <v>1463431</v>
      </c>
      <c r="BI280">
        <v>0.70501400000000003</v>
      </c>
      <c r="BJ280">
        <v>1.008462</v>
      </c>
      <c r="BK280">
        <v>19</v>
      </c>
      <c r="BL280">
        <v>12</v>
      </c>
      <c r="BM280">
        <v>31</v>
      </c>
      <c r="BN280">
        <v>1451150.8737900001</v>
      </c>
      <c r="BO280">
        <f t="shared" si="9"/>
        <v>0.66547539109207043</v>
      </c>
    </row>
    <row r="281" spans="1:67" x14ac:dyDescent="0.2">
      <c r="A281" t="s">
        <v>344</v>
      </c>
      <c r="B281" t="str">
        <f t="shared" si="8"/>
        <v>141_S_1255</v>
      </c>
      <c r="C281">
        <v>12644.5</v>
      </c>
      <c r="D281">
        <v>684.8</v>
      </c>
      <c r="E281">
        <v>11071.9</v>
      </c>
      <c r="F281">
        <v>44266.9</v>
      </c>
      <c r="G281">
        <v>4844.5</v>
      </c>
      <c r="H281">
        <v>2728</v>
      </c>
      <c r="I281">
        <v>4412.6000000000004</v>
      </c>
      <c r="J281">
        <v>1586.1</v>
      </c>
      <c r="K281">
        <v>1238.5999999999999</v>
      </c>
      <c r="L281">
        <v>1277.9000000000001</v>
      </c>
      <c r="M281">
        <v>18034.599999999999</v>
      </c>
      <c r="N281">
        <v>2942.6</v>
      </c>
      <c r="O281">
        <v>1178.8</v>
      </c>
      <c r="P281">
        <v>1159.0999999999999</v>
      </c>
      <c r="Q281">
        <v>352.7</v>
      </c>
      <c r="R281">
        <v>3032.3</v>
      </c>
      <c r="S281">
        <v>73.099999999999994</v>
      </c>
      <c r="T281">
        <v>622.29999999999995</v>
      </c>
      <c r="U281">
        <v>14876.1</v>
      </c>
      <c r="V281">
        <v>670.9</v>
      </c>
      <c r="W281">
        <v>11323.1</v>
      </c>
      <c r="X281">
        <v>45273.4</v>
      </c>
      <c r="Y281">
        <v>4801</v>
      </c>
      <c r="Z281">
        <v>2834.5</v>
      </c>
      <c r="AA281">
        <v>4130</v>
      </c>
      <c r="AB281">
        <v>1669.8</v>
      </c>
      <c r="AC281">
        <v>2839.5</v>
      </c>
      <c r="AD281">
        <v>1352.2</v>
      </c>
      <c r="AE281">
        <v>364.5</v>
      </c>
      <c r="AF281">
        <v>3165.9</v>
      </c>
      <c r="AG281">
        <v>10.6</v>
      </c>
      <c r="AH281">
        <v>684.2</v>
      </c>
      <c r="AI281">
        <v>0</v>
      </c>
      <c r="AJ281">
        <v>2640.8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245.6</v>
      </c>
      <c r="AQ281">
        <v>730.4</v>
      </c>
      <c r="AR281">
        <v>290.89999999999998</v>
      </c>
      <c r="AS281">
        <v>288.10000000000002</v>
      </c>
      <c r="AT281">
        <v>267.60000000000002</v>
      </c>
      <c r="AU281">
        <v>482.5</v>
      </c>
      <c r="AV281">
        <v>865266</v>
      </c>
      <c r="AW281">
        <v>831627</v>
      </c>
      <c r="AX281">
        <v>169584.60127799999</v>
      </c>
      <c r="AY281">
        <v>169924.00808599999</v>
      </c>
      <c r="AZ281">
        <v>339508.60936499998</v>
      </c>
      <c r="BA281">
        <v>167974.5</v>
      </c>
      <c r="BB281">
        <v>170981.5</v>
      </c>
      <c r="BC281">
        <v>338956</v>
      </c>
      <c r="BD281">
        <v>43945</v>
      </c>
      <c r="BE281">
        <v>473048.60936499998</v>
      </c>
      <c r="BF281">
        <v>754859</v>
      </c>
      <c r="BG281">
        <v>721220</v>
      </c>
      <c r="BH281">
        <v>1266986</v>
      </c>
      <c r="BI281">
        <v>0.66817599999999999</v>
      </c>
      <c r="BJ281">
        <v>0.97839299999999996</v>
      </c>
      <c r="BK281">
        <v>12</v>
      </c>
      <c r="BL281">
        <v>12</v>
      </c>
      <c r="BM281">
        <v>24</v>
      </c>
      <c r="BN281">
        <v>1294966.8467900001</v>
      </c>
      <c r="BO281">
        <f t="shared" si="9"/>
        <v>0.62704663936209604</v>
      </c>
    </row>
    <row r="282" spans="1:67" x14ac:dyDescent="0.2">
      <c r="A282" t="s">
        <v>345</v>
      </c>
      <c r="B282" t="str">
        <f t="shared" si="8"/>
        <v>141_S_1378</v>
      </c>
      <c r="C282">
        <v>13746.5</v>
      </c>
      <c r="D282">
        <v>499.1</v>
      </c>
      <c r="E282">
        <v>13716</v>
      </c>
      <c r="F282">
        <v>44560.7</v>
      </c>
      <c r="G282">
        <v>6365.3</v>
      </c>
      <c r="H282">
        <v>3336.6</v>
      </c>
      <c r="I282">
        <v>4115.3999999999996</v>
      </c>
      <c r="J282">
        <v>1665.3</v>
      </c>
      <c r="K282">
        <v>1247.4000000000001</v>
      </c>
      <c r="L282">
        <v>1487.3</v>
      </c>
      <c r="M282">
        <v>18860.8</v>
      </c>
      <c r="N282">
        <v>4065.3</v>
      </c>
      <c r="O282">
        <v>1416.5</v>
      </c>
      <c r="P282">
        <v>1395.3</v>
      </c>
      <c r="Q282">
        <v>476.1</v>
      </c>
      <c r="R282">
        <v>3466.6</v>
      </c>
      <c r="S282">
        <v>18</v>
      </c>
      <c r="T282">
        <v>942.4</v>
      </c>
      <c r="U282">
        <v>14637</v>
      </c>
      <c r="V282">
        <v>403.1</v>
      </c>
      <c r="W282">
        <v>12889.7</v>
      </c>
      <c r="X282">
        <v>44002.1</v>
      </c>
      <c r="Y282">
        <v>6333.7</v>
      </c>
      <c r="Z282">
        <v>3692.5</v>
      </c>
      <c r="AA282">
        <v>4359.8999999999996</v>
      </c>
      <c r="AB282">
        <v>1728.2</v>
      </c>
      <c r="AC282">
        <v>3804.5</v>
      </c>
      <c r="AD282">
        <v>1522.2</v>
      </c>
      <c r="AE282">
        <v>551.9</v>
      </c>
      <c r="AF282">
        <v>3425.5</v>
      </c>
      <c r="AG282">
        <v>16.600000000000001</v>
      </c>
      <c r="AH282">
        <v>1164.4000000000001</v>
      </c>
      <c r="AI282">
        <v>0</v>
      </c>
      <c r="AJ282">
        <v>3224.8</v>
      </c>
      <c r="AK282">
        <v>0</v>
      </c>
      <c r="AL282">
        <v>0</v>
      </c>
      <c r="AM282">
        <v>1.6</v>
      </c>
      <c r="AN282">
        <v>0</v>
      </c>
      <c r="AO282">
        <v>0</v>
      </c>
      <c r="AP282">
        <v>264.8</v>
      </c>
      <c r="AQ282">
        <v>994.6</v>
      </c>
      <c r="AR282">
        <v>382.7</v>
      </c>
      <c r="AS282">
        <v>445.7</v>
      </c>
      <c r="AT282">
        <v>562.29999999999995</v>
      </c>
      <c r="AU282">
        <v>805.4</v>
      </c>
      <c r="AV282">
        <v>1092777</v>
      </c>
      <c r="AW282">
        <v>1057741</v>
      </c>
      <c r="AX282">
        <v>216491.05611400001</v>
      </c>
      <c r="AY282">
        <v>213216.38396899999</v>
      </c>
      <c r="AZ282">
        <v>429707.44008299999</v>
      </c>
      <c r="BA282">
        <v>231304</v>
      </c>
      <c r="BB282">
        <v>232122</v>
      </c>
      <c r="BC282">
        <v>463426</v>
      </c>
      <c r="BD282">
        <v>51663</v>
      </c>
      <c r="BE282">
        <v>570011.44008299999</v>
      </c>
      <c r="BF282">
        <v>978673</v>
      </c>
      <c r="BG282">
        <v>943637</v>
      </c>
      <c r="BH282">
        <v>1497402</v>
      </c>
      <c r="BI282">
        <v>0.72325499999999998</v>
      </c>
      <c r="BJ282">
        <v>0.99105600000000005</v>
      </c>
      <c r="BK282">
        <v>4</v>
      </c>
      <c r="BL282">
        <v>3</v>
      </c>
      <c r="BM282">
        <v>7</v>
      </c>
      <c r="BN282">
        <v>1510916.2186479999</v>
      </c>
      <c r="BO282">
        <f t="shared" si="9"/>
        <v>0.68398063858745384</v>
      </c>
    </row>
    <row r="283" spans="1:67" x14ac:dyDescent="0.2">
      <c r="A283" t="s">
        <v>346</v>
      </c>
      <c r="B283" t="str">
        <f t="shared" si="8"/>
        <v>941_S_1194</v>
      </c>
      <c r="C283">
        <v>28098.9</v>
      </c>
      <c r="D283">
        <v>988</v>
      </c>
      <c r="E283">
        <v>17144.8</v>
      </c>
      <c r="F283">
        <v>55438.3</v>
      </c>
      <c r="G283">
        <v>6859.7</v>
      </c>
      <c r="H283">
        <v>3333.8</v>
      </c>
      <c r="I283">
        <v>4529.5</v>
      </c>
      <c r="J283">
        <v>1744.6</v>
      </c>
      <c r="K283">
        <v>2106.1999999999998</v>
      </c>
      <c r="L283">
        <v>1836.4</v>
      </c>
      <c r="M283">
        <v>22947.5</v>
      </c>
      <c r="N283">
        <v>3142.2</v>
      </c>
      <c r="O283">
        <v>1091.5999999999999</v>
      </c>
      <c r="P283">
        <v>1791.6</v>
      </c>
      <c r="Q283">
        <v>383.8</v>
      </c>
      <c r="R283">
        <v>3915.5</v>
      </c>
      <c r="S283">
        <v>24.3</v>
      </c>
      <c r="T283">
        <v>788.2</v>
      </c>
      <c r="U283">
        <v>21459.7</v>
      </c>
      <c r="V283">
        <v>1179.9000000000001</v>
      </c>
      <c r="W283">
        <v>17783</v>
      </c>
      <c r="X283">
        <v>54515.3</v>
      </c>
      <c r="Y283">
        <v>6882.4</v>
      </c>
      <c r="Z283">
        <v>3152.7</v>
      </c>
      <c r="AA283">
        <v>4448.3999999999996</v>
      </c>
      <c r="AB283">
        <v>1693.8</v>
      </c>
      <c r="AC283">
        <v>3237.3</v>
      </c>
      <c r="AD283">
        <v>1308.9000000000001</v>
      </c>
      <c r="AE283">
        <v>329.4</v>
      </c>
      <c r="AF283">
        <v>3962.6</v>
      </c>
      <c r="AG283">
        <v>8.6</v>
      </c>
      <c r="AH283">
        <v>986.2</v>
      </c>
      <c r="AI283">
        <v>0</v>
      </c>
      <c r="AJ283">
        <v>3544.8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253.9</v>
      </c>
      <c r="AQ283">
        <v>1036.3</v>
      </c>
      <c r="AR283">
        <v>358.2</v>
      </c>
      <c r="AS283">
        <v>416.2</v>
      </c>
      <c r="AT283">
        <v>437.9</v>
      </c>
      <c r="AU283">
        <v>913.1</v>
      </c>
      <c r="AV283">
        <v>1119461</v>
      </c>
      <c r="AW283">
        <v>1060732</v>
      </c>
      <c r="AX283">
        <v>185287.303858</v>
      </c>
      <c r="AY283">
        <v>181515.91231499999</v>
      </c>
      <c r="AZ283">
        <v>366803.21617299999</v>
      </c>
      <c r="BA283">
        <v>250894</v>
      </c>
      <c r="BB283">
        <v>249468</v>
      </c>
      <c r="BC283">
        <v>500362</v>
      </c>
      <c r="BD283">
        <v>51598</v>
      </c>
      <c r="BE283">
        <v>529135.21617300005</v>
      </c>
      <c r="BF283">
        <v>975837</v>
      </c>
      <c r="BG283">
        <v>917108</v>
      </c>
      <c r="BH283">
        <v>1696004</v>
      </c>
      <c r="BI283">
        <v>0.64114700000000002</v>
      </c>
      <c r="BJ283">
        <v>0.97135000000000005</v>
      </c>
      <c r="BK283">
        <v>8</v>
      </c>
      <c r="BL283">
        <v>8</v>
      </c>
      <c r="BM283">
        <v>16</v>
      </c>
      <c r="BN283">
        <v>1746028.0952280001</v>
      </c>
      <c r="BO283">
        <f t="shared" si="9"/>
        <v>0.58962236574925564</v>
      </c>
    </row>
    <row r="284" spans="1:67" x14ac:dyDescent="0.2">
      <c r="A284" t="s">
        <v>347</v>
      </c>
      <c r="B284" t="str">
        <f t="shared" si="8"/>
        <v>941_S_1195</v>
      </c>
      <c r="C284">
        <v>20359.400000000001</v>
      </c>
      <c r="D284">
        <v>1287.5</v>
      </c>
      <c r="E284">
        <v>11176.1</v>
      </c>
      <c r="F284">
        <v>47931.1</v>
      </c>
      <c r="G284">
        <v>5978</v>
      </c>
      <c r="H284">
        <v>2790.4</v>
      </c>
      <c r="I284">
        <v>3570.4</v>
      </c>
      <c r="J284">
        <v>1575.1</v>
      </c>
      <c r="K284">
        <v>2490.4</v>
      </c>
      <c r="L284">
        <v>1688.2</v>
      </c>
      <c r="M284">
        <v>18765.8</v>
      </c>
      <c r="N284">
        <v>3392.6</v>
      </c>
      <c r="O284">
        <v>1180.4000000000001</v>
      </c>
      <c r="P284">
        <v>1660.1</v>
      </c>
      <c r="Q284">
        <v>331.6</v>
      </c>
      <c r="R284">
        <v>3564.8</v>
      </c>
      <c r="S284">
        <v>47.6</v>
      </c>
      <c r="T284">
        <v>975.8</v>
      </c>
      <c r="U284">
        <v>18460.900000000001</v>
      </c>
      <c r="V284">
        <v>1320.7</v>
      </c>
      <c r="W284">
        <v>10859.4</v>
      </c>
      <c r="X284">
        <v>49523.3</v>
      </c>
      <c r="Y284">
        <v>5877.4</v>
      </c>
      <c r="Z284">
        <v>2668.5</v>
      </c>
      <c r="AA284">
        <v>3108.9</v>
      </c>
      <c r="AB284">
        <v>1472.8</v>
      </c>
      <c r="AC284">
        <v>3324.7</v>
      </c>
      <c r="AD284">
        <v>1462.6</v>
      </c>
      <c r="AE284">
        <v>360.8</v>
      </c>
      <c r="AF284">
        <v>3674.7</v>
      </c>
      <c r="AG284">
        <v>6.5</v>
      </c>
      <c r="AH284">
        <v>1168.7</v>
      </c>
      <c r="AI284">
        <v>0</v>
      </c>
      <c r="AJ284">
        <v>2944.8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246</v>
      </c>
      <c r="AQ284">
        <v>1188.4000000000001</v>
      </c>
      <c r="AR284">
        <v>542.70000000000005</v>
      </c>
      <c r="AS284">
        <v>516.5</v>
      </c>
      <c r="AT284">
        <v>580.6</v>
      </c>
      <c r="AU284">
        <v>1057.3</v>
      </c>
      <c r="AV284">
        <v>1097150</v>
      </c>
      <c r="AW284">
        <v>1047861</v>
      </c>
      <c r="AX284">
        <v>202615.77656500001</v>
      </c>
      <c r="AY284">
        <v>197039.77911599999</v>
      </c>
      <c r="AZ284">
        <v>399655.555681</v>
      </c>
      <c r="BA284">
        <v>242601.5</v>
      </c>
      <c r="BB284">
        <v>243311.5</v>
      </c>
      <c r="BC284">
        <v>485913</v>
      </c>
      <c r="BD284">
        <v>46174</v>
      </c>
      <c r="BE284">
        <v>542990.555681</v>
      </c>
      <c r="BF284">
        <v>979229</v>
      </c>
      <c r="BG284">
        <v>929940</v>
      </c>
      <c r="BH284">
        <v>1584530</v>
      </c>
      <c r="BI284">
        <v>0.65986599999999995</v>
      </c>
      <c r="BJ284">
        <v>0.95299500000000004</v>
      </c>
      <c r="BK284">
        <v>10</v>
      </c>
      <c r="BL284">
        <v>22</v>
      </c>
      <c r="BM284">
        <v>32</v>
      </c>
      <c r="BN284">
        <v>1662685.019782</v>
      </c>
      <c r="BO284">
        <f t="shared" si="9"/>
        <v>0.61882048821002966</v>
      </c>
    </row>
    <row r="285" spans="1:67" x14ac:dyDescent="0.2">
      <c r="A285" t="s">
        <v>348</v>
      </c>
      <c r="B285" t="str">
        <f t="shared" si="8"/>
        <v>941_S_1202</v>
      </c>
      <c r="C285">
        <v>32409.7</v>
      </c>
      <c r="D285">
        <v>684.9</v>
      </c>
      <c r="E285">
        <v>16466.8</v>
      </c>
      <c r="F285">
        <v>60383.1</v>
      </c>
      <c r="G285">
        <v>6191.4</v>
      </c>
      <c r="H285">
        <v>3566.8</v>
      </c>
      <c r="I285">
        <v>4195.5</v>
      </c>
      <c r="J285">
        <v>1912</v>
      </c>
      <c r="K285">
        <v>2379.8000000000002</v>
      </c>
      <c r="L285">
        <v>2387.9</v>
      </c>
      <c r="M285">
        <v>21837.8</v>
      </c>
      <c r="N285">
        <v>2706.4</v>
      </c>
      <c r="O285">
        <v>974.2</v>
      </c>
      <c r="P285">
        <v>1814.3</v>
      </c>
      <c r="Q285">
        <v>315.60000000000002</v>
      </c>
      <c r="R285">
        <v>3479.5</v>
      </c>
      <c r="S285">
        <v>30.1</v>
      </c>
      <c r="T285">
        <v>731.3</v>
      </c>
      <c r="U285">
        <v>21788.3</v>
      </c>
      <c r="V285">
        <v>879.5</v>
      </c>
      <c r="W285">
        <v>14547</v>
      </c>
      <c r="X285">
        <v>61643.8</v>
      </c>
      <c r="Y285">
        <v>6120.1</v>
      </c>
      <c r="Z285">
        <v>3573.5</v>
      </c>
      <c r="AA285">
        <v>3991.7</v>
      </c>
      <c r="AB285">
        <v>1612.2</v>
      </c>
      <c r="AC285">
        <v>3081.6</v>
      </c>
      <c r="AD285">
        <v>1074.5</v>
      </c>
      <c r="AE285">
        <v>391.9</v>
      </c>
      <c r="AF285">
        <v>3458.4</v>
      </c>
      <c r="AG285">
        <v>37.1</v>
      </c>
      <c r="AH285">
        <v>752.6</v>
      </c>
      <c r="AI285">
        <v>0</v>
      </c>
      <c r="AJ285">
        <v>3515.2</v>
      </c>
      <c r="AK285">
        <v>0</v>
      </c>
      <c r="AL285">
        <v>0</v>
      </c>
      <c r="AM285">
        <v>1.7</v>
      </c>
      <c r="AN285">
        <v>0</v>
      </c>
      <c r="AO285">
        <v>0</v>
      </c>
      <c r="AP285">
        <v>254.3</v>
      </c>
      <c r="AQ285">
        <v>991.1</v>
      </c>
      <c r="AR285">
        <v>411.2</v>
      </c>
      <c r="AS285">
        <v>472.9</v>
      </c>
      <c r="AT285">
        <v>403.9</v>
      </c>
      <c r="AU285">
        <v>841.4</v>
      </c>
      <c r="AV285">
        <v>1145462</v>
      </c>
      <c r="AW285">
        <v>1081851</v>
      </c>
      <c r="AX285">
        <v>213169.34417</v>
      </c>
      <c r="AY285">
        <v>210278.286547</v>
      </c>
      <c r="AZ285">
        <v>423447.63071699999</v>
      </c>
      <c r="BA285">
        <v>229181</v>
      </c>
      <c r="BB285">
        <v>230356</v>
      </c>
      <c r="BC285">
        <v>459537</v>
      </c>
      <c r="BD285">
        <v>48505</v>
      </c>
      <c r="BE285">
        <v>594295.63071699999</v>
      </c>
      <c r="BF285">
        <v>993902</v>
      </c>
      <c r="BG285">
        <v>930291</v>
      </c>
      <c r="BH285">
        <v>1734995</v>
      </c>
      <c r="BI285">
        <v>0.67110000000000003</v>
      </c>
      <c r="BJ285">
        <v>1.016494</v>
      </c>
      <c r="BK285">
        <v>14</v>
      </c>
      <c r="BL285">
        <v>17</v>
      </c>
      <c r="BM285">
        <v>31</v>
      </c>
      <c r="BN285">
        <v>1706841.8211300001</v>
      </c>
      <c r="BO285">
        <f t="shared" si="9"/>
        <v>0.61741669185215953</v>
      </c>
    </row>
    <row r="286" spans="1:67" x14ac:dyDescent="0.2">
      <c r="A286" t="s">
        <v>349</v>
      </c>
      <c r="B286" t="str">
        <f t="shared" si="8"/>
        <v>941_S_1203</v>
      </c>
      <c r="C286">
        <v>20102.599999999999</v>
      </c>
      <c r="D286">
        <v>835.9</v>
      </c>
      <c r="E286">
        <v>11301</v>
      </c>
      <c r="F286">
        <v>48322.3</v>
      </c>
      <c r="G286">
        <v>5277.8</v>
      </c>
      <c r="H286">
        <v>3248.4</v>
      </c>
      <c r="I286">
        <v>3537.9</v>
      </c>
      <c r="J286">
        <v>1699.9</v>
      </c>
      <c r="K286">
        <v>1994.3</v>
      </c>
      <c r="L286">
        <v>1776.7</v>
      </c>
      <c r="M286">
        <v>16641</v>
      </c>
      <c r="N286">
        <v>3419.7</v>
      </c>
      <c r="O286">
        <v>1190.3</v>
      </c>
      <c r="P286">
        <v>1138</v>
      </c>
      <c r="Q286">
        <v>319.60000000000002</v>
      </c>
      <c r="R286">
        <v>3224.5</v>
      </c>
      <c r="S286">
        <v>76.599999999999994</v>
      </c>
      <c r="T286">
        <v>1114.5999999999999</v>
      </c>
      <c r="U286">
        <v>11649.7</v>
      </c>
      <c r="V286">
        <v>496.5</v>
      </c>
      <c r="W286">
        <v>10607.4</v>
      </c>
      <c r="X286">
        <v>50819.9</v>
      </c>
      <c r="Y286">
        <v>5467.6</v>
      </c>
      <c r="Z286">
        <v>3379.5</v>
      </c>
      <c r="AA286">
        <v>4039.1</v>
      </c>
      <c r="AB286">
        <v>2058</v>
      </c>
      <c r="AC286">
        <v>3857.7</v>
      </c>
      <c r="AD286">
        <v>1864.3</v>
      </c>
      <c r="AE286">
        <v>470.7</v>
      </c>
      <c r="AF286">
        <v>3166.4</v>
      </c>
      <c r="AG286">
        <v>14.9</v>
      </c>
      <c r="AH286">
        <v>1152.0999999999999</v>
      </c>
      <c r="AI286">
        <v>0</v>
      </c>
      <c r="AJ286">
        <v>2802.8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224.5</v>
      </c>
      <c r="AQ286">
        <v>867.6</v>
      </c>
      <c r="AR286">
        <v>324.2</v>
      </c>
      <c r="AS286">
        <v>370.9</v>
      </c>
      <c r="AT286">
        <v>308.3</v>
      </c>
      <c r="AU286">
        <v>746.2</v>
      </c>
      <c r="AV286">
        <v>973382</v>
      </c>
      <c r="AW286">
        <v>933742</v>
      </c>
      <c r="AX286">
        <v>191327.01166600001</v>
      </c>
      <c r="AY286">
        <v>195630.441421</v>
      </c>
      <c r="AZ286">
        <v>386957.453087</v>
      </c>
      <c r="BA286">
        <v>190099.5</v>
      </c>
      <c r="BB286">
        <v>189870.5</v>
      </c>
      <c r="BC286">
        <v>379970</v>
      </c>
      <c r="BD286">
        <v>48108</v>
      </c>
      <c r="BE286">
        <v>534306.45308699994</v>
      </c>
      <c r="BF286">
        <v>853066</v>
      </c>
      <c r="BG286">
        <v>813426</v>
      </c>
      <c r="BH286">
        <v>1446958</v>
      </c>
      <c r="BI286">
        <v>0.67615599999999998</v>
      </c>
      <c r="BJ286">
        <v>1.0051239999999999</v>
      </c>
      <c r="BK286">
        <v>24</v>
      </c>
      <c r="BL286">
        <v>30</v>
      </c>
      <c r="BM286">
        <v>54</v>
      </c>
      <c r="BN286">
        <v>1439581.3873739999</v>
      </c>
      <c r="BO286">
        <f t="shared" si="9"/>
        <v>0.63509882880242674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2023-03-08T17:48:09Z</dcterms:created>
  <dcterms:modified xsi:type="dcterms:W3CDTF">2023-03-08T17:48:09Z</dcterms:modified>
</cp:coreProperties>
</file>