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lahmekhalalati/Documents/R_projects/Listingvols/"/>
    </mc:Choice>
  </mc:AlternateContent>
  <xr:revisionPtr revIDLastSave="0" documentId="8_{FAF3E55A-B90A-C543-AE92-6C7D42C9FE7B}" xr6:coauthVersionLast="47" xr6:coauthVersionMax="47" xr10:uidLastSave="{00000000-0000-0000-0000-000000000000}"/>
  <bookViews>
    <workbookView xWindow="680" yWindow="740" windowWidth="28040" windowHeight="17260"/>
  </bookViews>
  <sheets>
    <sheet name="outputmonth48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BO3" i="1" l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O156" i="1"/>
  <c r="BO157" i="1"/>
  <c r="BO158" i="1"/>
  <c r="BO159" i="1"/>
  <c r="BO160" i="1"/>
  <c r="BO161" i="1"/>
  <c r="BO162" i="1"/>
  <c r="BO163" i="1"/>
  <c r="BO164" i="1"/>
  <c r="BO165" i="1"/>
  <c r="BO166" i="1"/>
  <c r="BO167" i="1"/>
  <c r="BO168" i="1"/>
  <c r="BO169" i="1"/>
  <c r="BO170" i="1"/>
  <c r="BO171" i="1"/>
  <c r="BO172" i="1"/>
  <c r="BO173" i="1"/>
  <c r="BO174" i="1"/>
  <c r="BO175" i="1"/>
  <c r="BO176" i="1"/>
  <c r="BO177" i="1"/>
  <c r="BO178" i="1"/>
  <c r="BO179" i="1"/>
  <c r="BO180" i="1"/>
  <c r="BO181" i="1"/>
  <c r="BO182" i="1"/>
  <c r="BO183" i="1"/>
  <c r="BO184" i="1"/>
  <c r="BO185" i="1"/>
  <c r="BO186" i="1"/>
  <c r="BO187" i="1"/>
  <c r="BO188" i="1"/>
  <c r="BO189" i="1"/>
  <c r="BO190" i="1"/>
  <c r="BO191" i="1"/>
  <c r="BO192" i="1"/>
  <c r="BO193" i="1"/>
  <c r="BO194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0" i="1"/>
  <c r="BO211" i="1"/>
  <c r="BO212" i="1"/>
  <c r="BO213" i="1"/>
  <c r="BO214" i="1"/>
  <c r="BO215" i="1"/>
  <c r="BO216" i="1"/>
  <c r="BO217" i="1"/>
  <c r="BO218" i="1"/>
  <c r="BO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" i="1"/>
</calcChain>
</file>

<file path=xl/sharedStrings.xml><?xml version="1.0" encoding="utf-8"?>
<sst xmlns="http://purl.oclc.org/ooxml/spreadsheetml/main" count="284" uniqueCount="284">
  <si>
    <t>Measure:volume</t>
  </si>
  <si>
    <t>Left-Lateral-Ventricle</t>
  </si>
  <si>
    <t>Left-Inf-Lat-Vent</t>
  </si>
  <si>
    <t>Left-Cerebellum-White-Matter</t>
  </si>
  <si>
    <t>Left-Cerebellum-Cortex</t>
  </si>
  <si>
    <t>Left-Thalamus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</si>
  <si>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</si>
  <si>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</si>
  <si>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</si>
  <si>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</si>
  <si>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</si>
  <si>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</si>
  <si>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</si>
  <si>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</si>
  <si>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</si>
  <si>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</si>
  <si>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</si>
  <si>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Left-vessel</t>
  </si>
  <si>
    <t>Left-choroid-plexus</t>
  </si>
  <si>
    <t>Right-Lateral-Ventricle</t>
  </si>
  <si>
    <t>Right-Inf-Lat-Vent</t>
  </si>
  <si>
    <t>Right-Cerebellum-White-Matter</t>
  </si>
  <si>
    <t>Right-Cerebellum-Cortex</t>
  </si>
  <si>
    <t>Right-Thalamus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</si>
  <si>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</si>
  <si>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</si>
  <si>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</si>
  <si>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</si>
  <si>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</si>
  <si>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</si>
  <si>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</si>
  <si>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</si>
  <si>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</si>
  <si>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5th-Ventricle</t>
  </si>
  <si>
    <t>WM-hypointensities</t>
  </si>
  <si>
    <t>Left-WM-hypointensities</t>
  </si>
  <si>
    <t>Right-WM-hypointensities</t>
  </si>
  <si>
    <t>non-WM-hypointensities</t>
  </si>
  <si>
    <t>Left-non-WM-hypointensities</t>
  </si>
  <si>
    <t>Right-non-WM-hypointensities</t>
  </si>
  <si>
    <t>Optic-Chiasm</t>
  </si>
  <si>
    <t>CC_Posterior</t>
  </si>
  <si>
    <t>CC_Mid_Posterior</t>
  </si>
  <si>
    <t>CC_Central</t>
  </si>
  <si>
    <t>CC_Mid_Anterior</t>
  </si>
  <si>
    <t>CC_Anterior</t>
  </si>
  <si>
    <t>BrainSegVol</t>
  </si>
  <si>
    <t>BrainSegVolNotVent</t>
  </si>
  <si>
    <t>lhCortexVol</t>
  </si>
  <si>
    <t>rhCortexVol</t>
  </si>
  <si>
    <t>CortexVol</t>
  </si>
  <si>
    <t>lhCerebralWhiteMatterVol</t>
  </si>
  <si>
    <t>rhCerebralWhiteMatterVol</t>
  </si>
  <si>
    <t>CerebralWhiteMatterVol</t>
  </si>
  <si>
    <t>SubCortGrayVol</t>
  </si>
  <si>
    <t>TotalGrayVol</t>
  </si>
  <si>
    <t>SupraTentorialVol</t>
  </si>
  <si>
    <t>SupraTentorialVolNotVent</t>
  </si>
  <si>
    <t>MaskVol</t>
  </si>
  <si>
    <t>BrainSegVol-to-eTIV</t>
  </si>
  <si>
    <t>MaskVol-to-eTIV</t>
  </si>
  <si>
    <t>lhSurfaceHoles</t>
  </si>
  <si>
    <t>rhSurfaceHoles</t>
  </si>
  <si>
    <t>SurfaceHoles</t>
  </si>
  <si>
    <t>EstimatedTotalIntraCranialVol</t>
  </si>
  <si>
    <t>/Volumes/LeCie/Copied_Freesurfer_Outputs/Month48/sub-002_S_0295_T1w-2188700</t>
  </si>
  <si>
    <t>/Volumes/LeCie/Copied_Freesurfer_Outputs/Month48/sub-002_S_0413_T1w-2188667</t>
  </si>
  <si>
    <t>/Volumes/LeCie/Copied_Freesurfer_Outputs/Month48/sub-002_S_0685_T1w-2188490</t>
  </si>
  <si>
    <t>/Volumes/LeCie/Copied_Freesurfer_Outputs/Month48/sub-002_S_0729_T1w-2188433</t>
  </si>
  <si>
    <t>/Volumes/LeCie/Copied_Freesurfer_Outputs/Month48/sub-002_S_1155_T1w-2188805</t>
  </si>
  <si>
    <t>/Volumes/LeCie/Copied_Freesurfer_Outputs/Month48/sub-002_S_1261_T1w-2188634</t>
  </si>
  <si>
    <t>/Volumes/LeCie/Copied_Freesurfer_Outputs/Month48/sub-002_S_1268_T1w-2188349</t>
  </si>
  <si>
    <t>/Volumes/LeCie/Copied_Freesurfer_Outputs/Month48/sub-002_S_1280_T1w-2188799</t>
  </si>
  <si>
    <t>/Volumes/LeCie/Copied_Freesurfer_Outputs/Month48/sub-003_S_0907_T1w-2188736</t>
  </si>
  <si>
    <t>/Volumes/LeCie/Copied_Freesurfer_Outputs/Month48/sub-003_S_0908_T1w-2188379</t>
  </si>
  <si>
    <t>/Volumes/LeCie/Copied_Freesurfer_Outputs/Month48/sub-003_S_0981_T1w-2188361</t>
  </si>
  <si>
    <t>/Volumes/LeCie/Copied_Freesurfer_Outputs/Month48/sub-003_S_1057_T1w-2202284</t>
  </si>
  <si>
    <t>/Volumes/LeCie/Copied_Freesurfer_Outputs/Month48/sub-003_S_1074_T1w-2202287</t>
  </si>
  <si>
    <t>/Volumes/LeCie/Copied_Freesurfer_Outputs/Month48/sub-003_S_1122_T1w-2188463</t>
  </si>
  <si>
    <t>/Volumes/LeCie/Copied_Freesurfer_Outputs/Month48/sub-005_S_0546_T1w-2188685</t>
  </si>
  <si>
    <t>/Volumes/LeCie/Copied_Freesurfer_Outputs/Month48/sub-005_S_0553_T1w-2188502</t>
  </si>
  <si>
    <t>/Volumes/LeCie/Copied_Freesurfer_Outputs/Month48/sub-005_S_0602_T1w-2188418</t>
  </si>
  <si>
    <t>/Volumes/LeCie/Copied_Freesurfer_Outputs/Month48/sub-005_S_0610_T1w-2188355</t>
  </si>
  <si>
    <t>/Volumes/LeCie/Copied_Freesurfer_Outputs/Month48/sub-006_S_0498_T1w-2188505</t>
  </si>
  <si>
    <t>/Volumes/LeCie/Copied_Freesurfer_Outputs/Month48/sub-006_S_0731_T1w-2188604</t>
  </si>
  <si>
    <t>/Volumes/LeCie/Copied_Freesurfer_Outputs/Month48/sub-006_S_1130_T1w-2188775</t>
  </si>
  <si>
    <t>/Volumes/LeCie/Copied_Freesurfer_Outputs/Month48/sub-007_S_0041_T1w-2202272</t>
  </si>
  <si>
    <t>/Volumes/LeCie/Copied_Freesurfer_Outputs/Month48/sub-007_S_0068_T1w-2202218</t>
  </si>
  <si>
    <t>/Volumes/LeCie/Copied_Freesurfer_Outputs/Month48/sub-007_S_0101_T1w-2188454</t>
  </si>
  <si>
    <t>/Volumes/LeCie/Copied_Freesurfer_Outputs/Month48/sub-007_S_0128_T1w-2202269</t>
  </si>
  <si>
    <t>/Volumes/LeCie/Copied_Freesurfer_Outputs/Month48/sub-007_S_0249_T1w-2202305</t>
  </si>
  <si>
    <t>/Volumes/LeCie/Copied_Freesurfer_Outputs/Month48/sub-007_S_0344_T1w-2202335</t>
  </si>
  <si>
    <t>/Volumes/LeCie/Copied_Freesurfer_Outputs/Month48/sub-007_S_0698_T1w-2188415</t>
  </si>
  <si>
    <t>/Volumes/LeCie/Copied_Freesurfer_Outputs/Month48/sub-009_S_0842_T1w-2188661</t>
  </si>
  <si>
    <t>/Volumes/LeCie/Copied_Freesurfer_Outputs/Month48/sub-009_S_1030_T1w-2188571</t>
  </si>
  <si>
    <t>/Volumes/LeCie/Copied_Freesurfer_Outputs/Month48/sub-010_S_0419_T1w-2188520</t>
  </si>
  <si>
    <t>/Volumes/LeCie/Copied_Freesurfer_Outputs/Month48/sub-010_S_0420_T1w-2188586</t>
  </si>
  <si>
    <t>/Volumes/LeCie/Copied_Freesurfer_Outputs/Month48/sub-011_S_0023_T1w-2188529</t>
  </si>
  <si>
    <t>/Volumes/LeCie/Copied_Freesurfer_Outputs/Month48/sub-011_S_0241_T1w-2202200</t>
  </si>
  <si>
    <t>/Volumes/LeCie/Copied_Freesurfer_Outputs/Month48/sub-011_S_0362_T1w-2202257</t>
  </si>
  <si>
    <t>/Volumes/LeCie/Copied_Freesurfer_Outputs/Month48/sub-011_S_1080_T1w-2202329</t>
  </si>
  <si>
    <t>/Volumes/LeCie/Copied_Freesurfer_Outputs/Month48/sub-011_S_1282_T1w-2202224</t>
  </si>
  <si>
    <t>/Volumes/LeCie/Copied_Freesurfer_Outputs/Month48/sub-013_S_1186_T1w-2188673</t>
  </si>
  <si>
    <t>/Volumes/LeCie/Copied_Freesurfer_Outputs/Month48/sub-014_S_0169_T1w-2188439</t>
  </si>
  <si>
    <t>/Volumes/LeCie/Copied_Freesurfer_Outputs/Month48/sub-014_S_0519_T1w-2202341</t>
  </si>
  <si>
    <t>/Volumes/LeCie/Copied_Freesurfer_Outputs/Month48/sub-014_S_0520_T1w-2188622</t>
  </si>
  <si>
    <t>/Volumes/LeCie/Copied_Freesurfer_Outputs/Month48/sub-014_S_0548_T1w-2188697</t>
  </si>
  <si>
    <t>/Volumes/LeCie/Copied_Freesurfer_Outputs/Month48/sub-014_S_0563_T1w-2188601</t>
  </si>
  <si>
    <t>/Volumes/LeCie/Copied_Freesurfer_Outputs/Month48/sub-014_S_0658_T1w-2188538</t>
  </si>
  <si>
    <t>/Volumes/LeCie/Copied_Freesurfer_Outputs/Month48/sub-016_S_0359_T1w-2188742</t>
  </si>
  <si>
    <t>/Volumes/LeCie/Copied_Freesurfer_Outputs/Month48/sub-016_S_0702_T1w-2188484</t>
  </si>
  <si>
    <t>/Volumes/LeCie/Copied_Freesurfer_Outputs/Month48/sub-016_S_1326_T1w-2188511</t>
  </si>
  <si>
    <t>/Volumes/LeCie/Copied_Freesurfer_Outputs/Month48/sub-018_S_0043_T1w-2202347</t>
  </si>
  <si>
    <t>/Volumes/LeCie/Copied_Freesurfer_Outputs/Month48/sub-018_S_0055_T1w-2188472</t>
  </si>
  <si>
    <t>/Volumes/LeCie/Copied_Freesurfer_Outputs/Month48/sub-018_S_0142_T1w-2188412</t>
  </si>
  <si>
    <t>/Volumes/LeCie/Copied_Freesurfer_Outputs/Month48/sub-021_S_0141_T1w-2202251</t>
  </si>
  <si>
    <t>/Volumes/LeCie/Copied_Freesurfer_Outputs/Month48/sub-021_S_0159_T1w-2188721</t>
  </si>
  <si>
    <t>/Volumes/LeCie/Copied_Freesurfer_Outputs/Month48/sub-021_S_0276_T1w-2188523</t>
  </si>
  <si>
    <t>/Volumes/LeCie/Copied_Freesurfer_Outputs/Month48/sub-021_S_0337_T1w-2188670</t>
  </si>
  <si>
    <t>/Volumes/LeCie/Copied_Freesurfer_Outputs/Month48/sub-021_S_0424_T1w-2202236</t>
  </si>
  <si>
    <t>/Volumes/LeCie/Copied_Freesurfer_Outputs/Month48/sub-021_S_0626_T1w-2188754</t>
  </si>
  <si>
    <t>/Volumes/LeCie/Copied_Freesurfer_Outputs/Month48/sub-021_S_0984_T1w-2188610</t>
  </si>
  <si>
    <t>/Volumes/LeCie/Copied_Freesurfer_Outputs/Month48/sub-022_S_0096_T1w-2188445</t>
  </si>
  <si>
    <t>/Volumes/LeCie/Copied_Freesurfer_Outputs/Month48/sub-022_S_0130_T1w-2188715</t>
  </si>
  <si>
    <t>/Volumes/LeCie/Copied_Freesurfer_Outputs/Month48/sub-022_S_1097_T1w-2188778</t>
  </si>
  <si>
    <t>/Volumes/LeCie/Copied_Freesurfer_Outputs/Month48/sub-022_S_1351_T1w-2188430</t>
  </si>
  <si>
    <t>/Volumes/LeCie/Copied_Freesurfer_Outputs/Month48/sub-023_S_0031_T1w-2188772</t>
  </si>
  <si>
    <t>/Volumes/LeCie/Copied_Freesurfer_Outputs/Month48/sub-023_S_0042_T1w-2188496</t>
  </si>
  <si>
    <t>/Volumes/LeCie/Copied_Freesurfer_Outputs/Month48/sub-023_S_0058_T1w-2188727</t>
  </si>
  <si>
    <t>/Volumes/LeCie/Copied_Freesurfer_Outputs/Month48/sub-023_S_0061_T1w-2188646</t>
  </si>
  <si>
    <t>/Volumes/LeCie/Copied_Freesurfer_Outputs/Month48/sub-023_S_0081_T1w-2202260</t>
  </si>
  <si>
    <t>/Volumes/LeCie/Copied_Freesurfer_Outputs/Month48/sub-023_S_0126_T1w-2188553</t>
  </si>
  <si>
    <t>/Volumes/LeCie/Copied_Freesurfer_Outputs/Month48/sub-023_S_0217_T1w-2188691</t>
  </si>
  <si>
    <t>/Volumes/LeCie/Copied_Freesurfer_Outputs/Month48/sub-023_S_0331_T1w-2188664</t>
  </si>
  <si>
    <t>/Volumes/LeCie/Copied_Freesurfer_Outputs/Month48/sub-023_S_0376_T1w-2188718</t>
  </si>
  <si>
    <t>/Volumes/LeCie/Copied_Freesurfer_Outputs/Month48/sub-023_S_0388_T1w-2202245</t>
  </si>
  <si>
    <t>/Volumes/LeCie/Copied_Freesurfer_Outputs/Month48/sub-023_S_0887_T1w-2202317</t>
  </si>
  <si>
    <t>/Volumes/LeCie/Copied_Freesurfer_Outputs/Month48/sub-023_S_0926_T1w-2188397</t>
  </si>
  <si>
    <t>/Volumes/LeCie/Copied_Freesurfer_Outputs/Month48/sub-023_S_1046_T1w-2188592</t>
  </si>
  <si>
    <t>/Volumes/LeCie/Copied_Freesurfer_Outputs/Month48/sub-024_S_0985_T1w-2188784</t>
  </si>
  <si>
    <t>/Volumes/LeCie/Copied_Freesurfer_Outputs/Month48/sub-024_S_1063_T1w-2202326</t>
  </si>
  <si>
    <t>/Volumes/LeCie/Copied_Freesurfer_Outputs/Month48/sub-027_S_0074_T1w-2188526</t>
  </si>
  <si>
    <t>/Volumes/LeCie/Copied_Freesurfer_Outputs/Month48/sub-027_S_0116_T1w-2188478</t>
  </si>
  <si>
    <t>/Volumes/LeCie/Copied_Freesurfer_Outputs/Month48/sub-027_S_0118_T1w-2202302</t>
  </si>
  <si>
    <t>/Volumes/LeCie/Copied_Freesurfer_Outputs/Month48/sub-027_S_0120_T1w-2188535</t>
  </si>
  <si>
    <t>/Volumes/LeCie/Copied_Freesurfer_Outputs/Month48/sub-027_S_0256_T1w-2202320</t>
  </si>
  <si>
    <t>/Volumes/LeCie/Copied_Freesurfer_Outputs/Month48/sub-027_S_0307_T1w-2188724</t>
  </si>
  <si>
    <t>/Volumes/LeCie/Copied_Freesurfer_Outputs/Month48/sub-027_S_0403_T1w-2202185</t>
  </si>
  <si>
    <t>/Volumes/LeCie/Copied_Freesurfer_Outputs/Month48/sub-027_S_0408_T1w-2188787</t>
  </si>
  <si>
    <t>/Volumes/LeCie/Copied_Freesurfer_Outputs/Month48/sub-027_S_0835_T1w-2188424</t>
  </si>
  <si>
    <t>/Volumes/LeCie/Copied_Freesurfer_Outputs/Month48/sub-027_S_1045_T1w-2188706</t>
  </si>
  <si>
    <t>/Volumes/LeCie/Copied_Freesurfer_Outputs/Month48/sub-027_S_1387_T1w-2202221</t>
  </si>
  <si>
    <t>/Volumes/LeCie/Copied_Freesurfer_Outputs/Month48/sub-029_S_0824_T1w-2188598</t>
  </si>
  <si>
    <t>/Volumes/LeCie/Copied_Freesurfer_Outputs/Month48/sub-029_S_0845_T1w-2202194</t>
  </si>
  <si>
    <t>/Volumes/LeCie/Copied_Freesurfer_Outputs/Month48/sub-029_S_0878_T1w-2202191</t>
  </si>
  <si>
    <t>/Volumes/LeCie/Copied_Freesurfer_Outputs/Month48/sub-029_S_0914_T1w-2188367</t>
  </si>
  <si>
    <t>/Volumes/LeCie/Copied_Freesurfer_Outputs/Month48/sub-029_S_1218_T1w-2202230</t>
  </si>
  <si>
    <t>/Volumes/LeCie/Copied_Freesurfer_Outputs/Month48/sub-029_S_1318_T1w-2188676</t>
  </si>
  <si>
    <t>/Volumes/LeCie/Copied_Freesurfer_Outputs/Month48/sub-031_S_0618_T1w-2188652</t>
  </si>
  <si>
    <t>/Volumes/LeCie/Copied_Freesurfer_Outputs/Month48/sub-031_S_0830_T1w-2188427</t>
  </si>
  <si>
    <t>/Volumes/LeCie/Copied_Freesurfer_Outputs/Month48/sub-031_S_0867_T1w-2188616</t>
  </si>
  <si>
    <t>/Volumes/LeCie/Copied_Freesurfer_Outputs/Month48/sub-031_S_1066_T1w-2188373</t>
  </si>
  <si>
    <t>/Volumes/LeCie/Copied_Freesurfer_Outputs/Month48/sub-032_S_0214_T1w-2188493</t>
  </si>
  <si>
    <t>/Volumes/LeCie/Copied_Freesurfer_Outputs/Month48/sub-032_S_0479_T1w-2188730</t>
  </si>
  <si>
    <t>/Volumes/LeCie/Copied_Freesurfer_Outputs/Month48/sub-032_S_0677_T1w-2188802</t>
  </si>
  <si>
    <t>/Volumes/LeCie/Copied_Freesurfer_Outputs/Month48/sub-032_S_1169_T1w-2188448</t>
  </si>
  <si>
    <t>/Volumes/LeCie/Copied_Freesurfer_Outputs/Month48/sub-033_S_0514_T1w-2202290</t>
  </si>
  <si>
    <t>/Volumes/LeCie/Copied_Freesurfer_Outputs/Month48/sub-033_S_0734_T1w-2188790</t>
  </si>
  <si>
    <t>/Volumes/LeCie/Copied_Freesurfer_Outputs/Month48/sub-033_S_0741_T1w-2188352</t>
  </si>
  <si>
    <t>/Volumes/LeCie/Copied_Freesurfer_Outputs/Month48/sub-033_S_0906_T1w-2188637</t>
  </si>
  <si>
    <t>/Volumes/LeCie/Copied_Freesurfer_Outputs/Month48/sub-033_S_0920_T1w-2188766</t>
  </si>
  <si>
    <t>/Volumes/LeCie/Copied_Freesurfer_Outputs/Month48/sub-033_S_0922_T1w-2188607</t>
  </si>
  <si>
    <t>/Volumes/LeCie/Copied_Freesurfer_Outputs/Month48/sub-033_S_0923_T1w-2188343</t>
  </si>
  <si>
    <t>/Volumes/LeCie/Copied_Freesurfer_Outputs/Month48/sub-033_S_1016_T1w-2202338</t>
  </si>
  <si>
    <t>/Volumes/LeCie/Copied_Freesurfer_Outputs/Month48/sub-033_S_1098_T1w-2188406</t>
  </si>
  <si>
    <t>/Volumes/LeCie/Copied_Freesurfer_Outputs/Month48/sub-035_S_0156_T1w-2188421</t>
  </si>
  <si>
    <t>/Volumes/LeCie/Copied_Freesurfer_Outputs/Month48/sub-035_S_0204_T1w-2202359</t>
  </si>
  <si>
    <t>/Volumes/LeCie/Copied_Freesurfer_Outputs/Month48/sub-035_S_0292_T1w-2188532</t>
  </si>
  <si>
    <t>/Volumes/LeCie/Copied_Freesurfer_Outputs/Month48/sub-035_S_0555_T1w-2188508</t>
  </si>
  <si>
    <t>/Volumes/LeCie/Copied_Freesurfer_Outputs/Month48/sub-035_S_0997_T1w-2188589</t>
  </si>
  <si>
    <t>/Volumes/LeCie/Copied_Freesurfer_Outputs/Month48/sub-036_S_0672_T1w-2202239</t>
  </si>
  <si>
    <t>/Volumes/LeCie/Copied_Freesurfer_Outputs/Month48/sub-036_S_0673_T1w-2202209</t>
  </si>
  <si>
    <t>/Volumes/LeCie/Copied_Freesurfer_Outputs/Month48/sub-036_S_0813_T1w-2202275</t>
  </si>
  <si>
    <t>/Volumes/LeCie/Copied_Freesurfer_Outputs/Month48/sub-036_S_0869_T1w-2202227</t>
  </si>
  <si>
    <t>/Volumes/LeCie/Copied_Freesurfer_Outputs/Month48/sub-036_S_0945_T1w-2202248</t>
  </si>
  <si>
    <t>/Volumes/LeCie/Copied_Freesurfer_Outputs/Month48/sub-037_S_0303_T1w-2188658</t>
  </si>
  <si>
    <t>/Volumes/LeCie/Copied_Freesurfer_Outputs/Month48/sub-037_S_0377_T1w-2188580</t>
  </si>
  <si>
    <t>/Volumes/LeCie/Copied_Freesurfer_Outputs/Month48/sub-037_S_0467_T1w-2188748</t>
  </si>
  <si>
    <t>/Volumes/LeCie/Copied_Freesurfer_Outputs/Month48/sub-037_S_0539_T1w-2202182</t>
  </si>
  <si>
    <t>/Volumes/LeCie/Copied_Freesurfer_Outputs/Month48/sub-037_S_1078_T1w-2188346</t>
  </si>
  <si>
    <t>/Volumes/LeCie/Copied_Freesurfer_Outputs/Month48/sub-041_S_0125_T1w-2202296</t>
  </si>
  <si>
    <t>/Volumes/LeCie/Copied_Freesurfer_Outputs/Month48/sub-041_S_0262_T1w-2202188</t>
  </si>
  <si>
    <t>/Volumes/LeCie/Copied_Freesurfer_Outputs/Month48/sub-041_S_0314_T1w-2202311</t>
  </si>
  <si>
    <t>/Volumes/LeCie/Copied_Freesurfer_Outputs/Month48/sub-041_S_0679_T1w-2188688</t>
  </si>
  <si>
    <t>/Volumes/LeCie/Copied_Freesurfer_Outputs/Month48/sub-041_S_1010_T1w-2202233</t>
  </si>
  <si>
    <t>/Volumes/LeCie/Copied_Freesurfer_Outputs/Month48/sub-051_S_1072_T1w-2188544</t>
  </si>
  <si>
    <t>/Volumes/LeCie/Copied_Freesurfer_Outputs/Month48/sub-051_S_1123_T1w-2188595</t>
  </si>
  <si>
    <t>/Volumes/LeCie/Copied_Freesurfer_Outputs/Month48/sub-051_S_1131_T1w-2202362</t>
  </si>
  <si>
    <t>/Volumes/LeCie/Copied_Freesurfer_Outputs/Month48/sub-051_S_1331_T1w-2188436</t>
  </si>
  <si>
    <t>/Volumes/LeCie/Copied_Freesurfer_Outputs/Month48/sub-052_S_0951_T1w-2188751</t>
  </si>
  <si>
    <t>/Volumes/LeCie/Copied_Freesurfer_Outputs/Month48/sub-052_S_0952_T1w-2188385</t>
  </si>
  <si>
    <t>/Volumes/LeCie/Copied_Freesurfer_Outputs/Month48/sub-052_S_0989_T1w-2188574</t>
  </si>
  <si>
    <t>/Volumes/LeCie/Copied_Freesurfer_Outputs/Month48/sub-052_S_1250_T1w-2188703</t>
  </si>
  <si>
    <t>/Volumes/LeCie/Copied_Freesurfer_Outputs/Month48/sub-052_S_1251_T1w-2202323</t>
  </si>
  <si>
    <t>/Volumes/LeCie/Copied_Freesurfer_Outputs/Month48/sub-052_S_1346_T1w-2188625</t>
  </si>
  <si>
    <t>/Volumes/LeCie/Copied_Freesurfer_Outputs/Month48/sub-052_S_1352_T1w-2188796</t>
  </si>
  <si>
    <t>/Volumes/LeCie/Copied_Freesurfer_Outputs/Month48/sub-053_S_0389_T1w-2202263</t>
  </si>
  <si>
    <t>/Volumes/LeCie/Copied_Freesurfer_Outputs/Month48/sub-053_S_0919_T1w-2188556</t>
  </si>
  <si>
    <t>/Volumes/LeCie/Copied_Freesurfer_Outputs/Month48/sub-057_S_1269_T1w-2202254</t>
  </si>
  <si>
    <t>/Volumes/LeCie/Copied_Freesurfer_Outputs/Month48/sub-067_S_0257_T1w-2202203</t>
  </si>
  <si>
    <t>/Volumes/LeCie/Copied_Freesurfer_Outputs/Month48/sub-068_S_0127_T1w-2188517</t>
  </si>
  <si>
    <t>/Volumes/LeCie/Copied_Freesurfer_Outputs/Month48/sub-068_S_0210_T1w-2188394</t>
  </si>
  <si>
    <t>/Volumes/LeCie/Copied_Freesurfer_Outputs/Month48/sub-068_S_0401_T1w-2202206</t>
  </si>
  <si>
    <t>/Volumes/LeCie/Copied_Freesurfer_Outputs/Month48/sub-068_S_0473_T1w-2188628</t>
  </si>
  <si>
    <t>/Volumes/LeCie/Copied_Freesurfer_Outputs/Month48/sub-068_S_0802_T1w-2202308</t>
  </si>
  <si>
    <t>/Volumes/LeCie/Copied_Freesurfer_Outputs/Month48/sub-072_S_0315_T1w-2188550</t>
  </si>
  <si>
    <t>/Volumes/LeCie/Copied_Freesurfer_Outputs/Month48/sub-073_S_0089_T1w-2188388</t>
  </si>
  <si>
    <t>/Volumes/LeCie/Copied_Freesurfer_Outputs/Month48/sub-073_S_0311_T1w-2188382</t>
  </si>
  <si>
    <t>/Volumes/LeCie/Copied_Freesurfer_Outputs/Month48/sub-073_S_0386_T1w-2202350</t>
  </si>
  <si>
    <t>/Volumes/LeCie/Copied_Freesurfer_Outputs/Month48/sub-082_S_0832_T1w-2202314</t>
  </si>
  <si>
    <t>/Volumes/LeCie/Copied_Freesurfer_Outputs/Month48/sub-098_S_0160_T1w-2188682</t>
  </si>
  <si>
    <t>/Volumes/LeCie/Copied_Freesurfer_Outputs/Month48/sub-098_S_0171_T1w-2188745</t>
  </si>
  <si>
    <t>/Volumes/LeCie/Copied_Freesurfer_Outputs/Month48/sub-098_S_0172_T1w-2188763</t>
  </si>
  <si>
    <t>/Volumes/LeCie/Copied_Freesurfer_Outputs/Month48/sub-098_S_0269_T1w-2202179</t>
  </si>
  <si>
    <t>/Volumes/LeCie/Copied_Freesurfer_Outputs/Month48/sub-098_S_0667_T1w-2202281</t>
  </si>
  <si>
    <t>/Volumes/LeCie/Copied_Freesurfer_Outputs/Month48/sub-098_S_0896_T1w-2188568</t>
  </si>
  <si>
    <t>/Volumes/LeCie/Copied_Freesurfer_Outputs/Month48/sub-099_S_0352_T1w-2188547</t>
  </si>
  <si>
    <t>/Volumes/LeCie/Copied_Freesurfer_Outputs/Month48/sub-099_S_1034_T1w-2188481</t>
  </si>
  <si>
    <t>/Volumes/LeCie/Copied_Freesurfer_Outputs/Month48/sub-100_S_1226_T1w-2202266</t>
  </si>
  <si>
    <t>/Volumes/LeCie/Copied_Freesurfer_Outputs/Month48/sub-100_S_1286_T1w-2188391</t>
  </si>
  <si>
    <t>/Volumes/LeCie/Copied_Freesurfer_Outputs/Month48/sub-116_S_0361_T1w-2188709</t>
  </si>
  <si>
    <t>/Volumes/LeCie/Copied_Freesurfer_Outputs/Month48/sub-116_S_0382_T1w-2188760</t>
  </si>
  <si>
    <t>/Volumes/LeCie/Copied_Freesurfer_Outputs/Month48/sub-116_S_0657_T1w-2202215</t>
  </si>
  <si>
    <t>/Volumes/LeCie/Copied_Freesurfer_Outputs/Month48/sub-116_S_0752_T1w-2188370</t>
  </si>
  <si>
    <t>/Volumes/LeCie/Copied_Freesurfer_Outputs/Month48/sub-116_S_0834_T1w-2202293</t>
  </si>
  <si>
    <t>/Volumes/LeCie/Copied_Freesurfer_Outputs/Month48/sub-116_S_1232_T1w-2188655</t>
  </si>
  <si>
    <t>/Volumes/LeCie/Copied_Freesurfer_Outputs/Month48/sub-116_S_1243_T1w-2188400</t>
  </si>
  <si>
    <t>/Volumes/LeCie/Copied_Freesurfer_Outputs/Month48/sub-116_S_1249_T1w-2188514</t>
  </si>
  <si>
    <t>/Volumes/LeCie/Copied_Freesurfer_Outputs/Month48/sub-123_S_0106_T1w-2188565</t>
  </si>
  <si>
    <t>/Volumes/LeCie/Copied_Freesurfer_Outputs/Month48/sub-123_S_0108_T1w-2188562</t>
  </si>
  <si>
    <t>/Volumes/LeCie/Copied_Freesurfer_Outputs/Month48/sub-123_S_0113_T1w-2188559</t>
  </si>
  <si>
    <t>/Volumes/LeCie/Copied_Freesurfer_Outputs/Month48/sub-126_S_0605_T1w-2188694</t>
  </si>
  <si>
    <t>/Volumes/LeCie/Copied_Freesurfer_Outputs/Month48/sub-126_S_0680_T1w-2188451</t>
  </si>
  <si>
    <t>/Volumes/LeCie/Copied_Freesurfer_Outputs/Month48/sub-126_S_0708_T1w-2202356</t>
  </si>
  <si>
    <t>/Volumes/LeCie/Copied_Freesurfer_Outputs/Month48/sub-126_S_1187_T1w-2188769</t>
  </si>
  <si>
    <t>/Volumes/LeCie/Copied_Freesurfer_Outputs/Month48/sub-127_S_0112_T1w-2188757</t>
  </si>
  <si>
    <t>/Volumes/LeCie/Copied_Freesurfer_Outputs/Month48/sub-127_S_0259_T1w-2188781</t>
  </si>
  <si>
    <t>/Volumes/LeCie/Copied_Freesurfer_Outputs/Month48/sub-127_S_0260_T1w-2188469</t>
  </si>
  <si>
    <t>/Volumes/LeCie/Copied_Freesurfer_Outputs/Month48/sub-127_S_0622_T1w-2202353</t>
  </si>
  <si>
    <t>/Volumes/LeCie/Copied_Freesurfer_Outputs/Month48/sub-127_S_0925_T1w-2188409</t>
  </si>
  <si>
    <t>/Volumes/LeCie/Copied_Freesurfer_Outputs/Month48/sub-127_S_1032_T1w-2188475</t>
  </si>
  <si>
    <t>/Volumes/LeCie/Copied_Freesurfer_Outputs/Month48/sub-128_S_0135_T1w-2188739</t>
  </si>
  <si>
    <t>/Volumes/LeCie/Copied_Freesurfer_Outputs/Month48/sub-128_S_0200_T1w-2202299</t>
  </si>
  <si>
    <t>/Volumes/LeCie/Copied_Freesurfer_Outputs/Month48/sub-128_S_0225_T1w-2188619</t>
  </si>
  <si>
    <t>/Volumes/LeCie/Copied_Freesurfer_Outputs/Month48/sub-128_S_0227_T1w-2202242</t>
  </si>
  <si>
    <t>/Volumes/LeCie/Copied_Freesurfer_Outputs/Month48/sub-128_S_0229_T1w-2188712</t>
  </si>
  <si>
    <t>/Volumes/LeCie/Copied_Freesurfer_Outputs/Month48/sub-128_S_0272_T1w-2188733</t>
  </si>
  <si>
    <t>/Volumes/LeCie/Copied_Freesurfer_Outputs/Month48/sub-128_S_0545_T1w-2188499</t>
  </si>
  <si>
    <t>/Volumes/LeCie/Copied_Freesurfer_Outputs/Month48/sub-128_S_0863_T1w-2188679</t>
  </si>
  <si>
    <t>/Volumes/LeCie/Copied_Freesurfer_Outputs/Month48/sub-129_S_0778_T1w-2188457</t>
  </si>
  <si>
    <t>/Volumes/LeCie/Copied_Freesurfer_Outputs/Month48/sub-130_S_0285_T1w-2188649</t>
  </si>
  <si>
    <t>/Volumes/LeCie/Copied_Freesurfer_Outputs/Month48/sub-130_S_0505_T1w-2188643</t>
  </si>
  <si>
    <t>/Volumes/LeCie/Copied_Freesurfer_Outputs/Month48/sub-130_S_0969_T1w-2202212</t>
  </si>
  <si>
    <t>/Volumes/LeCie/Copied_Freesurfer_Outputs/Month48/sub-131_S_0123_T1w-2188442</t>
  </si>
  <si>
    <t>/Volumes/LeCie/Copied_Freesurfer_Outputs/Month48/sub-131_S_0384_T1w-2188460</t>
  </si>
  <si>
    <t>/Volumes/LeCie/Copied_Freesurfer_Outputs/Month48/sub-131_S_0441_T1w-2188487</t>
  </si>
  <si>
    <t>/Volumes/LeCie/Copied_Freesurfer_Outputs/Month48/sub-136_S_0086_T1w-2202332</t>
  </si>
  <si>
    <t>/Volumes/LeCie/Copied_Freesurfer_Outputs/Month48/sub-136_S_0107_T1w-2188466</t>
  </si>
  <si>
    <t>/Volumes/LeCie/Copied_Freesurfer_Outputs/Month48/sub-136_S_0186_T1w-2188631</t>
  </si>
  <si>
    <t>/Volumes/LeCie/Copied_Freesurfer_Outputs/Month48/sub-136_S_0873_T1w-2202176</t>
  </si>
  <si>
    <t>/Volumes/LeCie/Copied_Freesurfer_Outputs/Month48/sub-137_S_0668_T1w-2188793</t>
  </si>
  <si>
    <t>/Volumes/LeCie/Copied_Freesurfer_Outputs/Month48/sub-137_S_0722_T1w-2188583</t>
  </si>
  <si>
    <t>/Volumes/LeCie/Copied_Freesurfer_Outputs/Month48/sub-137_S_0800_T1w-2188613</t>
  </si>
  <si>
    <t>/Volumes/LeCie/Copied_Freesurfer_Outputs/Month48/sub-137_S_0972_T1w-2188541</t>
  </si>
  <si>
    <t>/Volumes/LeCie/Copied_Freesurfer_Outputs/Month48/sub-137_S_0973_T1w-2202278</t>
  </si>
  <si>
    <t>/Volumes/LeCie/Copied_Freesurfer_Outputs/Month48/sub-137_S_0994_T1w-2188364</t>
  </si>
  <si>
    <t>/Volumes/LeCie/Copied_Freesurfer_Outputs/Month48/sub-141_S_0717_T1w-2188376</t>
  </si>
  <si>
    <t>/Volumes/LeCie/Copied_Freesurfer_Outputs/Month48/sub-141_S_0767_T1w-2188640</t>
  </si>
  <si>
    <t>/Volumes/LeCie/Copied_Freesurfer_Outputs/Month48/sub-141_S_1052_T1w-2188403</t>
  </si>
  <si>
    <t>/Volumes/LeCie/Copied_Freesurfer_Outputs/Month48/sub-141_S_1255_T1w-2188358</t>
  </si>
  <si>
    <t>/Volumes/LeCie/Copied_Freesurfer_Outputs/Month48/sub-941_S_1194_T1w-2202344</t>
  </si>
  <si>
    <t>/Volumes/LeCie/Copied_Freesurfer_Outputs/Month48/sub-941_S_1195_T1w-2188577</t>
  </si>
  <si>
    <t>subject</t>
  </si>
  <si>
    <t>eWBV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</si>
</sst>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O218"/>
  <sheetViews>
    <sheetView tabSelected="1" workbookViewId="0">
      <selection activeCell="BQ206" sqref="BQ206"/>
    </sheetView>
  </sheetViews>
  <sheetFormatPr baseColWidth="10" defaultRowHeight="16" x14ac:dyDescent="0.2"/>
  <cols>
    <col min="1" max="2" width="84" customWidth="1"/>
    <col min="66" max="66" width="25.83203125" customWidth="1"/>
  </cols>
  <sheetData>
    <row r="1" spans="1:67" x14ac:dyDescent="0.2">
      <c r="A1" t="s">
        <v>0</v>
      </c>
      <c r="B1" t="s">
        <v>282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283</v>
      </c>
    </row>
    <row r="2" spans="1:67" x14ac:dyDescent="0.2">
      <c r="A2" t="s">
        <v>65</v>
      </c>
      <c r="B2" t="str">
        <f>MID(A2, 54, 10)</f>
        <v>002_S_0295</v>
      </c>
      <c r="C2">
        <v>25692.400000000001</v>
      </c>
      <c r="D2">
        <v>1124.8</v>
      </c>
      <c r="E2">
        <v>14440.4</v>
      </c>
      <c r="F2">
        <v>54736.5</v>
      </c>
      <c r="G2">
        <v>6732.6</v>
      </c>
      <c r="H2">
        <v>3061.2</v>
      </c>
      <c r="I2">
        <v>4300.1000000000004</v>
      </c>
      <c r="J2">
        <v>2246.5</v>
      </c>
      <c r="K2">
        <v>2141.3000000000002</v>
      </c>
      <c r="L2">
        <v>1655.9</v>
      </c>
      <c r="M2">
        <v>20166</v>
      </c>
      <c r="N2">
        <v>3316.4</v>
      </c>
      <c r="O2">
        <v>1174.5</v>
      </c>
      <c r="P2">
        <v>1659.7</v>
      </c>
      <c r="Q2">
        <v>227.5</v>
      </c>
      <c r="R2">
        <v>3924.1</v>
      </c>
      <c r="S2">
        <v>83.3</v>
      </c>
      <c r="T2">
        <v>1023.8</v>
      </c>
      <c r="U2">
        <v>18492.099999999999</v>
      </c>
      <c r="V2">
        <v>1258</v>
      </c>
      <c r="W2">
        <v>13533.6</v>
      </c>
      <c r="X2">
        <v>53975.9</v>
      </c>
      <c r="Y2">
        <v>6671.4</v>
      </c>
      <c r="Z2">
        <v>3432.2</v>
      </c>
      <c r="AA2">
        <v>4374.1000000000004</v>
      </c>
      <c r="AB2">
        <v>2112.4</v>
      </c>
      <c r="AC2">
        <v>3423.7</v>
      </c>
      <c r="AD2">
        <v>1518</v>
      </c>
      <c r="AE2">
        <v>270.89999999999998</v>
      </c>
      <c r="AF2">
        <v>3797</v>
      </c>
      <c r="AG2">
        <v>49.3</v>
      </c>
      <c r="AH2">
        <v>817.1</v>
      </c>
      <c r="AI2">
        <v>0</v>
      </c>
      <c r="AJ2">
        <v>4308.6000000000004</v>
      </c>
      <c r="AK2">
        <v>0</v>
      </c>
      <c r="AL2">
        <v>0</v>
      </c>
      <c r="AM2">
        <v>0</v>
      </c>
      <c r="AN2">
        <v>0</v>
      </c>
      <c r="AO2">
        <v>0</v>
      </c>
      <c r="AP2">
        <v>241.7</v>
      </c>
      <c r="AQ2">
        <v>802.3</v>
      </c>
      <c r="AR2">
        <v>510.4</v>
      </c>
      <c r="AS2">
        <v>413.4</v>
      </c>
      <c r="AT2">
        <v>376.8</v>
      </c>
      <c r="AU2">
        <v>800.8</v>
      </c>
      <c r="AV2">
        <v>1130544</v>
      </c>
      <c r="AW2">
        <v>1077099</v>
      </c>
      <c r="AX2">
        <v>202858.63922700001</v>
      </c>
      <c r="AY2">
        <v>199083.28160700001</v>
      </c>
      <c r="AZ2">
        <v>401941.920835</v>
      </c>
      <c r="BA2">
        <v>242519.5</v>
      </c>
      <c r="BB2">
        <v>246235.5</v>
      </c>
      <c r="BC2">
        <v>488755</v>
      </c>
      <c r="BD2">
        <v>52246</v>
      </c>
      <c r="BE2">
        <v>563149.920835</v>
      </c>
      <c r="BF2">
        <v>995038</v>
      </c>
      <c r="BG2">
        <v>941593</v>
      </c>
      <c r="BH2">
        <v>1613696</v>
      </c>
      <c r="BI2">
        <v>0.70016400000000001</v>
      </c>
      <c r="BJ2">
        <v>0.99938800000000005</v>
      </c>
      <c r="BK2">
        <v>3</v>
      </c>
      <c r="BL2">
        <v>3</v>
      </c>
      <c r="BM2">
        <v>6</v>
      </c>
      <c r="BN2">
        <v>1614683.8918260001</v>
      </c>
      <c r="BO2">
        <f>((BA2+BB2)+(BE2))/BN2</f>
        <v>0.6514618286341054</v>
      </c>
    </row>
    <row r="3" spans="1:67" x14ac:dyDescent="0.2">
      <c r="A3" t="s">
        <v>66</v>
      </c>
      <c r="B3" t="str">
        <f t="shared" ref="B3:B66" si="0">MID(A3, 54, 10)</f>
        <v>002_S_0413</v>
      </c>
      <c r="C3">
        <v>14729</v>
      </c>
      <c r="D3">
        <v>1013.3</v>
      </c>
      <c r="E3">
        <v>11293.4</v>
      </c>
      <c r="F3">
        <v>44949.9</v>
      </c>
      <c r="G3">
        <v>5901.4</v>
      </c>
      <c r="H3">
        <v>3306.7</v>
      </c>
      <c r="I3">
        <v>3436.3</v>
      </c>
      <c r="J3">
        <v>1757.9</v>
      </c>
      <c r="K3">
        <v>2453</v>
      </c>
      <c r="L3">
        <v>1349.6</v>
      </c>
      <c r="M3">
        <v>17500.900000000001</v>
      </c>
      <c r="N3">
        <v>3304.7</v>
      </c>
      <c r="O3">
        <v>1337.3</v>
      </c>
      <c r="P3">
        <v>1465.8</v>
      </c>
      <c r="Q3">
        <v>288.89999999999998</v>
      </c>
      <c r="R3">
        <v>3417.7</v>
      </c>
      <c r="S3">
        <v>26.1</v>
      </c>
      <c r="T3">
        <v>813.9</v>
      </c>
      <c r="U3">
        <v>16145.1</v>
      </c>
      <c r="V3">
        <v>674.9</v>
      </c>
      <c r="W3">
        <v>10721.5</v>
      </c>
      <c r="X3">
        <v>44353.4</v>
      </c>
      <c r="Y3">
        <v>5520.3</v>
      </c>
      <c r="Z3">
        <v>3179.3</v>
      </c>
      <c r="AA3">
        <v>3184</v>
      </c>
      <c r="AB3">
        <v>1687.6</v>
      </c>
      <c r="AC3">
        <v>3339.2</v>
      </c>
      <c r="AD3">
        <v>1398.7</v>
      </c>
      <c r="AE3">
        <v>340</v>
      </c>
      <c r="AF3">
        <v>3441.8</v>
      </c>
      <c r="AG3">
        <v>0</v>
      </c>
      <c r="AH3">
        <v>830.9</v>
      </c>
      <c r="AI3">
        <v>0</v>
      </c>
      <c r="AJ3">
        <v>2889.9</v>
      </c>
      <c r="AK3">
        <v>0</v>
      </c>
      <c r="AL3">
        <v>0</v>
      </c>
      <c r="AM3">
        <v>0</v>
      </c>
      <c r="AN3">
        <v>0</v>
      </c>
      <c r="AO3">
        <v>0</v>
      </c>
      <c r="AP3">
        <v>260.39999999999998</v>
      </c>
      <c r="AQ3">
        <v>908.7</v>
      </c>
      <c r="AR3">
        <v>372.9</v>
      </c>
      <c r="AS3">
        <v>388</v>
      </c>
      <c r="AT3">
        <v>398.6</v>
      </c>
      <c r="AU3">
        <v>784.6</v>
      </c>
      <c r="AV3">
        <v>1071832</v>
      </c>
      <c r="AW3">
        <v>1032733</v>
      </c>
      <c r="AX3">
        <v>213064.26257200001</v>
      </c>
      <c r="AY3">
        <v>214938.756681</v>
      </c>
      <c r="AZ3">
        <v>428003.01925299998</v>
      </c>
      <c r="BA3">
        <v>225242.5</v>
      </c>
      <c r="BB3">
        <v>224973.5</v>
      </c>
      <c r="BC3">
        <v>450216</v>
      </c>
      <c r="BD3">
        <v>45860</v>
      </c>
      <c r="BE3">
        <v>563920.01925300003</v>
      </c>
      <c r="BF3">
        <v>961482</v>
      </c>
      <c r="BG3">
        <v>922383</v>
      </c>
      <c r="BH3">
        <v>1624704</v>
      </c>
      <c r="BI3">
        <v>0.68127300000000002</v>
      </c>
      <c r="BJ3">
        <v>1.0326869999999999</v>
      </c>
      <c r="BK3">
        <v>16</v>
      </c>
      <c r="BL3">
        <v>5</v>
      </c>
      <c r="BM3">
        <v>21</v>
      </c>
      <c r="BN3">
        <v>1573278.2451229999</v>
      </c>
      <c r="BO3">
        <f t="shared" ref="BO3:BO66" si="1">((BA3+BB3)+(BE3))/BN3</f>
        <v>0.64460054818447843</v>
      </c>
    </row>
    <row r="4" spans="1:67" x14ac:dyDescent="0.2">
      <c r="A4" t="s">
        <v>67</v>
      </c>
      <c r="B4" t="str">
        <f t="shared" si="0"/>
        <v>002_S_0685</v>
      </c>
      <c r="C4">
        <v>19895.099999999999</v>
      </c>
      <c r="D4">
        <v>661.7</v>
      </c>
      <c r="E4">
        <v>14622.9</v>
      </c>
      <c r="F4">
        <v>47709.7</v>
      </c>
      <c r="G4">
        <v>6298.3</v>
      </c>
      <c r="H4">
        <v>3568.9</v>
      </c>
      <c r="I4">
        <v>3970.7</v>
      </c>
      <c r="J4">
        <v>1851.3</v>
      </c>
      <c r="K4">
        <v>3195.5</v>
      </c>
      <c r="L4">
        <v>1804.1</v>
      </c>
      <c r="M4">
        <v>19127.2</v>
      </c>
      <c r="N4">
        <v>3433.3</v>
      </c>
      <c r="O4">
        <v>1073.5</v>
      </c>
      <c r="P4">
        <v>1400.5</v>
      </c>
      <c r="Q4">
        <v>193.3</v>
      </c>
      <c r="R4">
        <v>3943.9</v>
      </c>
      <c r="S4">
        <v>31.6</v>
      </c>
      <c r="T4">
        <v>912.7</v>
      </c>
      <c r="U4">
        <v>18829.8</v>
      </c>
      <c r="V4">
        <v>1201.8</v>
      </c>
      <c r="W4">
        <v>14362.9</v>
      </c>
      <c r="X4">
        <v>48120.9</v>
      </c>
      <c r="Y4">
        <v>5785.8</v>
      </c>
      <c r="Z4">
        <v>3213.3</v>
      </c>
      <c r="AA4">
        <v>4020.7</v>
      </c>
      <c r="AB4">
        <v>2086.5</v>
      </c>
      <c r="AC4">
        <v>3343.1</v>
      </c>
      <c r="AD4">
        <v>1096.5999999999999</v>
      </c>
      <c r="AE4">
        <v>250.8</v>
      </c>
      <c r="AF4">
        <v>3886.4</v>
      </c>
      <c r="AG4">
        <v>91.1</v>
      </c>
      <c r="AH4">
        <v>902</v>
      </c>
      <c r="AI4">
        <v>0</v>
      </c>
      <c r="AJ4">
        <v>25065.5</v>
      </c>
      <c r="AK4">
        <v>0</v>
      </c>
      <c r="AL4">
        <v>0</v>
      </c>
      <c r="AM4">
        <v>0</v>
      </c>
      <c r="AN4">
        <v>0</v>
      </c>
      <c r="AO4">
        <v>0</v>
      </c>
      <c r="AP4">
        <v>131.5</v>
      </c>
      <c r="AQ4">
        <v>949.3</v>
      </c>
      <c r="AR4">
        <v>388.4</v>
      </c>
      <c r="AS4">
        <v>404.1</v>
      </c>
      <c r="AT4">
        <v>436.8</v>
      </c>
      <c r="AU4">
        <v>909.7</v>
      </c>
      <c r="AV4">
        <v>1029453</v>
      </c>
      <c r="AW4">
        <v>980819</v>
      </c>
      <c r="AX4">
        <v>180787.17963100001</v>
      </c>
      <c r="AY4">
        <v>181300.595902</v>
      </c>
      <c r="AZ4">
        <v>362087.77553300001</v>
      </c>
      <c r="BA4">
        <v>222492.5</v>
      </c>
      <c r="BB4">
        <v>224781.5</v>
      </c>
      <c r="BC4">
        <v>447274</v>
      </c>
      <c r="BD4">
        <v>49273</v>
      </c>
      <c r="BE4">
        <v>508460.77553300001</v>
      </c>
      <c r="BF4">
        <v>905692</v>
      </c>
      <c r="BG4">
        <v>857058</v>
      </c>
      <c r="BH4">
        <v>1422578</v>
      </c>
      <c r="BI4">
        <v>0.70077599999999995</v>
      </c>
      <c r="BJ4">
        <v>0.968387</v>
      </c>
      <c r="BK4">
        <v>13</v>
      </c>
      <c r="BL4">
        <v>8</v>
      </c>
      <c r="BM4">
        <v>21</v>
      </c>
      <c r="BN4">
        <v>1469017.93499</v>
      </c>
      <c r="BO4">
        <f t="shared" si="1"/>
        <v>0.65059435475136385</v>
      </c>
    </row>
    <row r="5" spans="1:67" x14ac:dyDescent="0.2">
      <c r="A5" t="s">
        <v>68</v>
      </c>
      <c r="B5" t="str">
        <f t="shared" si="0"/>
        <v>002_S_0729</v>
      </c>
      <c r="C5">
        <v>12005.9</v>
      </c>
      <c r="D5">
        <v>557.9</v>
      </c>
      <c r="E5">
        <v>10189.700000000001</v>
      </c>
      <c r="F5">
        <v>45498.9</v>
      </c>
      <c r="G5">
        <v>5920.4</v>
      </c>
      <c r="H5">
        <v>3191.4</v>
      </c>
      <c r="I5">
        <v>3753.1</v>
      </c>
      <c r="J5">
        <v>1640.3</v>
      </c>
      <c r="K5">
        <v>1307.3</v>
      </c>
      <c r="L5">
        <v>2041.9</v>
      </c>
      <c r="M5">
        <v>17279.400000000001</v>
      </c>
      <c r="N5">
        <v>2270.1999999999998</v>
      </c>
      <c r="O5">
        <v>432.3</v>
      </c>
      <c r="P5">
        <v>1190.8</v>
      </c>
      <c r="Q5">
        <v>287.2</v>
      </c>
      <c r="R5">
        <v>2982</v>
      </c>
      <c r="S5">
        <v>28.2</v>
      </c>
      <c r="T5">
        <v>635.1</v>
      </c>
      <c r="U5">
        <v>10891.6</v>
      </c>
      <c r="V5">
        <v>1012.2</v>
      </c>
      <c r="W5">
        <v>9541.2999999999993</v>
      </c>
      <c r="X5">
        <v>44972.1</v>
      </c>
      <c r="Y5">
        <v>5526.6</v>
      </c>
      <c r="Z5">
        <v>2899.4</v>
      </c>
      <c r="AA5">
        <v>3781.8</v>
      </c>
      <c r="AB5">
        <v>1715.7</v>
      </c>
      <c r="AC5">
        <v>2757.5</v>
      </c>
      <c r="AD5">
        <v>655.7</v>
      </c>
      <c r="AE5">
        <v>289.5</v>
      </c>
      <c r="AF5">
        <v>2905.5</v>
      </c>
      <c r="AG5">
        <v>21.8</v>
      </c>
      <c r="AH5">
        <v>481.8</v>
      </c>
      <c r="AI5">
        <v>0</v>
      </c>
      <c r="AJ5">
        <v>4221.2</v>
      </c>
      <c r="AK5">
        <v>0</v>
      </c>
      <c r="AL5">
        <v>0</v>
      </c>
      <c r="AM5">
        <v>0</v>
      </c>
      <c r="AN5">
        <v>0</v>
      </c>
      <c r="AO5">
        <v>0</v>
      </c>
      <c r="AP5">
        <v>152.4</v>
      </c>
      <c r="AQ5">
        <v>973.2</v>
      </c>
      <c r="AR5">
        <v>471.5</v>
      </c>
      <c r="AS5">
        <v>402.8</v>
      </c>
      <c r="AT5">
        <v>484.8</v>
      </c>
      <c r="AU5">
        <v>762.9</v>
      </c>
      <c r="AV5">
        <v>899921</v>
      </c>
      <c r="AW5">
        <v>870162</v>
      </c>
      <c r="AX5">
        <v>169996.401568</v>
      </c>
      <c r="AY5">
        <v>172026.57083099999</v>
      </c>
      <c r="AZ5">
        <v>342022.97239900002</v>
      </c>
      <c r="BA5">
        <v>187699.5</v>
      </c>
      <c r="BB5">
        <v>190034.5</v>
      </c>
      <c r="BC5">
        <v>377734</v>
      </c>
      <c r="BD5">
        <v>42736</v>
      </c>
      <c r="BE5">
        <v>475657.97239900002</v>
      </c>
      <c r="BF5">
        <v>790851</v>
      </c>
      <c r="BG5">
        <v>761092</v>
      </c>
      <c r="BH5">
        <v>1281293</v>
      </c>
      <c r="BI5">
        <v>0.71571700000000005</v>
      </c>
      <c r="BJ5">
        <v>1.0190269999999999</v>
      </c>
      <c r="BK5">
        <v>20</v>
      </c>
      <c r="BL5">
        <v>5</v>
      </c>
      <c r="BM5">
        <v>25</v>
      </c>
      <c r="BN5">
        <v>1257369.3621779999</v>
      </c>
      <c r="BO5">
        <f t="shared" si="1"/>
        <v>0.67871223688858207</v>
      </c>
    </row>
    <row r="6" spans="1:67" x14ac:dyDescent="0.2">
      <c r="A6" t="s">
        <v>69</v>
      </c>
      <c r="B6" t="str">
        <f t="shared" si="0"/>
        <v>002_S_1155</v>
      </c>
      <c r="C6">
        <v>22271.599999999999</v>
      </c>
      <c r="D6">
        <v>1044.8</v>
      </c>
      <c r="E6">
        <v>15144</v>
      </c>
      <c r="F6">
        <v>50486.400000000001</v>
      </c>
      <c r="G6">
        <v>6129.1</v>
      </c>
      <c r="H6">
        <v>3694.6</v>
      </c>
      <c r="I6">
        <v>4757.7</v>
      </c>
      <c r="J6">
        <v>2003</v>
      </c>
      <c r="K6">
        <v>1621.4</v>
      </c>
      <c r="L6">
        <v>1795</v>
      </c>
      <c r="M6">
        <v>20014.400000000001</v>
      </c>
      <c r="N6">
        <v>3773.8</v>
      </c>
      <c r="O6">
        <v>1472.6</v>
      </c>
      <c r="P6">
        <v>1213.3</v>
      </c>
      <c r="Q6">
        <v>500.4</v>
      </c>
      <c r="R6">
        <v>3982.8</v>
      </c>
      <c r="S6">
        <v>89</v>
      </c>
      <c r="T6">
        <v>997.7</v>
      </c>
      <c r="U6">
        <v>24597.4</v>
      </c>
      <c r="V6">
        <v>829.4</v>
      </c>
      <c r="W6">
        <v>13557.4</v>
      </c>
      <c r="X6">
        <v>51370.9</v>
      </c>
      <c r="Y6">
        <v>6232.4</v>
      </c>
      <c r="Z6">
        <v>3468.6</v>
      </c>
      <c r="AA6">
        <v>4540.8</v>
      </c>
      <c r="AB6">
        <v>1820.9</v>
      </c>
      <c r="AC6">
        <v>4130.8999999999996</v>
      </c>
      <c r="AD6">
        <v>1635.9</v>
      </c>
      <c r="AE6">
        <v>587.6</v>
      </c>
      <c r="AF6">
        <v>3722.4</v>
      </c>
      <c r="AG6">
        <v>130.30000000000001</v>
      </c>
      <c r="AH6">
        <v>804.9</v>
      </c>
      <c r="AI6">
        <v>0</v>
      </c>
      <c r="AJ6">
        <v>2114.9</v>
      </c>
      <c r="AK6">
        <v>0</v>
      </c>
      <c r="AL6">
        <v>0</v>
      </c>
      <c r="AM6">
        <v>0</v>
      </c>
      <c r="AN6">
        <v>0</v>
      </c>
      <c r="AO6">
        <v>0</v>
      </c>
      <c r="AP6">
        <v>221.7</v>
      </c>
      <c r="AQ6">
        <v>932.4</v>
      </c>
      <c r="AR6">
        <v>423.1</v>
      </c>
      <c r="AS6">
        <v>408.5</v>
      </c>
      <c r="AT6">
        <v>443.4</v>
      </c>
      <c r="AU6">
        <v>944.1</v>
      </c>
      <c r="AV6">
        <v>1144257</v>
      </c>
      <c r="AW6">
        <v>1089533</v>
      </c>
      <c r="AX6">
        <v>223468.64110899999</v>
      </c>
      <c r="AY6">
        <v>219918.493457</v>
      </c>
      <c r="AZ6">
        <v>443387.13456600002</v>
      </c>
      <c r="BA6">
        <v>234087.5</v>
      </c>
      <c r="BB6">
        <v>229529.5</v>
      </c>
      <c r="BC6">
        <v>463617</v>
      </c>
      <c r="BD6">
        <v>53359</v>
      </c>
      <c r="BE6">
        <v>599303.13456599996</v>
      </c>
      <c r="BF6">
        <v>1014461</v>
      </c>
      <c r="BG6">
        <v>959737</v>
      </c>
      <c r="BH6">
        <v>1631460</v>
      </c>
      <c r="BI6">
        <v>0.69007499999999999</v>
      </c>
      <c r="BJ6">
        <v>0.98389599999999999</v>
      </c>
      <c r="BK6">
        <v>16</v>
      </c>
      <c r="BL6">
        <v>12</v>
      </c>
      <c r="BM6">
        <v>28</v>
      </c>
      <c r="BN6">
        <v>1658162.9805689999</v>
      </c>
      <c r="BO6">
        <f t="shared" si="1"/>
        <v>0.64102271430595925</v>
      </c>
    </row>
    <row r="7" spans="1:67" x14ac:dyDescent="0.2">
      <c r="A7" t="s">
        <v>70</v>
      </c>
      <c r="B7" t="str">
        <f t="shared" si="0"/>
        <v>002_S_1261</v>
      </c>
      <c r="C7">
        <v>17903.7</v>
      </c>
      <c r="D7">
        <v>1200.9000000000001</v>
      </c>
      <c r="E7">
        <v>14223.6</v>
      </c>
      <c r="F7">
        <v>51043</v>
      </c>
      <c r="G7">
        <v>6113.7</v>
      </c>
      <c r="H7">
        <v>3289.2</v>
      </c>
      <c r="I7">
        <v>3678.7</v>
      </c>
      <c r="J7">
        <v>1962.3</v>
      </c>
      <c r="K7">
        <v>1343.4</v>
      </c>
      <c r="L7">
        <v>2208.6999999999998</v>
      </c>
      <c r="M7">
        <v>19436.2</v>
      </c>
      <c r="N7">
        <v>3043.6</v>
      </c>
      <c r="O7">
        <v>1057.0999999999999</v>
      </c>
      <c r="P7">
        <v>1057.7</v>
      </c>
      <c r="Q7">
        <v>193.2</v>
      </c>
      <c r="R7">
        <v>3367</v>
      </c>
      <c r="S7">
        <v>23.2</v>
      </c>
      <c r="T7">
        <v>808.8</v>
      </c>
      <c r="U7">
        <v>21513.7</v>
      </c>
      <c r="V7">
        <v>1054.5</v>
      </c>
      <c r="W7">
        <v>12860.5</v>
      </c>
      <c r="X7">
        <v>51051</v>
      </c>
      <c r="Y7">
        <v>6284.2</v>
      </c>
      <c r="Z7">
        <v>3425.8</v>
      </c>
      <c r="AA7">
        <v>4031.4</v>
      </c>
      <c r="AB7">
        <v>1989</v>
      </c>
      <c r="AC7">
        <v>3064.2</v>
      </c>
      <c r="AD7">
        <v>1316.6</v>
      </c>
      <c r="AE7">
        <v>284</v>
      </c>
      <c r="AF7">
        <v>3279.6</v>
      </c>
      <c r="AG7">
        <v>10.3</v>
      </c>
      <c r="AH7">
        <v>719.7</v>
      </c>
      <c r="AI7">
        <v>0</v>
      </c>
      <c r="AJ7">
        <v>951.5</v>
      </c>
      <c r="AK7">
        <v>0</v>
      </c>
      <c r="AL7">
        <v>0</v>
      </c>
      <c r="AM7">
        <v>0</v>
      </c>
      <c r="AN7">
        <v>0</v>
      </c>
      <c r="AO7">
        <v>0</v>
      </c>
      <c r="AP7">
        <v>171.8</v>
      </c>
      <c r="AQ7">
        <v>1211.9000000000001</v>
      </c>
      <c r="AR7">
        <v>517.79999999999995</v>
      </c>
      <c r="AS7">
        <v>559.20000000000005</v>
      </c>
      <c r="AT7">
        <v>375.9</v>
      </c>
      <c r="AU7">
        <v>862.2</v>
      </c>
      <c r="AV7">
        <v>1039914</v>
      </c>
      <c r="AW7">
        <v>992186</v>
      </c>
      <c r="AX7">
        <v>208509.779071</v>
      </c>
      <c r="AY7">
        <v>212532.938219</v>
      </c>
      <c r="AZ7">
        <v>421042.71728899999</v>
      </c>
      <c r="BA7">
        <v>197765.5</v>
      </c>
      <c r="BB7">
        <v>198354.5</v>
      </c>
      <c r="BC7">
        <v>396120</v>
      </c>
      <c r="BD7">
        <v>48129</v>
      </c>
      <c r="BE7">
        <v>571126.71728900005</v>
      </c>
      <c r="BF7">
        <v>911870</v>
      </c>
      <c r="BG7">
        <v>864142</v>
      </c>
      <c r="BH7">
        <v>1510724</v>
      </c>
      <c r="BI7">
        <v>0.69842400000000004</v>
      </c>
      <c r="BJ7">
        <v>1.0146280000000001</v>
      </c>
      <c r="BK7">
        <v>37</v>
      </c>
      <c r="BL7">
        <v>15</v>
      </c>
      <c r="BM7">
        <v>52</v>
      </c>
      <c r="BN7">
        <v>1488944.0135910001</v>
      </c>
      <c r="BO7">
        <f t="shared" si="1"/>
        <v>0.64961926604360176</v>
      </c>
    </row>
    <row r="8" spans="1:67" x14ac:dyDescent="0.2">
      <c r="A8" t="s">
        <v>71</v>
      </c>
      <c r="B8" t="str">
        <f t="shared" si="0"/>
        <v>002_S_1268</v>
      </c>
      <c r="C8">
        <v>43518</v>
      </c>
      <c r="D8">
        <v>2423.8000000000002</v>
      </c>
      <c r="E8">
        <v>12974.6</v>
      </c>
      <c r="F8">
        <v>47586.2</v>
      </c>
      <c r="G8">
        <v>5936.6</v>
      </c>
      <c r="H8">
        <v>4441.8999999999996</v>
      </c>
      <c r="I8">
        <v>4211.8</v>
      </c>
      <c r="J8">
        <v>2294.3000000000002</v>
      </c>
      <c r="K8">
        <v>2723.9</v>
      </c>
      <c r="L8">
        <v>2168.3000000000002</v>
      </c>
      <c r="M8">
        <v>21903.3</v>
      </c>
      <c r="N8">
        <v>3009.6</v>
      </c>
      <c r="O8">
        <v>1301</v>
      </c>
      <c r="P8">
        <v>1076.8</v>
      </c>
      <c r="Q8">
        <v>147.6</v>
      </c>
      <c r="R8">
        <v>3400.8</v>
      </c>
      <c r="S8">
        <v>14.2</v>
      </c>
      <c r="T8">
        <v>1127</v>
      </c>
      <c r="U8">
        <v>41031.1</v>
      </c>
      <c r="V8">
        <v>2784.7</v>
      </c>
      <c r="W8">
        <v>11871.3</v>
      </c>
      <c r="X8">
        <v>50878.400000000001</v>
      </c>
      <c r="Y8">
        <v>5821.1</v>
      </c>
      <c r="Z8">
        <v>4476.8</v>
      </c>
      <c r="AA8">
        <v>4055.8</v>
      </c>
      <c r="AB8">
        <v>2056.8000000000002</v>
      </c>
      <c r="AC8">
        <v>2985.8</v>
      </c>
      <c r="AD8">
        <v>1471</v>
      </c>
      <c r="AE8">
        <v>211.9</v>
      </c>
      <c r="AF8">
        <v>3458.1</v>
      </c>
      <c r="AG8">
        <v>15.3</v>
      </c>
      <c r="AH8">
        <v>1086.7</v>
      </c>
      <c r="AI8">
        <v>0</v>
      </c>
      <c r="AJ8">
        <v>15026.3</v>
      </c>
      <c r="AK8">
        <v>0</v>
      </c>
      <c r="AL8">
        <v>0</v>
      </c>
      <c r="AM8">
        <v>0</v>
      </c>
      <c r="AN8">
        <v>0</v>
      </c>
      <c r="AO8">
        <v>0</v>
      </c>
      <c r="AP8">
        <v>164.1</v>
      </c>
      <c r="AQ8">
        <v>1061.5999999999999</v>
      </c>
      <c r="AR8">
        <v>423.5</v>
      </c>
      <c r="AS8">
        <v>465.9</v>
      </c>
      <c r="AT8">
        <v>402</v>
      </c>
      <c r="AU8">
        <v>1171.5</v>
      </c>
      <c r="AV8">
        <v>1098529</v>
      </c>
      <c r="AW8">
        <v>1000309</v>
      </c>
      <c r="AX8">
        <v>202712.84520800001</v>
      </c>
      <c r="AY8">
        <v>201783.456897</v>
      </c>
      <c r="AZ8">
        <v>404496.30210600002</v>
      </c>
      <c r="BA8">
        <v>213509</v>
      </c>
      <c r="BB8">
        <v>210802</v>
      </c>
      <c r="BC8">
        <v>424311</v>
      </c>
      <c r="BD8">
        <v>51295</v>
      </c>
      <c r="BE8">
        <v>554533.30210600002</v>
      </c>
      <c r="BF8">
        <v>976395</v>
      </c>
      <c r="BG8">
        <v>878175</v>
      </c>
      <c r="BH8">
        <v>1685589</v>
      </c>
      <c r="BI8">
        <v>0.63889899999999999</v>
      </c>
      <c r="BJ8">
        <v>0.98033000000000003</v>
      </c>
      <c r="BK8">
        <v>34</v>
      </c>
      <c r="BL8">
        <v>35</v>
      </c>
      <c r="BM8">
        <v>69</v>
      </c>
      <c r="BN8">
        <v>1719408.997741</v>
      </c>
      <c r="BO8">
        <f t="shared" si="1"/>
        <v>0.56929113631022554</v>
      </c>
    </row>
    <row r="9" spans="1:67" x14ac:dyDescent="0.2">
      <c r="A9" t="s">
        <v>72</v>
      </c>
      <c r="B9" t="str">
        <f t="shared" si="0"/>
        <v>002_S_1280</v>
      </c>
      <c r="C9">
        <v>12664.6</v>
      </c>
      <c r="D9">
        <v>460.6</v>
      </c>
      <c r="E9">
        <v>18017.7</v>
      </c>
      <c r="F9">
        <v>41453.599999999999</v>
      </c>
      <c r="G9">
        <v>6003.4</v>
      </c>
      <c r="H9">
        <v>3518.7</v>
      </c>
      <c r="I9">
        <v>4767.3</v>
      </c>
      <c r="J9">
        <v>1690.2</v>
      </c>
      <c r="K9">
        <v>1273.7</v>
      </c>
      <c r="L9">
        <v>1396.2</v>
      </c>
      <c r="M9">
        <v>19193.8</v>
      </c>
      <c r="N9">
        <v>3645.2</v>
      </c>
      <c r="O9">
        <v>1656.4</v>
      </c>
      <c r="P9">
        <v>1145.5999999999999</v>
      </c>
      <c r="Q9">
        <v>347.4</v>
      </c>
      <c r="R9">
        <v>3203.5</v>
      </c>
      <c r="S9">
        <v>8.6999999999999993</v>
      </c>
      <c r="T9">
        <v>631</v>
      </c>
      <c r="U9">
        <v>12188.6</v>
      </c>
      <c r="V9">
        <v>610.79999999999995</v>
      </c>
      <c r="W9">
        <v>16871.8</v>
      </c>
      <c r="X9">
        <v>42282.9</v>
      </c>
      <c r="Y9">
        <v>5919.1</v>
      </c>
      <c r="Z9">
        <v>3578.7</v>
      </c>
      <c r="AA9">
        <v>4621.3999999999996</v>
      </c>
      <c r="AB9">
        <v>1773</v>
      </c>
      <c r="AC9">
        <v>3493.9</v>
      </c>
      <c r="AD9">
        <v>1837.4</v>
      </c>
      <c r="AE9">
        <v>489.8</v>
      </c>
      <c r="AF9">
        <v>3319.1</v>
      </c>
      <c r="AG9">
        <v>16.100000000000001</v>
      </c>
      <c r="AH9">
        <v>778.2</v>
      </c>
      <c r="AI9">
        <v>0</v>
      </c>
      <c r="AJ9">
        <v>5206.6000000000004</v>
      </c>
      <c r="AK9">
        <v>0</v>
      </c>
      <c r="AL9">
        <v>0</v>
      </c>
      <c r="AM9">
        <v>0</v>
      </c>
      <c r="AN9">
        <v>0</v>
      </c>
      <c r="AO9">
        <v>0</v>
      </c>
      <c r="AP9">
        <v>143.69999999999999</v>
      </c>
      <c r="AQ9">
        <v>995.7</v>
      </c>
      <c r="AR9">
        <v>476.6</v>
      </c>
      <c r="AS9">
        <v>396.1</v>
      </c>
      <c r="AT9">
        <v>354</v>
      </c>
      <c r="AU9">
        <v>714.9</v>
      </c>
      <c r="AV9">
        <v>979003</v>
      </c>
      <c r="AW9">
        <v>948264</v>
      </c>
      <c r="AX9">
        <v>198507.28405799999</v>
      </c>
      <c r="AY9">
        <v>198568.423133</v>
      </c>
      <c r="AZ9">
        <v>397075.70719099999</v>
      </c>
      <c r="BA9">
        <v>191561</v>
      </c>
      <c r="BB9">
        <v>191359</v>
      </c>
      <c r="BC9">
        <v>382920</v>
      </c>
      <c r="BD9">
        <v>51452</v>
      </c>
      <c r="BE9">
        <v>532427.70719099999</v>
      </c>
      <c r="BF9">
        <v>861058</v>
      </c>
      <c r="BG9">
        <v>830319</v>
      </c>
      <c r="BH9">
        <v>1419069</v>
      </c>
      <c r="BI9">
        <v>0.75361599999999995</v>
      </c>
      <c r="BJ9">
        <v>1.0923700000000001</v>
      </c>
      <c r="BK9">
        <v>22</v>
      </c>
      <c r="BL9">
        <v>14</v>
      </c>
      <c r="BM9">
        <v>36</v>
      </c>
      <c r="BN9">
        <v>1299073.6928409999</v>
      </c>
      <c r="BO9">
        <f t="shared" si="1"/>
        <v>0.7046156905765576</v>
      </c>
    </row>
    <row r="10" spans="1:67" x14ac:dyDescent="0.2">
      <c r="A10" t="s">
        <v>73</v>
      </c>
      <c r="B10" t="str">
        <f t="shared" si="0"/>
        <v>003_S_0907</v>
      </c>
      <c r="C10">
        <v>21109.1</v>
      </c>
      <c r="D10">
        <v>1116.2</v>
      </c>
      <c r="E10">
        <v>11603.7</v>
      </c>
      <c r="F10">
        <v>51319.8</v>
      </c>
      <c r="G10">
        <v>5569.3</v>
      </c>
      <c r="H10">
        <v>2573</v>
      </c>
      <c r="I10">
        <v>2993.4</v>
      </c>
      <c r="J10">
        <v>1413</v>
      </c>
      <c r="K10">
        <v>2102.9</v>
      </c>
      <c r="L10">
        <v>1756.6</v>
      </c>
      <c r="M10">
        <v>19683.099999999999</v>
      </c>
      <c r="N10">
        <v>3292.3</v>
      </c>
      <c r="O10">
        <v>1012.7</v>
      </c>
      <c r="P10">
        <v>1262.7</v>
      </c>
      <c r="Q10">
        <v>243.2</v>
      </c>
      <c r="R10">
        <v>3164.2</v>
      </c>
      <c r="S10">
        <v>53.4</v>
      </c>
      <c r="T10">
        <v>650.5</v>
      </c>
      <c r="U10">
        <v>19813.099999999999</v>
      </c>
      <c r="V10">
        <v>915</v>
      </c>
      <c r="W10">
        <v>11176.4</v>
      </c>
      <c r="X10">
        <v>50263.7</v>
      </c>
      <c r="Y10">
        <v>5345.6</v>
      </c>
      <c r="Z10">
        <v>2695.8</v>
      </c>
      <c r="AA10">
        <v>3387.9</v>
      </c>
      <c r="AB10">
        <v>1529.2</v>
      </c>
      <c r="AC10">
        <v>3166.2</v>
      </c>
      <c r="AD10">
        <v>1148.2</v>
      </c>
      <c r="AE10">
        <v>304.3</v>
      </c>
      <c r="AF10">
        <v>3186.4</v>
      </c>
      <c r="AG10">
        <v>76.7</v>
      </c>
      <c r="AH10">
        <v>1046.7</v>
      </c>
      <c r="AI10">
        <v>0</v>
      </c>
      <c r="AJ10">
        <v>3427.8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262.5</v>
      </c>
      <c r="AQ10">
        <v>978.5</v>
      </c>
      <c r="AR10">
        <v>342.9</v>
      </c>
      <c r="AS10">
        <v>425.7</v>
      </c>
      <c r="AT10">
        <v>339</v>
      </c>
      <c r="AU10">
        <v>806.7</v>
      </c>
      <c r="AV10">
        <v>913187</v>
      </c>
      <c r="AW10">
        <v>863683</v>
      </c>
      <c r="AX10">
        <v>168580.84197199999</v>
      </c>
      <c r="AY10">
        <v>167758.902604</v>
      </c>
      <c r="AZ10">
        <v>336339.74457600003</v>
      </c>
      <c r="BA10">
        <v>179172.5</v>
      </c>
      <c r="BB10">
        <v>184544.5</v>
      </c>
      <c r="BC10">
        <v>363717</v>
      </c>
      <c r="BD10">
        <v>42856</v>
      </c>
      <c r="BE10">
        <v>480243.74457600003</v>
      </c>
      <c r="BF10">
        <v>790942</v>
      </c>
      <c r="BG10">
        <v>741438</v>
      </c>
      <c r="BH10">
        <v>1355973</v>
      </c>
      <c r="BI10">
        <v>0.63813500000000001</v>
      </c>
      <c r="BJ10">
        <v>0.94755400000000001</v>
      </c>
      <c r="BK10">
        <v>10</v>
      </c>
      <c r="BL10">
        <v>16</v>
      </c>
      <c r="BM10">
        <v>26</v>
      </c>
      <c r="BN10">
        <v>1431024.2409989999</v>
      </c>
      <c r="BO10">
        <f t="shared" si="1"/>
        <v>0.58975992187723525</v>
      </c>
    </row>
    <row r="11" spans="1:67" x14ac:dyDescent="0.2">
      <c r="A11" t="s">
        <v>74</v>
      </c>
      <c r="B11" t="str">
        <f t="shared" si="0"/>
        <v>003_S_0908</v>
      </c>
      <c r="C11">
        <v>30824.6</v>
      </c>
      <c r="D11">
        <v>840</v>
      </c>
      <c r="E11">
        <v>19392.3</v>
      </c>
      <c r="F11">
        <v>51549.3</v>
      </c>
      <c r="G11">
        <v>6612.3</v>
      </c>
      <c r="H11">
        <v>3043.7</v>
      </c>
      <c r="I11">
        <v>3913.1</v>
      </c>
      <c r="J11">
        <v>1879.6</v>
      </c>
      <c r="K11">
        <v>2231.5</v>
      </c>
      <c r="L11">
        <v>2214.9</v>
      </c>
      <c r="M11">
        <v>21901.1</v>
      </c>
      <c r="N11">
        <v>3783.4</v>
      </c>
      <c r="O11">
        <v>1199.7</v>
      </c>
      <c r="P11">
        <v>1623</v>
      </c>
      <c r="Q11">
        <v>367</v>
      </c>
      <c r="R11">
        <v>3809.8</v>
      </c>
      <c r="S11">
        <v>131.19999999999999</v>
      </c>
      <c r="T11">
        <v>801.5</v>
      </c>
      <c r="U11">
        <v>23934.799999999999</v>
      </c>
      <c r="V11">
        <v>691.9</v>
      </c>
      <c r="W11">
        <v>18089.5</v>
      </c>
      <c r="X11">
        <v>54241.4</v>
      </c>
      <c r="Y11">
        <v>6792.1</v>
      </c>
      <c r="Z11">
        <v>3197.1</v>
      </c>
      <c r="AA11">
        <v>4316.7</v>
      </c>
      <c r="AB11">
        <v>1790</v>
      </c>
      <c r="AC11">
        <v>4084.9</v>
      </c>
      <c r="AD11">
        <v>1504.1</v>
      </c>
      <c r="AE11">
        <v>449.5</v>
      </c>
      <c r="AF11">
        <v>4056.2</v>
      </c>
      <c r="AG11">
        <v>28.8</v>
      </c>
      <c r="AH11">
        <v>856.7</v>
      </c>
      <c r="AI11">
        <v>0</v>
      </c>
      <c r="AJ11">
        <v>3163.6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238.9</v>
      </c>
      <c r="AQ11">
        <v>1051.9000000000001</v>
      </c>
      <c r="AR11">
        <v>467.6</v>
      </c>
      <c r="AS11">
        <v>470.2</v>
      </c>
      <c r="AT11">
        <v>489.5</v>
      </c>
      <c r="AU11">
        <v>1005.4</v>
      </c>
      <c r="AV11">
        <v>1132296</v>
      </c>
      <c r="AW11">
        <v>1068888</v>
      </c>
      <c r="AX11">
        <v>198252.499281</v>
      </c>
      <c r="AY11">
        <v>195726.75656000001</v>
      </c>
      <c r="AZ11">
        <v>393979.25584100001</v>
      </c>
      <c r="BA11">
        <v>241957</v>
      </c>
      <c r="BB11">
        <v>239417</v>
      </c>
      <c r="BC11">
        <v>481374</v>
      </c>
      <c r="BD11">
        <v>52634</v>
      </c>
      <c r="BE11">
        <v>552758.25584100001</v>
      </c>
      <c r="BF11">
        <v>990083</v>
      </c>
      <c r="BG11">
        <v>926675</v>
      </c>
      <c r="BH11">
        <v>1666350</v>
      </c>
      <c r="BI11">
        <v>0.66308199999999995</v>
      </c>
      <c r="BJ11">
        <v>0.97582800000000003</v>
      </c>
      <c r="BK11">
        <v>0</v>
      </c>
      <c r="BL11">
        <v>3</v>
      </c>
      <c r="BM11">
        <v>3</v>
      </c>
      <c r="BN11">
        <v>1707626.5802539999</v>
      </c>
      <c r="BO11">
        <f t="shared" si="1"/>
        <v>0.6055962514282125</v>
      </c>
    </row>
    <row r="12" spans="1:67" x14ac:dyDescent="0.2">
      <c r="A12" t="s">
        <v>75</v>
      </c>
      <c r="B12" t="str">
        <f t="shared" si="0"/>
        <v>003_S_0981</v>
      </c>
      <c r="C12">
        <v>13734.1</v>
      </c>
      <c r="D12">
        <v>558.70000000000005</v>
      </c>
      <c r="E12">
        <v>11611.9</v>
      </c>
      <c r="F12">
        <v>44096.4</v>
      </c>
      <c r="G12">
        <v>6162.2</v>
      </c>
      <c r="H12">
        <v>3203.3</v>
      </c>
      <c r="I12">
        <v>4532.3</v>
      </c>
      <c r="J12">
        <v>1619.2</v>
      </c>
      <c r="K12">
        <v>1724.2</v>
      </c>
      <c r="L12">
        <v>1595.5</v>
      </c>
      <c r="M12">
        <v>18829.900000000001</v>
      </c>
      <c r="N12">
        <v>3194.6</v>
      </c>
      <c r="O12">
        <v>1192</v>
      </c>
      <c r="P12">
        <v>1121.8</v>
      </c>
      <c r="Q12">
        <v>349.4</v>
      </c>
      <c r="R12">
        <v>3271.2</v>
      </c>
      <c r="S12">
        <v>66.8</v>
      </c>
      <c r="T12">
        <v>721.5</v>
      </c>
      <c r="U12">
        <v>11775.1</v>
      </c>
      <c r="V12">
        <v>505.4</v>
      </c>
      <c r="W12">
        <v>11576.2</v>
      </c>
      <c r="X12">
        <v>44242.7</v>
      </c>
      <c r="Y12">
        <v>6077.7</v>
      </c>
      <c r="Z12">
        <v>3723</v>
      </c>
      <c r="AA12">
        <v>4421.6000000000004</v>
      </c>
      <c r="AB12">
        <v>1674.2</v>
      </c>
      <c r="AC12">
        <v>3175.7</v>
      </c>
      <c r="AD12">
        <v>1300</v>
      </c>
      <c r="AE12">
        <v>378.4</v>
      </c>
      <c r="AF12">
        <v>3235.5</v>
      </c>
      <c r="AG12">
        <v>40</v>
      </c>
      <c r="AH12">
        <v>846.4</v>
      </c>
      <c r="AI12">
        <v>0</v>
      </c>
      <c r="AJ12">
        <v>3068.2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246.5</v>
      </c>
      <c r="AQ12">
        <v>785.3</v>
      </c>
      <c r="AR12">
        <v>381.2</v>
      </c>
      <c r="AS12">
        <v>338.8</v>
      </c>
      <c r="AT12">
        <v>374.1</v>
      </c>
      <c r="AU12">
        <v>616.79999999999995</v>
      </c>
      <c r="AV12">
        <v>904407</v>
      </c>
      <c r="AW12">
        <v>872296</v>
      </c>
      <c r="AX12">
        <v>172264.48090600001</v>
      </c>
      <c r="AY12">
        <v>168908.10406899999</v>
      </c>
      <c r="AZ12">
        <v>341172.58497500001</v>
      </c>
      <c r="BA12">
        <v>179955</v>
      </c>
      <c r="BB12">
        <v>191588</v>
      </c>
      <c r="BC12">
        <v>371543</v>
      </c>
      <c r="BD12">
        <v>49378</v>
      </c>
      <c r="BE12">
        <v>478793.58497500001</v>
      </c>
      <c r="BF12">
        <v>794239</v>
      </c>
      <c r="BG12">
        <v>762128</v>
      </c>
      <c r="BH12">
        <v>1352515</v>
      </c>
      <c r="BI12">
        <v>0.64250099999999999</v>
      </c>
      <c r="BJ12">
        <v>0.96084199999999997</v>
      </c>
      <c r="BK12">
        <v>13</v>
      </c>
      <c r="BL12">
        <v>12</v>
      </c>
      <c r="BM12">
        <v>25</v>
      </c>
      <c r="BN12">
        <v>1407635.2309010001</v>
      </c>
      <c r="BO12">
        <f t="shared" si="1"/>
        <v>0.60408873428858123</v>
      </c>
    </row>
    <row r="13" spans="1:67" x14ac:dyDescent="0.2">
      <c r="A13" t="s">
        <v>76</v>
      </c>
      <c r="B13" t="str">
        <f t="shared" si="0"/>
        <v>003_S_1057</v>
      </c>
      <c r="C13">
        <v>16083.9</v>
      </c>
      <c r="D13">
        <v>1756.4</v>
      </c>
      <c r="E13">
        <v>12600.1</v>
      </c>
      <c r="F13">
        <v>46534.3</v>
      </c>
      <c r="G13">
        <v>5202.6000000000004</v>
      </c>
      <c r="H13">
        <v>2894.5</v>
      </c>
      <c r="I13">
        <v>4091.6</v>
      </c>
      <c r="J13">
        <v>1883.2</v>
      </c>
      <c r="K13">
        <v>2240</v>
      </c>
      <c r="L13">
        <v>1508.1</v>
      </c>
      <c r="M13">
        <v>18174.400000000001</v>
      </c>
      <c r="N13">
        <v>2642.5</v>
      </c>
      <c r="O13">
        <v>869.9</v>
      </c>
      <c r="P13">
        <v>1153.8</v>
      </c>
      <c r="Q13">
        <v>323.7</v>
      </c>
      <c r="R13">
        <v>3286.9</v>
      </c>
      <c r="S13">
        <v>21.8</v>
      </c>
      <c r="T13">
        <v>699.1</v>
      </c>
      <c r="U13">
        <v>18885.099999999999</v>
      </c>
      <c r="V13">
        <v>1438</v>
      </c>
      <c r="W13">
        <v>11679</v>
      </c>
      <c r="X13">
        <v>45032.2</v>
      </c>
      <c r="Y13">
        <v>5585.8</v>
      </c>
      <c r="Z13">
        <v>3001.7</v>
      </c>
      <c r="AA13">
        <v>3479.5</v>
      </c>
      <c r="AB13">
        <v>1456.2</v>
      </c>
      <c r="AC13">
        <v>2637.6</v>
      </c>
      <c r="AD13">
        <v>899</v>
      </c>
      <c r="AE13">
        <v>374.3</v>
      </c>
      <c r="AF13">
        <v>3355.8</v>
      </c>
      <c r="AG13">
        <v>0</v>
      </c>
      <c r="AH13">
        <v>911.7</v>
      </c>
      <c r="AI13">
        <v>0</v>
      </c>
      <c r="AJ13">
        <v>5866.9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222</v>
      </c>
      <c r="AQ13">
        <v>541.29999999999995</v>
      </c>
      <c r="AR13">
        <v>495.1</v>
      </c>
      <c r="AS13">
        <v>352</v>
      </c>
      <c r="AT13">
        <v>306.7</v>
      </c>
      <c r="AU13">
        <v>638</v>
      </c>
      <c r="AV13">
        <v>928742</v>
      </c>
      <c r="AW13">
        <v>883986</v>
      </c>
      <c r="AX13">
        <v>184278.96711200001</v>
      </c>
      <c r="AY13">
        <v>175180.659686</v>
      </c>
      <c r="AZ13">
        <v>359459.62679900002</v>
      </c>
      <c r="BA13">
        <v>184165</v>
      </c>
      <c r="BB13">
        <v>183147</v>
      </c>
      <c r="BC13">
        <v>367312</v>
      </c>
      <c r="BD13">
        <v>43502</v>
      </c>
      <c r="BE13">
        <v>494389.62679900002</v>
      </c>
      <c r="BF13">
        <v>814051</v>
      </c>
      <c r="BG13">
        <v>769295</v>
      </c>
      <c r="BH13">
        <v>1313182</v>
      </c>
      <c r="BI13">
        <v>0.68322300000000002</v>
      </c>
      <c r="BJ13">
        <v>0.96603399999999995</v>
      </c>
      <c r="BK13">
        <v>19</v>
      </c>
      <c r="BL13">
        <v>33</v>
      </c>
      <c r="BM13">
        <v>52</v>
      </c>
      <c r="BN13">
        <v>1359353.8326079999</v>
      </c>
      <c r="BO13">
        <f t="shared" si="1"/>
        <v>0.63390532040195524</v>
      </c>
    </row>
    <row r="14" spans="1:67" x14ac:dyDescent="0.2">
      <c r="A14" t="s">
        <v>77</v>
      </c>
      <c r="B14" t="str">
        <f t="shared" si="0"/>
        <v>003_S_1074</v>
      </c>
      <c r="C14">
        <v>18161.3</v>
      </c>
      <c r="D14">
        <v>1395.7</v>
      </c>
      <c r="E14">
        <v>12549.8</v>
      </c>
      <c r="F14">
        <v>47391.1</v>
      </c>
      <c r="G14">
        <v>5654.9</v>
      </c>
      <c r="H14">
        <v>3491.4</v>
      </c>
      <c r="I14">
        <v>3668</v>
      </c>
      <c r="J14">
        <v>1665.6</v>
      </c>
      <c r="K14">
        <v>1916.5</v>
      </c>
      <c r="L14">
        <v>1235.8</v>
      </c>
      <c r="M14">
        <v>20053.900000000001</v>
      </c>
      <c r="N14">
        <v>2565.3000000000002</v>
      </c>
      <c r="O14">
        <v>854.7</v>
      </c>
      <c r="P14">
        <v>985.5</v>
      </c>
      <c r="Q14">
        <v>261.89999999999998</v>
      </c>
      <c r="R14">
        <v>3191.5</v>
      </c>
      <c r="S14">
        <v>52.2</v>
      </c>
      <c r="T14">
        <v>1049</v>
      </c>
      <c r="U14">
        <v>15081.1</v>
      </c>
      <c r="V14">
        <v>1041.2</v>
      </c>
      <c r="W14">
        <v>11349.9</v>
      </c>
      <c r="X14">
        <v>47257.9</v>
      </c>
      <c r="Y14">
        <v>5871.9</v>
      </c>
      <c r="Z14">
        <v>3432.4</v>
      </c>
      <c r="AA14">
        <v>3899</v>
      </c>
      <c r="AB14">
        <v>1606.7</v>
      </c>
      <c r="AC14">
        <v>2555.4</v>
      </c>
      <c r="AD14">
        <v>1159.8</v>
      </c>
      <c r="AE14">
        <v>328.2</v>
      </c>
      <c r="AF14">
        <v>3166</v>
      </c>
      <c r="AG14">
        <v>11.7</v>
      </c>
      <c r="AH14">
        <v>1070.9000000000001</v>
      </c>
      <c r="AI14">
        <v>0</v>
      </c>
      <c r="AJ14">
        <v>11879.6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213.1</v>
      </c>
      <c r="AQ14">
        <v>949.2</v>
      </c>
      <c r="AR14">
        <v>375.5</v>
      </c>
      <c r="AS14">
        <v>421.6</v>
      </c>
      <c r="AT14">
        <v>440.1</v>
      </c>
      <c r="AU14">
        <v>963.7</v>
      </c>
      <c r="AV14">
        <v>999575</v>
      </c>
      <c r="AW14">
        <v>957831</v>
      </c>
      <c r="AX14">
        <v>196513.96170300001</v>
      </c>
      <c r="AY14">
        <v>196874.30488800001</v>
      </c>
      <c r="AZ14">
        <v>393388.26659000001</v>
      </c>
      <c r="BA14">
        <v>201246</v>
      </c>
      <c r="BB14">
        <v>202380</v>
      </c>
      <c r="BC14">
        <v>403626</v>
      </c>
      <c r="BD14">
        <v>45238</v>
      </c>
      <c r="BE14">
        <v>533109.26659000001</v>
      </c>
      <c r="BF14">
        <v>882927</v>
      </c>
      <c r="BG14">
        <v>841183</v>
      </c>
      <c r="BH14">
        <v>1418591</v>
      </c>
      <c r="BI14">
        <v>0.70056399999999996</v>
      </c>
      <c r="BJ14">
        <v>0.99423700000000004</v>
      </c>
      <c r="BK14">
        <v>19</v>
      </c>
      <c r="BL14">
        <v>23</v>
      </c>
      <c r="BM14">
        <v>42</v>
      </c>
      <c r="BN14">
        <v>1426813.7880609999</v>
      </c>
      <c r="BO14">
        <f t="shared" si="1"/>
        <v>0.65652243791602061</v>
      </c>
    </row>
    <row r="15" spans="1:67" x14ac:dyDescent="0.2">
      <c r="A15" t="s">
        <v>78</v>
      </c>
      <c r="B15" t="str">
        <f t="shared" si="0"/>
        <v>003_S_1122</v>
      </c>
      <c r="C15">
        <v>11781.7</v>
      </c>
      <c r="D15">
        <v>500.4</v>
      </c>
      <c r="E15">
        <v>9305.4</v>
      </c>
      <c r="F15">
        <v>38001.800000000003</v>
      </c>
      <c r="G15">
        <v>5062.7</v>
      </c>
      <c r="H15">
        <v>2490.1</v>
      </c>
      <c r="I15">
        <v>3961.4</v>
      </c>
      <c r="J15">
        <v>1443.1</v>
      </c>
      <c r="K15">
        <v>1043.7</v>
      </c>
      <c r="L15">
        <v>1417.9</v>
      </c>
      <c r="M15">
        <v>15558.2</v>
      </c>
      <c r="N15">
        <v>3477.8</v>
      </c>
      <c r="O15">
        <v>1148.4000000000001</v>
      </c>
      <c r="P15">
        <v>916.8</v>
      </c>
      <c r="Q15">
        <v>347.4</v>
      </c>
      <c r="R15">
        <v>2953.6</v>
      </c>
      <c r="S15">
        <v>28.2</v>
      </c>
      <c r="T15">
        <v>1135.8</v>
      </c>
      <c r="U15">
        <v>10449.1</v>
      </c>
      <c r="V15">
        <v>558</v>
      </c>
      <c r="W15">
        <v>9086.2999999999993</v>
      </c>
      <c r="X15">
        <v>37170</v>
      </c>
      <c r="Y15">
        <v>4942.8</v>
      </c>
      <c r="Z15">
        <v>2758.9</v>
      </c>
      <c r="AA15">
        <v>3723.2</v>
      </c>
      <c r="AB15">
        <v>1534.6</v>
      </c>
      <c r="AC15">
        <v>3544.7</v>
      </c>
      <c r="AD15">
        <v>1184.5999999999999</v>
      </c>
      <c r="AE15">
        <v>378.4</v>
      </c>
      <c r="AF15">
        <v>2923.6</v>
      </c>
      <c r="AG15">
        <v>17</v>
      </c>
      <c r="AH15">
        <v>1037.9000000000001</v>
      </c>
      <c r="AI15">
        <v>0</v>
      </c>
      <c r="AJ15">
        <v>1688.2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206.5</v>
      </c>
      <c r="AQ15">
        <v>966.2</v>
      </c>
      <c r="AR15">
        <v>350.4</v>
      </c>
      <c r="AS15">
        <v>359.5</v>
      </c>
      <c r="AT15">
        <v>378.1</v>
      </c>
      <c r="AU15">
        <v>724.2</v>
      </c>
      <c r="AV15">
        <v>798739</v>
      </c>
      <c r="AW15">
        <v>770485</v>
      </c>
      <c r="AX15">
        <v>153970.80424100001</v>
      </c>
      <c r="AY15">
        <v>154862.92236900001</v>
      </c>
      <c r="AZ15">
        <v>308833.72661000001</v>
      </c>
      <c r="BA15">
        <v>164352.5</v>
      </c>
      <c r="BB15">
        <v>162012.5</v>
      </c>
      <c r="BC15">
        <v>326365</v>
      </c>
      <c r="BD15">
        <v>43499</v>
      </c>
      <c r="BE15">
        <v>427818.72661000001</v>
      </c>
      <c r="BF15">
        <v>706224</v>
      </c>
      <c r="BG15">
        <v>677970</v>
      </c>
      <c r="BH15">
        <v>1172997</v>
      </c>
      <c r="BI15">
        <v>0.682056</v>
      </c>
      <c r="BJ15">
        <v>1.001641</v>
      </c>
      <c r="BK15">
        <v>7</v>
      </c>
      <c r="BL15">
        <v>2</v>
      </c>
      <c r="BM15">
        <v>9</v>
      </c>
      <c r="BN15">
        <v>1171074.9396240001</v>
      </c>
      <c r="BO15">
        <f t="shared" si="1"/>
        <v>0.6440097905708303</v>
      </c>
    </row>
    <row r="16" spans="1:67" x14ac:dyDescent="0.2">
      <c r="A16" t="s">
        <v>79</v>
      </c>
      <c r="B16" t="str">
        <f t="shared" si="0"/>
        <v>005_S_0546</v>
      </c>
      <c r="C16">
        <v>13775.2</v>
      </c>
      <c r="D16">
        <v>908.1</v>
      </c>
      <c r="E16">
        <v>10647.2</v>
      </c>
      <c r="F16">
        <v>45013.5</v>
      </c>
      <c r="G16">
        <v>5464.7</v>
      </c>
      <c r="H16">
        <v>2908.8</v>
      </c>
      <c r="I16">
        <v>3759.1</v>
      </c>
      <c r="J16">
        <v>1465.5</v>
      </c>
      <c r="K16">
        <v>2460.4</v>
      </c>
      <c r="L16">
        <v>2126.6999999999998</v>
      </c>
      <c r="M16">
        <v>16903.599999999999</v>
      </c>
      <c r="N16">
        <v>3434.1</v>
      </c>
      <c r="O16">
        <v>1121</v>
      </c>
      <c r="P16">
        <v>2017.9</v>
      </c>
      <c r="Q16">
        <v>314.2</v>
      </c>
      <c r="R16">
        <v>3479.4</v>
      </c>
      <c r="S16">
        <v>16.8</v>
      </c>
      <c r="T16">
        <v>699</v>
      </c>
      <c r="U16">
        <v>14660.6</v>
      </c>
      <c r="V16">
        <v>782.3</v>
      </c>
      <c r="W16">
        <v>9315.9</v>
      </c>
      <c r="X16">
        <v>41832.800000000003</v>
      </c>
      <c r="Y16">
        <v>4986.3999999999996</v>
      </c>
      <c r="Z16">
        <v>3085.9</v>
      </c>
      <c r="AA16">
        <v>3483</v>
      </c>
      <c r="AB16">
        <v>1298.9000000000001</v>
      </c>
      <c r="AC16">
        <v>3696.2</v>
      </c>
      <c r="AD16">
        <v>1307.4000000000001</v>
      </c>
      <c r="AE16">
        <v>470.3</v>
      </c>
      <c r="AF16">
        <v>3362.1</v>
      </c>
      <c r="AG16">
        <v>22.1</v>
      </c>
      <c r="AH16">
        <v>1195.4000000000001</v>
      </c>
      <c r="AI16">
        <v>0</v>
      </c>
      <c r="AJ16">
        <v>3186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332.2</v>
      </c>
      <c r="AQ16">
        <v>732.1</v>
      </c>
      <c r="AR16">
        <v>352.4</v>
      </c>
      <c r="AS16">
        <v>328.8</v>
      </c>
      <c r="AT16">
        <v>293.5</v>
      </c>
      <c r="AU16">
        <v>351.6</v>
      </c>
      <c r="AV16">
        <v>944905</v>
      </c>
      <c r="AW16">
        <v>906479</v>
      </c>
      <c r="AX16">
        <v>183839.339794</v>
      </c>
      <c r="AY16">
        <v>182770.30979100001</v>
      </c>
      <c r="AZ16">
        <v>366609.64958500001</v>
      </c>
      <c r="BA16">
        <v>190450.5</v>
      </c>
      <c r="BB16">
        <v>200383.5</v>
      </c>
      <c r="BC16">
        <v>390834</v>
      </c>
      <c r="BD16">
        <v>45069</v>
      </c>
      <c r="BE16">
        <v>498549.64958500001</v>
      </c>
      <c r="BF16">
        <v>839556</v>
      </c>
      <c r="BG16">
        <v>801130</v>
      </c>
      <c r="BH16">
        <v>1515697</v>
      </c>
      <c r="BI16">
        <v>0.69753799999999999</v>
      </c>
      <c r="BJ16">
        <v>1.118903</v>
      </c>
      <c r="BK16">
        <v>19</v>
      </c>
      <c r="BL16">
        <v>14</v>
      </c>
      <c r="BM16">
        <v>33</v>
      </c>
      <c r="BN16">
        <v>1354627.885851</v>
      </c>
      <c r="BO16">
        <f t="shared" si="1"/>
        <v>0.65655200138322434</v>
      </c>
    </row>
    <row r="17" spans="1:67" x14ac:dyDescent="0.2">
      <c r="A17" t="s">
        <v>80</v>
      </c>
      <c r="B17" t="str">
        <f t="shared" si="0"/>
        <v>005_S_0553</v>
      </c>
      <c r="C17">
        <v>20975.1</v>
      </c>
      <c r="D17">
        <v>1129.9000000000001</v>
      </c>
      <c r="E17">
        <v>12025.8</v>
      </c>
      <c r="F17">
        <v>46536.4</v>
      </c>
      <c r="G17">
        <v>5385.4</v>
      </c>
      <c r="H17">
        <v>3554.6</v>
      </c>
      <c r="I17">
        <v>4430.8999999999996</v>
      </c>
      <c r="J17">
        <v>2077.8000000000002</v>
      </c>
      <c r="K17">
        <v>2329.1</v>
      </c>
      <c r="L17">
        <v>1485.3</v>
      </c>
      <c r="M17">
        <v>17388.099999999999</v>
      </c>
      <c r="N17">
        <v>3612.1</v>
      </c>
      <c r="O17">
        <v>1137</v>
      </c>
      <c r="P17">
        <v>1473</v>
      </c>
      <c r="Q17">
        <v>404.4</v>
      </c>
      <c r="R17">
        <v>3299.7</v>
      </c>
      <c r="S17">
        <v>229.1</v>
      </c>
      <c r="T17">
        <v>1045.5999999999999</v>
      </c>
      <c r="U17">
        <v>20286.7</v>
      </c>
      <c r="V17">
        <v>1265.3</v>
      </c>
      <c r="W17">
        <v>10818.6</v>
      </c>
      <c r="X17">
        <v>43591.6</v>
      </c>
      <c r="Y17">
        <v>5389.9</v>
      </c>
      <c r="Z17">
        <v>3962.2</v>
      </c>
      <c r="AA17">
        <v>4558.3</v>
      </c>
      <c r="AB17">
        <v>1918.9</v>
      </c>
      <c r="AC17">
        <v>3994</v>
      </c>
      <c r="AD17">
        <v>1535.3</v>
      </c>
      <c r="AE17">
        <v>325.8</v>
      </c>
      <c r="AF17">
        <v>3462.8</v>
      </c>
      <c r="AG17">
        <v>120.7</v>
      </c>
      <c r="AH17">
        <v>925.7</v>
      </c>
      <c r="AI17">
        <v>0</v>
      </c>
      <c r="AJ17">
        <v>13049.3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239.2</v>
      </c>
      <c r="AQ17">
        <v>971.6</v>
      </c>
      <c r="AR17">
        <v>350.5</v>
      </c>
      <c r="AS17">
        <v>367.2</v>
      </c>
      <c r="AT17">
        <v>370.5</v>
      </c>
      <c r="AU17">
        <v>788.3</v>
      </c>
      <c r="AV17">
        <v>1070063</v>
      </c>
      <c r="AW17">
        <v>1019341</v>
      </c>
      <c r="AX17">
        <v>217474.99675399999</v>
      </c>
      <c r="AY17">
        <v>216953.750676</v>
      </c>
      <c r="AZ17">
        <v>434428.74742999999</v>
      </c>
      <c r="BA17">
        <v>209611.5</v>
      </c>
      <c r="BB17">
        <v>213523.5</v>
      </c>
      <c r="BC17">
        <v>423135</v>
      </c>
      <c r="BD17">
        <v>50525</v>
      </c>
      <c r="BE17">
        <v>576102.74742999999</v>
      </c>
      <c r="BF17">
        <v>957745</v>
      </c>
      <c r="BG17">
        <v>907023</v>
      </c>
      <c r="BH17">
        <v>1576018</v>
      </c>
      <c r="BI17">
        <v>0.65349599999999997</v>
      </c>
      <c r="BJ17">
        <v>0.96248699999999998</v>
      </c>
      <c r="BK17">
        <v>19</v>
      </c>
      <c r="BL17">
        <v>16</v>
      </c>
      <c r="BM17">
        <v>35</v>
      </c>
      <c r="BN17">
        <v>1637443.5216669999</v>
      </c>
      <c r="BO17">
        <f t="shared" si="1"/>
        <v>0.61024257277144167</v>
      </c>
    </row>
    <row r="18" spans="1:67" x14ac:dyDescent="0.2">
      <c r="A18" t="s">
        <v>81</v>
      </c>
      <c r="B18" t="str">
        <f t="shared" si="0"/>
        <v>005_S_0602</v>
      </c>
      <c r="C18">
        <v>12362.3</v>
      </c>
      <c r="D18">
        <v>763</v>
      </c>
      <c r="E18">
        <v>13176</v>
      </c>
      <c r="F18">
        <v>47674.6</v>
      </c>
      <c r="G18">
        <v>6414.2</v>
      </c>
      <c r="H18">
        <v>3137.4</v>
      </c>
      <c r="I18">
        <v>4864.1000000000004</v>
      </c>
      <c r="J18">
        <v>1716.6</v>
      </c>
      <c r="K18">
        <v>2521</v>
      </c>
      <c r="L18">
        <v>2450.1999999999998</v>
      </c>
      <c r="M18">
        <v>21875.1</v>
      </c>
      <c r="N18">
        <v>3660.8</v>
      </c>
      <c r="O18">
        <v>1336</v>
      </c>
      <c r="P18">
        <v>1163.9000000000001</v>
      </c>
      <c r="Q18">
        <v>386.2</v>
      </c>
      <c r="R18">
        <v>4018</v>
      </c>
      <c r="S18">
        <v>37.200000000000003</v>
      </c>
      <c r="T18">
        <v>749.5</v>
      </c>
      <c r="U18">
        <v>10831</v>
      </c>
      <c r="V18">
        <v>833.9</v>
      </c>
      <c r="W18">
        <v>12941.7</v>
      </c>
      <c r="X18">
        <v>48292.800000000003</v>
      </c>
      <c r="Y18">
        <v>6302.9</v>
      </c>
      <c r="Z18">
        <v>3268</v>
      </c>
      <c r="AA18">
        <v>4512.5</v>
      </c>
      <c r="AB18">
        <v>1723.1</v>
      </c>
      <c r="AC18">
        <v>3902.8</v>
      </c>
      <c r="AD18">
        <v>1664.7</v>
      </c>
      <c r="AE18">
        <v>431.6</v>
      </c>
      <c r="AF18">
        <v>3948.6</v>
      </c>
      <c r="AG18">
        <v>39.799999999999997</v>
      </c>
      <c r="AH18">
        <v>872.6</v>
      </c>
      <c r="AI18">
        <v>0</v>
      </c>
      <c r="AJ18">
        <v>5679.9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220.1</v>
      </c>
      <c r="AQ18">
        <v>911.3</v>
      </c>
      <c r="AR18">
        <v>474.3</v>
      </c>
      <c r="AS18">
        <v>404.4</v>
      </c>
      <c r="AT18">
        <v>477.3</v>
      </c>
      <c r="AU18">
        <v>773.3</v>
      </c>
      <c r="AV18">
        <v>1097211</v>
      </c>
      <c r="AW18">
        <v>1065255</v>
      </c>
      <c r="AX18">
        <v>202401.627913</v>
      </c>
      <c r="AY18">
        <v>196064.95473100001</v>
      </c>
      <c r="AZ18">
        <v>398466.58264500002</v>
      </c>
      <c r="BA18">
        <v>249035</v>
      </c>
      <c r="BB18">
        <v>244495</v>
      </c>
      <c r="BC18">
        <v>493530</v>
      </c>
      <c r="BD18">
        <v>52864</v>
      </c>
      <c r="BE18">
        <v>548324.58264499996</v>
      </c>
      <c r="BF18">
        <v>975782</v>
      </c>
      <c r="BG18">
        <v>943826</v>
      </c>
      <c r="BH18">
        <v>1531387</v>
      </c>
      <c r="BI18">
        <v>0.75340300000000004</v>
      </c>
      <c r="BJ18">
        <v>1.051531</v>
      </c>
      <c r="BK18">
        <v>1</v>
      </c>
      <c r="BL18">
        <v>7</v>
      </c>
      <c r="BM18">
        <v>8</v>
      </c>
      <c r="BN18">
        <v>1456340.183705</v>
      </c>
      <c r="BO18">
        <f t="shared" si="1"/>
        <v>0.71539231994167152</v>
      </c>
    </row>
    <row r="19" spans="1:67" x14ac:dyDescent="0.2">
      <c r="A19" t="s">
        <v>82</v>
      </c>
      <c r="B19" t="str">
        <f t="shared" si="0"/>
        <v>005_S_0610</v>
      </c>
      <c r="C19">
        <v>26330.5</v>
      </c>
      <c r="D19">
        <v>1389.5</v>
      </c>
      <c r="E19">
        <v>12266.1</v>
      </c>
      <c r="F19">
        <v>46100.7</v>
      </c>
      <c r="G19">
        <v>5502.7</v>
      </c>
      <c r="H19">
        <v>4739.7</v>
      </c>
      <c r="I19">
        <v>4693.2</v>
      </c>
      <c r="J19">
        <v>1713.2</v>
      </c>
      <c r="K19">
        <v>2814.6</v>
      </c>
      <c r="L19">
        <v>2499.1</v>
      </c>
      <c r="M19">
        <v>17723</v>
      </c>
      <c r="N19">
        <v>2886.6</v>
      </c>
      <c r="O19">
        <v>1052</v>
      </c>
      <c r="P19">
        <v>1636.3</v>
      </c>
      <c r="Q19">
        <v>324</v>
      </c>
      <c r="R19">
        <v>3305.9</v>
      </c>
      <c r="S19">
        <v>21.2</v>
      </c>
      <c r="T19">
        <v>767.6</v>
      </c>
      <c r="U19">
        <v>28064.3</v>
      </c>
      <c r="V19">
        <v>1580.5</v>
      </c>
      <c r="W19">
        <v>10991.1</v>
      </c>
      <c r="X19">
        <v>45737.4</v>
      </c>
      <c r="Y19">
        <v>5511.9</v>
      </c>
      <c r="Z19">
        <v>4470.3</v>
      </c>
      <c r="AA19">
        <v>4548.7</v>
      </c>
      <c r="AB19">
        <v>1989.4</v>
      </c>
      <c r="AC19">
        <v>2800.4</v>
      </c>
      <c r="AD19">
        <v>1216</v>
      </c>
      <c r="AE19">
        <v>423.8</v>
      </c>
      <c r="AF19">
        <v>3124.4</v>
      </c>
      <c r="AG19">
        <v>49.5</v>
      </c>
      <c r="AH19">
        <v>855.9</v>
      </c>
      <c r="AI19">
        <v>0</v>
      </c>
      <c r="AJ19">
        <v>5040.3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203</v>
      </c>
      <c r="AQ19">
        <v>875.3</v>
      </c>
      <c r="AR19">
        <v>389.6</v>
      </c>
      <c r="AS19">
        <v>372.5</v>
      </c>
      <c r="AT19">
        <v>351.4</v>
      </c>
      <c r="AU19">
        <v>757.3</v>
      </c>
      <c r="AV19">
        <v>1021024</v>
      </c>
      <c r="AW19">
        <v>955437</v>
      </c>
      <c r="AX19">
        <v>181824.87731499999</v>
      </c>
      <c r="AY19">
        <v>186773.828007</v>
      </c>
      <c r="AZ19">
        <v>368598.70532200002</v>
      </c>
      <c r="BA19">
        <v>211824</v>
      </c>
      <c r="BB19">
        <v>212309</v>
      </c>
      <c r="BC19">
        <v>424133</v>
      </c>
      <c r="BD19">
        <v>49855</v>
      </c>
      <c r="BE19">
        <v>510924.70532200002</v>
      </c>
      <c r="BF19">
        <v>907299</v>
      </c>
      <c r="BG19">
        <v>841712</v>
      </c>
      <c r="BH19">
        <v>1552226</v>
      </c>
      <c r="BI19">
        <v>0.65368599999999999</v>
      </c>
      <c r="BJ19">
        <v>0.99377499999999996</v>
      </c>
      <c r="BK19">
        <v>10</v>
      </c>
      <c r="BL19">
        <v>12</v>
      </c>
      <c r="BM19">
        <v>22</v>
      </c>
      <c r="BN19">
        <v>1561949.8877270001</v>
      </c>
      <c r="BO19">
        <f t="shared" si="1"/>
        <v>0.59864769841158361</v>
      </c>
    </row>
    <row r="20" spans="1:67" x14ac:dyDescent="0.2">
      <c r="A20" t="s">
        <v>83</v>
      </c>
      <c r="B20" t="str">
        <f t="shared" si="0"/>
        <v>006_S_0498</v>
      </c>
      <c r="C20">
        <v>24107.9</v>
      </c>
      <c r="D20">
        <v>1174.4000000000001</v>
      </c>
      <c r="E20">
        <v>12994.7</v>
      </c>
      <c r="F20">
        <v>45209.599999999999</v>
      </c>
      <c r="G20">
        <v>7760.4</v>
      </c>
      <c r="H20">
        <v>2991.8</v>
      </c>
      <c r="I20">
        <v>4115.8</v>
      </c>
      <c r="J20">
        <v>1739</v>
      </c>
      <c r="K20">
        <v>1722</v>
      </c>
      <c r="L20">
        <v>2094.6</v>
      </c>
      <c r="M20">
        <v>22560</v>
      </c>
      <c r="N20">
        <v>3491.2</v>
      </c>
      <c r="O20">
        <v>1117.9000000000001</v>
      </c>
      <c r="P20">
        <v>1257.3</v>
      </c>
      <c r="Q20">
        <v>299.10000000000002</v>
      </c>
      <c r="R20">
        <v>3411.5</v>
      </c>
      <c r="S20">
        <v>20</v>
      </c>
      <c r="T20">
        <v>927.1</v>
      </c>
      <c r="U20">
        <v>17299</v>
      </c>
      <c r="V20">
        <v>601.29999999999995</v>
      </c>
      <c r="W20">
        <v>12957.8</v>
      </c>
      <c r="X20">
        <v>46563.6</v>
      </c>
      <c r="Y20">
        <v>6495.6</v>
      </c>
      <c r="Z20">
        <v>3327.2</v>
      </c>
      <c r="AA20">
        <v>4304.5</v>
      </c>
      <c r="AB20">
        <v>2050.1</v>
      </c>
      <c r="AC20">
        <v>3691.8</v>
      </c>
      <c r="AD20">
        <v>1274.5</v>
      </c>
      <c r="AE20">
        <v>369.6</v>
      </c>
      <c r="AF20">
        <v>3357.3</v>
      </c>
      <c r="AG20">
        <v>21.5</v>
      </c>
      <c r="AH20">
        <v>1010.9</v>
      </c>
      <c r="AI20">
        <v>0</v>
      </c>
      <c r="AJ20">
        <v>3323.9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217.4</v>
      </c>
      <c r="AQ20">
        <v>1179.3</v>
      </c>
      <c r="AR20">
        <v>535.20000000000005</v>
      </c>
      <c r="AS20">
        <v>499.2</v>
      </c>
      <c r="AT20">
        <v>520.29999999999995</v>
      </c>
      <c r="AU20">
        <v>934.9</v>
      </c>
      <c r="AV20">
        <v>1141753</v>
      </c>
      <c r="AW20">
        <v>1092195</v>
      </c>
      <c r="AX20">
        <v>212117.46322000001</v>
      </c>
      <c r="AY20">
        <v>210812.61475800001</v>
      </c>
      <c r="AZ20">
        <v>422930.07797799999</v>
      </c>
      <c r="BA20">
        <v>250949.5</v>
      </c>
      <c r="BB20">
        <v>251731.5</v>
      </c>
      <c r="BC20">
        <v>502681</v>
      </c>
      <c r="BD20">
        <v>51059</v>
      </c>
      <c r="BE20">
        <v>566502.07797800004</v>
      </c>
      <c r="BF20">
        <v>1025134</v>
      </c>
      <c r="BG20">
        <v>975576</v>
      </c>
      <c r="BH20">
        <v>1600787</v>
      </c>
      <c r="BI20">
        <v>0.75384200000000001</v>
      </c>
      <c r="BJ20">
        <v>1.0569189999999999</v>
      </c>
      <c r="BK20">
        <v>11</v>
      </c>
      <c r="BL20">
        <v>11</v>
      </c>
      <c r="BM20">
        <v>22</v>
      </c>
      <c r="BN20">
        <v>1514578.6361</v>
      </c>
      <c r="BO20">
        <f t="shared" si="1"/>
        <v>0.70592774286788984</v>
      </c>
    </row>
    <row r="21" spans="1:67" x14ac:dyDescent="0.2">
      <c r="A21" t="s">
        <v>84</v>
      </c>
      <c r="B21" t="str">
        <f t="shared" si="0"/>
        <v>006_S_0731</v>
      </c>
      <c r="C21">
        <v>9802.7000000000007</v>
      </c>
      <c r="D21">
        <v>513.5</v>
      </c>
      <c r="E21">
        <v>13978.5</v>
      </c>
      <c r="F21">
        <v>50575.9</v>
      </c>
      <c r="G21">
        <v>6280.8</v>
      </c>
      <c r="H21">
        <v>2927.1</v>
      </c>
      <c r="I21">
        <v>4003</v>
      </c>
      <c r="J21">
        <v>2133.3000000000002</v>
      </c>
      <c r="K21">
        <v>1136</v>
      </c>
      <c r="L21">
        <v>1722.5</v>
      </c>
      <c r="M21">
        <v>20859.599999999999</v>
      </c>
      <c r="N21">
        <v>3853.8</v>
      </c>
      <c r="O21">
        <v>1291.5999999999999</v>
      </c>
      <c r="P21">
        <v>1168.4000000000001</v>
      </c>
      <c r="Q21">
        <v>364.8</v>
      </c>
      <c r="R21">
        <v>3669.7</v>
      </c>
      <c r="S21">
        <v>38.200000000000003</v>
      </c>
      <c r="T21">
        <v>933.7</v>
      </c>
      <c r="U21">
        <v>10991.2</v>
      </c>
      <c r="V21">
        <v>398.9</v>
      </c>
      <c r="W21">
        <v>13918.2</v>
      </c>
      <c r="X21">
        <v>52166.9</v>
      </c>
      <c r="Y21">
        <v>6149.7</v>
      </c>
      <c r="Z21">
        <v>3028.1</v>
      </c>
      <c r="AA21">
        <v>3980.8</v>
      </c>
      <c r="AB21">
        <v>1877.8</v>
      </c>
      <c r="AC21">
        <v>3569.8</v>
      </c>
      <c r="AD21">
        <v>1464.5</v>
      </c>
      <c r="AE21">
        <v>344.2</v>
      </c>
      <c r="AF21">
        <v>3458.3</v>
      </c>
      <c r="AG21">
        <v>29</v>
      </c>
      <c r="AH21">
        <v>932.1</v>
      </c>
      <c r="AI21">
        <v>0</v>
      </c>
      <c r="AJ21">
        <v>1769.3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218.8</v>
      </c>
      <c r="AQ21">
        <v>1069.8</v>
      </c>
      <c r="AR21">
        <v>430.7</v>
      </c>
      <c r="AS21">
        <v>478.3</v>
      </c>
      <c r="AT21">
        <v>495.5</v>
      </c>
      <c r="AU21">
        <v>884.6</v>
      </c>
      <c r="AV21">
        <v>1056524</v>
      </c>
      <c r="AW21">
        <v>1029529</v>
      </c>
      <c r="AX21">
        <v>197841.880053</v>
      </c>
      <c r="AY21">
        <v>198480.16193100001</v>
      </c>
      <c r="AZ21">
        <v>396322.04198500002</v>
      </c>
      <c r="BA21">
        <v>227899.5</v>
      </c>
      <c r="BB21">
        <v>227579.5</v>
      </c>
      <c r="BC21">
        <v>455479</v>
      </c>
      <c r="BD21">
        <v>49515</v>
      </c>
      <c r="BE21">
        <v>548941.04198500002</v>
      </c>
      <c r="BF21">
        <v>926956</v>
      </c>
      <c r="BG21">
        <v>899961</v>
      </c>
      <c r="BH21">
        <v>1493262</v>
      </c>
      <c r="BI21">
        <v>0.75316399999999994</v>
      </c>
      <c r="BJ21">
        <v>1.0645020000000001</v>
      </c>
      <c r="BK21">
        <v>15</v>
      </c>
      <c r="BL21">
        <v>2</v>
      </c>
      <c r="BM21">
        <v>17</v>
      </c>
      <c r="BN21">
        <v>1402780.0125899999</v>
      </c>
      <c r="BO21">
        <f t="shared" si="1"/>
        <v>0.71602106743059835</v>
      </c>
    </row>
    <row r="22" spans="1:67" x14ac:dyDescent="0.2">
      <c r="A22" t="s">
        <v>85</v>
      </c>
      <c r="B22" t="str">
        <f t="shared" si="0"/>
        <v>006_S_1130</v>
      </c>
      <c r="C22">
        <v>10292.799999999999</v>
      </c>
      <c r="D22">
        <v>969.2</v>
      </c>
      <c r="E22">
        <v>13003</v>
      </c>
      <c r="F22">
        <v>43945.9</v>
      </c>
      <c r="G22">
        <v>4733.2</v>
      </c>
      <c r="H22">
        <v>2394.1999999999998</v>
      </c>
      <c r="I22">
        <v>3315.6</v>
      </c>
      <c r="J22">
        <v>1342.3</v>
      </c>
      <c r="K22">
        <v>1244.4000000000001</v>
      </c>
      <c r="L22">
        <v>1129.8</v>
      </c>
      <c r="M22">
        <v>17652.2</v>
      </c>
      <c r="N22">
        <v>2280.1999999999998</v>
      </c>
      <c r="O22">
        <v>715.7</v>
      </c>
      <c r="P22">
        <v>1232.8</v>
      </c>
      <c r="Q22">
        <v>224.2</v>
      </c>
      <c r="R22">
        <v>3240.7</v>
      </c>
      <c r="S22">
        <v>18.899999999999999</v>
      </c>
      <c r="T22">
        <v>477.9</v>
      </c>
      <c r="U22">
        <v>9285.2000000000007</v>
      </c>
      <c r="V22">
        <v>679.8</v>
      </c>
      <c r="W22">
        <v>12726.9</v>
      </c>
      <c r="X22">
        <v>42902.8</v>
      </c>
      <c r="Y22">
        <v>4689.8</v>
      </c>
      <c r="Z22">
        <v>2416.3000000000002</v>
      </c>
      <c r="AA22">
        <v>3233.8</v>
      </c>
      <c r="AB22">
        <v>1309.9000000000001</v>
      </c>
      <c r="AC22">
        <v>2074.8000000000002</v>
      </c>
      <c r="AD22">
        <v>707.9</v>
      </c>
      <c r="AE22">
        <v>248.3</v>
      </c>
      <c r="AF22">
        <v>2854.2</v>
      </c>
      <c r="AG22">
        <v>17.2</v>
      </c>
      <c r="AH22">
        <v>553.20000000000005</v>
      </c>
      <c r="AI22">
        <v>0</v>
      </c>
      <c r="AJ22">
        <v>1371.4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214.7</v>
      </c>
      <c r="AQ22">
        <v>827</v>
      </c>
      <c r="AR22">
        <v>432.3</v>
      </c>
      <c r="AS22">
        <v>417.3</v>
      </c>
      <c r="AT22">
        <v>421.2</v>
      </c>
      <c r="AU22">
        <v>807.5</v>
      </c>
      <c r="AV22">
        <v>855752</v>
      </c>
      <c r="AW22">
        <v>830351</v>
      </c>
      <c r="AX22">
        <v>161435.612498</v>
      </c>
      <c r="AY22">
        <v>158824.46011700001</v>
      </c>
      <c r="AZ22">
        <v>320260.07261500001</v>
      </c>
      <c r="BA22">
        <v>182949</v>
      </c>
      <c r="BB22">
        <v>178882</v>
      </c>
      <c r="BC22">
        <v>361831</v>
      </c>
      <c r="BD22">
        <v>37453</v>
      </c>
      <c r="BE22">
        <v>444933.07261500001</v>
      </c>
      <c r="BF22">
        <v>743954</v>
      </c>
      <c r="BG22">
        <v>718553</v>
      </c>
      <c r="BH22">
        <v>1328725</v>
      </c>
      <c r="BI22">
        <v>0.66928299999999996</v>
      </c>
      <c r="BJ22">
        <v>1.0391950000000001</v>
      </c>
      <c r="BK22">
        <v>9</v>
      </c>
      <c r="BL22">
        <v>6</v>
      </c>
      <c r="BM22">
        <v>15</v>
      </c>
      <c r="BN22">
        <v>1278610.3836030001</v>
      </c>
      <c r="BO22">
        <f t="shared" si="1"/>
        <v>0.63096943600725108</v>
      </c>
    </row>
    <row r="23" spans="1:67" x14ac:dyDescent="0.2">
      <c r="A23" t="s">
        <v>86</v>
      </c>
      <c r="B23" t="str">
        <f t="shared" si="0"/>
        <v>007_S_0041</v>
      </c>
      <c r="C23">
        <v>25681.3</v>
      </c>
      <c r="D23">
        <v>1781.4</v>
      </c>
      <c r="E23">
        <v>11925.3</v>
      </c>
      <c r="F23">
        <v>47110</v>
      </c>
      <c r="G23">
        <v>5239.6000000000004</v>
      </c>
      <c r="H23">
        <v>3470.7</v>
      </c>
      <c r="I23">
        <v>3246.3</v>
      </c>
      <c r="J23">
        <v>2142.9</v>
      </c>
      <c r="K23">
        <v>1686.3</v>
      </c>
      <c r="L23">
        <v>2325.5</v>
      </c>
      <c r="M23">
        <v>17726</v>
      </c>
      <c r="N23">
        <v>1808.8</v>
      </c>
      <c r="O23">
        <v>538.20000000000005</v>
      </c>
      <c r="P23">
        <v>1833.8</v>
      </c>
      <c r="Q23">
        <v>245.7</v>
      </c>
      <c r="R23">
        <v>3173.7</v>
      </c>
      <c r="S23">
        <v>7.2</v>
      </c>
      <c r="T23">
        <v>1052.8</v>
      </c>
      <c r="U23">
        <v>26485.5</v>
      </c>
      <c r="V23">
        <v>2203.4</v>
      </c>
      <c r="W23">
        <v>10484.9</v>
      </c>
      <c r="X23">
        <v>47131.1</v>
      </c>
      <c r="Y23">
        <v>5106.3999999999996</v>
      </c>
      <c r="Z23">
        <v>3467.4</v>
      </c>
      <c r="AA23">
        <v>3610.6</v>
      </c>
      <c r="AB23">
        <v>1997.5</v>
      </c>
      <c r="AC23">
        <v>1882.1</v>
      </c>
      <c r="AD23">
        <v>698.4</v>
      </c>
      <c r="AE23">
        <v>257.5</v>
      </c>
      <c r="AF23">
        <v>3055.5</v>
      </c>
      <c r="AG23">
        <v>33.299999999999997</v>
      </c>
      <c r="AH23">
        <v>1031.5</v>
      </c>
      <c r="AI23">
        <v>0</v>
      </c>
      <c r="AJ23">
        <v>5789.3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242.4</v>
      </c>
      <c r="AQ23">
        <v>1169.8</v>
      </c>
      <c r="AR23">
        <v>422.2</v>
      </c>
      <c r="AS23">
        <v>432.6</v>
      </c>
      <c r="AT23">
        <v>554</v>
      </c>
      <c r="AU23">
        <v>972.9</v>
      </c>
      <c r="AV23">
        <v>1015721</v>
      </c>
      <c r="AW23">
        <v>951666</v>
      </c>
      <c r="AX23">
        <v>182300.87437100001</v>
      </c>
      <c r="AY23">
        <v>184569.853107</v>
      </c>
      <c r="AZ23">
        <v>366870.72747799999</v>
      </c>
      <c r="BA23">
        <v>213616.5</v>
      </c>
      <c r="BB23">
        <v>215488.5</v>
      </c>
      <c r="BC23">
        <v>429105</v>
      </c>
      <c r="BD23">
        <v>41559</v>
      </c>
      <c r="BE23">
        <v>503257.72747799999</v>
      </c>
      <c r="BF23">
        <v>900561</v>
      </c>
      <c r="BG23">
        <v>836506</v>
      </c>
      <c r="BH23">
        <v>1593484</v>
      </c>
      <c r="BI23">
        <v>0.68972500000000003</v>
      </c>
      <c r="BJ23">
        <v>1.0820540000000001</v>
      </c>
      <c r="BK23">
        <v>8</v>
      </c>
      <c r="BL23">
        <v>2</v>
      </c>
      <c r="BM23">
        <v>10</v>
      </c>
      <c r="BN23">
        <v>1472647.4059230001</v>
      </c>
      <c r="BO23">
        <f t="shared" si="1"/>
        <v>0.63312013705930514</v>
      </c>
    </row>
    <row r="24" spans="1:67" x14ac:dyDescent="0.2">
      <c r="A24" t="s">
        <v>87</v>
      </c>
      <c r="B24" t="str">
        <f t="shared" si="0"/>
        <v>007_S_0068</v>
      </c>
      <c r="C24">
        <v>17353.5</v>
      </c>
      <c r="D24">
        <v>692.3</v>
      </c>
      <c r="E24">
        <v>13868.1</v>
      </c>
      <c r="F24">
        <v>44725.4</v>
      </c>
      <c r="G24">
        <v>5271.8</v>
      </c>
      <c r="H24">
        <v>2639.3</v>
      </c>
      <c r="I24">
        <v>4003</v>
      </c>
      <c r="J24">
        <v>2079.6999999999998</v>
      </c>
      <c r="K24">
        <v>1566.1</v>
      </c>
      <c r="L24">
        <v>1047.7</v>
      </c>
      <c r="M24">
        <v>17590.2</v>
      </c>
      <c r="N24">
        <v>3154.6</v>
      </c>
      <c r="O24">
        <v>1339.9</v>
      </c>
      <c r="P24">
        <v>1243</v>
      </c>
      <c r="Q24">
        <v>286.10000000000002</v>
      </c>
      <c r="R24">
        <v>3167.8</v>
      </c>
      <c r="S24">
        <v>76.3</v>
      </c>
      <c r="T24">
        <v>845.5</v>
      </c>
      <c r="U24">
        <v>14495.4</v>
      </c>
      <c r="V24">
        <v>644.29999999999995</v>
      </c>
      <c r="W24">
        <v>12956.2</v>
      </c>
      <c r="X24">
        <v>44299.6</v>
      </c>
      <c r="Y24">
        <v>5224.7</v>
      </c>
      <c r="Z24">
        <v>2792.1</v>
      </c>
      <c r="AA24">
        <v>3910.9</v>
      </c>
      <c r="AB24">
        <v>2012.8</v>
      </c>
      <c r="AC24">
        <v>3668.4</v>
      </c>
      <c r="AD24">
        <v>1485.6</v>
      </c>
      <c r="AE24">
        <v>297.7</v>
      </c>
      <c r="AF24">
        <v>3210.6</v>
      </c>
      <c r="AG24">
        <v>31</v>
      </c>
      <c r="AH24">
        <v>724.3</v>
      </c>
      <c r="AI24">
        <v>0</v>
      </c>
      <c r="AJ24">
        <v>1812.4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271</v>
      </c>
      <c r="AQ24">
        <v>971.9</v>
      </c>
      <c r="AR24">
        <v>407.5</v>
      </c>
      <c r="AS24">
        <v>384.6</v>
      </c>
      <c r="AT24">
        <v>359.5</v>
      </c>
      <c r="AU24">
        <v>670.8</v>
      </c>
      <c r="AV24">
        <v>979192</v>
      </c>
      <c r="AW24">
        <v>941258</v>
      </c>
      <c r="AX24">
        <v>184564.632098</v>
      </c>
      <c r="AY24">
        <v>187432.99463999999</v>
      </c>
      <c r="AZ24">
        <v>371997.62673900003</v>
      </c>
      <c r="BA24">
        <v>207147.5</v>
      </c>
      <c r="BB24">
        <v>202188.5</v>
      </c>
      <c r="BC24">
        <v>409336</v>
      </c>
      <c r="BD24">
        <v>46024</v>
      </c>
      <c r="BE24">
        <v>507860.62673900003</v>
      </c>
      <c r="BF24">
        <v>863601</v>
      </c>
      <c r="BG24">
        <v>825667</v>
      </c>
      <c r="BH24">
        <v>1467616</v>
      </c>
      <c r="BI24">
        <v>0.71293700000000004</v>
      </c>
      <c r="BJ24">
        <v>1.0685519999999999</v>
      </c>
      <c r="BK24">
        <v>7</v>
      </c>
      <c r="BL24">
        <v>4</v>
      </c>
      <c r="BM24">
        <v>11</v>
      </c>
      <c r="BN24">
        <v>1373462.6045059999</v>
      </c>
      <c r="BO24">
        <f t="shared" si="1"/>
        <v>0.66779876185190534</v>
      </c>
    </row>
    <row r="25" spans="1:67" x14ac:dyDescent="0.2">
      <c r="A25" t="s">
        <v>88</v>
      </c>
      <c r="B25" t="str">
        <f t="shared" si="0"/>
        <v>007_S_0101</v>
      </c>
      <c r="C25">
        <v>39834</v>
      </c>
      <c r="D25">
        <v>1813.8</v>
      </c>
      <c r="E25">
        <v>14492.4</v>
      </c>
      <c r="F25">
        <v>55392</v>
      </c>
      <c r="G25">
        <v>7432.9</v>
      </c>
      <c r="H25">
        <v>3417.3</v>
      </c>
      <c r="I25">
        <v>4091.4</v>
      </c>
      <c r="J25">
        <v>2359.6</v>
      </c>
      <c r="K25">
        <v>1461</v>
      </c>
      <c r="L25">
        <v>1645.8</v>
      </c>
      <c r="M25">
        <v>22826.2</v>
      </c>
      <c r="N25">
        <v>3176.3</v>
      </c>
      <c r="O25">
        <v>1188.4000000000001</v>
      </c>
      <c r="P25">
        <v>3869.2</v>
      </c>
      <c r="Q25">
        <v>304.5</v>
      </c>
      <c r="R25">
        <v>3528.9</v>
      </c>
      <c r="S25">
        <v>11.6</v>
      </c>
      <c r="T25">
        <v>1034.2</v>
      </c>
      <c r="U25">
        <v>42631.9</v>
      </c>
      <c r="V25">
        <v>1249.5</v>
      </c>
      <c r="W25">
        <v>13803.6</v>
      </c>
      <c r="X25">
        <v>56809.599999999999</v>
      </c>
      <c r="Y25">
        <v>7588.1</v>
      </c>
      <c r="Z25">
        <v>3550.9</v>
      </c>
      <c r="AA25">
        <v>3732.2</v>
      </c>
      <c r="AB25">
        <v>1996.6</v>
      </c>
      <c r="AC25">
        <v>3021.3</v>
      </c>
      <c r="AD25">
        <v>1039.8</v>
      </c>
      <c r="AE25">
        <v>276.60000000000002</v>
      </c>
      <c r="AF25">
        <v>3266.3</v>
      </c>
      <c r="AG25">
        <v>13.4</v>
      </c>
      <c r="AH25">
        <v>988.2</v>
      </c>
      <c r="AI25">
        <v>0</v>
      </c>
      <c r="AJ25">
        <v>10257.1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377.8</v>
      </c>
      <c r="AQ25">
        <v>1057.5999999999999</v>
      </c>
      <c r="AR25">
        <v>1078.3</v>
      </c>
      <c r="AS25">
        <v>430</v>
      </c>
      <c r="AT25">
        <v>399.6</v>
      </c>
      <c r="AU25">
        <v>925.8</v>
      </c>
      <c r="AV25">
        <v>1211735</v>
      </c>
      <c r="AW25">
        <v>1117456</v>
      </c>
      <c r="AX25">
        <v>200832.42083700001</v>
      </c>
      <c r="AY25">
        <v>194478.098925</v>
      </c>
      <c r="AZ25">
        <v>395310.51976200001</v>
      </c>
      <c r="BA25">
        <v>266924.5</v>
      </c>
      <c r="BB25">
        <v>266516.5</v>
      </c>
      <c r="BC25">
        <v>533441</v>
      </c>
      <c r="BD25">
        <v>51725</v>
      </c>
      <c r="BE25">
        <v>559310.51976199995</v>
      </c>
      <c r="BF25">
        <v>1072693</v>
      </c>
      <c r="BG25">
        <v>978414</v>
      </c>
      <c r="BH25">
        <v>1712134</v>
      </c>
      <c r="BI25">
        <v>0.71575</v>
      </c>
      <c r="BJ25">
        <v>1.0113259999999999</v>
      </c>
      <c r="BK25">
        <v>22</v>
      </c>
      <c r="BL25">
        <v>10</v>
      </c>
      <c r="BM25">
        <v>32</v>
      </c>
      <c r="BN25">
        <v>1692958.7905069999</v>
      </c>
      <c r="BO25">
        <f t="shared" si="1"/>
        <v>0.64546846969307958</v>
      </c>
    </row>
    <row r="26" spans="1:67" x14ac:dyDescent="0.2">
      <c r="A26" t="s">
        <v>89</v>
      </c>
      <c r="B26" t="str">
        <f t="shared" si="0"/>
        <v>007_S_0128</v>
      </c>
      <c r="C26">
        <v>18914.5</v>
      </c>
      <c r="D26">
        <v>1361.4</v>
      </c>
      <c r="E26">
        <v>12052.6</v>
      </c>
      <c r="F26">
        <v>36267.1</v>
      </c>
      <c r="G26">
        <v>5444.3</v>
      </c>
      <c r="H26">
        <v>2343.6999999999998</v>
      </c>
      <c r="I26">
        <v>3615.1</v>
      </c>
      <c r="J26">
        <v>1728.9</v>
      </c>
      <c r="K26">
        <v>1960.9</v>
      </c>
      <c r="L26">
        <v>1306.9000000000001</v>
      </c>
      <c r="M26">
        <v>18283.8</v>
      </c>
      <c r="N26">
        <v>2550.6999999999998</v>
      </c>
      <c r="O26">
        <v>600.5</v>
      </c>
      <c r="P26">
        <v>877.3</v>
      </c>
      <c r="Q26">
        <v>211.8</v>
      </c>
      <c r="R26">
        <v>3423.8</v>
      </c>
      <c r="S26">
        <v>37.6</v>
      </c>
      <c r="T26">
        <v>786.5</v>
      </c>
      <c r="U26">
        <v>14668.9</v>
      </c>
      <c r="V26">
        <v>860.7</v>
      </c>
      <c r="W26">
        <v>11125.1</v>
      </c>
      <c r="X26">
        <v>37022.5</v>
      </c>
      <c r="Y26">
        <v>5833.3</v>
      </c>
      <c r="Z26">
        <v>2692.8</v>
      </c>
      <c r="AA26">
        <v>3996.7</v>
      </c>
      <c r="AB26">
        <v>1713.8</v>
      </c>
      <c r="AC26">
        <v>3100.4</v>
      </c>
      <c r="AD26">
        <v>1025.3</v>
      </c>
      <c r="AE26">
        <v>234.7</v>
      </c>
      <c r="AF26">
        <v>3386.7</v>
      </c>
      <c r="AG26">
        <v>4.3</v>
      </c>
      <c r="AH26">
        <v>723.2</v>
      </c>
      <c r="AI26">
        <v>0</v>
      </c>
      <c r="AJ26">
        <v>1623.3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211.7</v>
      </c>
      <c r="AQ26">
        <v>787.9</v>
      </c>
      <c r="AR26">
        <v>392.5</v>
      </c>
      <c r="AS26">
        <v>341.1</v>
      </c>
      <c r="AT26">
        <v>305.10000000000002</v>
      </c>
      <c r="AU26">
        <v>635.9</v>
      </c>
      <c r="AV26">
        <v>875418</v>
      </c>
      <c r="AW26">
        <v>834360</v>
      </c>
      <c r="AX26">
        <v>147957.03278099999</v>
      </c>
      <c r="AY26">
        <v>162795.77986499999</v>
      </c>
      <c r="AZ26">
        <v>310752.81264600001</v>
      </c>
      <c r="BA26">
        <v>192772.5</v>
      </c>
      <c r="BB26">
        <v>192909.5</v>
      </c>
      <c r="BC26">
        <v>385682</v>
      </c>
      <c r="BD26">
        <v>43573</v>
      </c>
      <c r="BE26">
        <v>428822.81264600001</v>
      </c>
      <c r="BF26">
        <v>779345</v>
      </c>
      <c r="BG26">
        <v>738287</v>
      </c>
      <c r="BH26">
        <v>1296781</v>
      </c>
      <c r="BI26">
        <v>0.65236300000000003</v>
      </c>
      <c r="BJ26">
        <v>0.96636299999999997</v>
      </c>
      <c r="BK26">
        <v>7</v>
      </c>
      <c r="BL26">
        <v>5</v>
      </c>
      <c r="BM26">
        <v>12</v>
      </c>
      <c r="BN26">
        <v>1341918.444354</v>
      </c>
      <c r="BO26">
        <f t="shared" si="1"/>
        <v>0.60697042810086932</v>
      </c>
    </row>
    <row r="27" spans="1:67" x14ac:dyDescent="0.2">
      <c r="A27" t="s">
        <v>90</v>
      </c>
      <c r="B27" t="str">
        <f t="shared" si="0"/>
        <v>007_S_0249</v>
      </c>
      <c r="C27">
        <v>20896.7</v>
      </c>
      <c r="D27">
        <v>1638.2</v>
      </c>
      <c r="E27">
        <v>14842.3</v>
      </c>
      <c r="F27">
        <v>46840.9</v>
      </c>
      <c r="G27">
        <v>5933.9</v>
      </c>
      <c r="H27">
        <v>3210</v>
      </c>
      <c r="I27">
        <v>3406.9</v>
      </c>
      <c r="J27">
        <v>1798.3</v>
      </c>
      <c r="K27">
        <v>2246</v>
      </c>
      <c r="L27">
        <v>1290.9000000000001</v>
      </c>
      <c r="M27">
        <v>19516.3</v>
      </c>
      <c r="N27">
        <v>2401.3000000000002</v>
      </c>
      <c r="O27">
        <v>485.3</v>
      </c>
      <c r="P27">
        <v>1854.3</v>
      </c>
      <c r="Q27">
        <v>215.2</v>
      </c>
      <c r="R27">
        <v>3235.3</v>
      </c>
      <c r="S27">
        <v>31.8</v>
      </c>
      <c r="T27">
        <v>1117.7</v>
      </c>
      <c r="U27">
        <v>20446.900000000001</v>
      </c>
      <c r="V27">
        <v>1157.5</v>
      </c>
      <c r="W27">
        <v>14398.9</v>
      </c>
      <c r="X27">
        <v>48646.9</v>
      </c>
      <c r="Y27">
        <v>4552.6000000000004</v>
      </c>
      <c r="Z27">
        <v>3389.4</v>
      </c>
      <c r="AA27">
        <v>3287.2</v>
      </c>
      <c r="AB27">
        <v>1646.4</v>
      </c>
      <c r="AC27">
        <v>2346.1</v>
      </c>
      <c r="AD27">
        <v>575.70000000000005</v>
      </c>
      <c r="AE27">
        <v>298.60000000000002</v>
      </c>
      <c r="AF27">
        <v>3105.7</v>
      </c>
      <c r="AG27">
        <v>1</v>
      </c>
      <c r="AH27">
        <v>1163</v>
      </c>
      <c r="AI27">
        <v>0</v>
      </c>
      <c r="AJ27">
        <v>18425.599999999999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206.8</v>
      </c>
      <c r="AQ27">
        <v>1026</v>
      </c>
      <c r="AR27">
        <v>355.3</v>
      </c>
      <c r="AS27">
        <v>428.9</v>
      </c>
      <c r="AT27">
        <v>416.1</v>
      </c>
      <c r="AU27">
        <v>799.1</v>
      </c>
      <c r="AV27">
        <v>1001295</v>
      </c>
      <c r="AW27">
        <v>949557</v>
      </c>
      <c r="AX27">
        <v>167031.68902300001</v>
      </c>
      <c r="AY27">
        <v>168944.35793500001</v>
      </c>
      <c r="AZ27">
        <v>335976.04695799999</v>
      </c>
      <c r="BA27">
        <v>222194.5</v>
      </c>
      <c r="BB27">
        <v>227823.5</v>
      </c>
      <c r="BC27">
        <v>450018</v>
      </c>
      <c r="BD27">
        <v>41078</v>
      </c>
      <c r="BE27">
        <v>473137.04695799999</v>
      </c>
      <c r="BF27">
        <v>877557</v>
      </c>
      <c r="BG27">
        <v>825819</v>
      </c>
      <c r="BH27">
        <v>1463793</v>
      </c>
      <c r="BI27">
        <v>0.666906</v>
      </c>
      <c r="BJ27">
        <v>0.97494999999999998</v>
      </c>
      <c r="BK27">
        <v>11</v>
      </c>
      <c r="BL27">
        <v>11</v>
      </c>
      <c r="BM27">
        <v>22</v>
      </c>
      <c r="BN27">
        <v>1501402.8379879999</v>
      </c>
      <c r="BO27">
        <f t="shared" si="1"/>
        <v>0.61486166377246343</v>
      </c>
    </row>
    <row r="28" spans="1:67" x14ac:dyDescent="0.2">
      <c r="A28" t="s">
        <v>91</v>
      </c>
      <c r="B28" t="str">
        <f t="shared" si="0"/>
        <v>007_S_0344</v>
      </c>
      <c r="C28">
        <v>15196.5</v>
      </c>
      <c r="D28">
        <v>721.2</v>
      </c>
      <c r="E28">
        <v>11821.1</v>
      </c>
      <c r="F28">
        <v>40753.300000000003</v>
      </c>
      <c r="G28">
        <v>5648.7</v>
      </c>
      <c r="H28">
        <v>2978</v>
      </c>
      <c r="I28">
        <v>3925.2</v>
      </c>
      <c r="J28">
        <v>1816.7</v>
      </c>
      <c r="K28">
        <v>1364.1</v>
      </c>
      <c r="L28">
        <v>889.1</v>
      </c>
      <c r="M28">
        <v>17696.2</v>
      </c>
      <c r="N28">
        <v>1916</v>
      </c>
      <c r="O28">
        <v>604.79999999999995</v>
      </c>
      <c r="P28">
        <v>976</v>
      </c>
      <c r="Q28">
        <v>235.1</v>
      </c>
      <c r="R28">
        <v>3383.4</v>
      </c>
      <c r="S28">
        <v>65</v>
      </c>
      <c r="T28">
        <v>860.6</v>
      </c>
      <c r="U28">
        <v>12594.2</v>
      </c>
      <c r="V28">
        <v>685.2</v>
      </c>
      <c r="W28">
        <v>11412.8</v>
      </c>
      <c r="X28">
        <v>41178.9</v>
      </c>
      <c r="Y28">
        <v>5379.4</v>
      </c>
      <c r="Z28">
        <v>2999.8</v>
      </c>
      <c r="AA28">
        <v>4057.7</v>
      </c>
      <c r="AB28">
        <v>1872.2</v>
      </c>
      <c r="AC28">
        <v>2011.9</v>
      </c>
      <c r="AD28">
        <v>824.4</v>
      </c>
      <c r="AE28">
        <v>334</v>
      </c>
      <c r="AF28">
        <v>3293.4</v>
      </c>
      <c r="AG28">
        <v>12.7</v>
      </c>
      <c r="AH28">
        <v>958.9</v>
      </c>
      <c r="AI28">
        <v>0</v>
      </c>
      <c r="AJ28">
        <v>2731.7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223.2</v>
      </c>
      <c r="AQ28">
        <v>902</v>
      </c>
      <c r="AR28">
        <v>356.6</v>
      </c>
      <c r="AS28">
        <v>394.4</v>
      </c>
      <c r="AT28">
        <v>433.7</v>
      </c>
      <c r="AU28">
        <v>671.6</v>
      </c>
      <c r="AV28">
        <v>1005754</v>
      </c>
      <c r="AW28">
        <v>971874</v>
      </c>
      <c r="AX28">
        <v>180562.60843399999</v>
      </c>
      <c r="AY28">
        <v>187018.03213899999</v>
      </c>
      <c r="AZ28">
        <v>367580.64057300001</v>
      </c>
      <c r="BA28">
        <v>228653</v>
      </c>
      <c r="BB28">
        <v>230792</v>
      </c>
      <c r="BC28">
        <v>459445</v>
      </c>
      <c r="BD28">
        <v>42379</v>
      </c>
      <c r="BE28">
        <v>492078.64057300001</v>
      </c>
      <c r="BF28">
        <v>901773</v>
      </c>
      <c r="BG28">
        <v>867893</v>
      </c>
      <c r="BH28">
        <v>1443042</v>
      </c>
      <c r="BI28">
        <v>0.70097399999999999</v>
      </c>
      <c r="BJ28">
        <v>1.0057480000000001</v>
      </c>
      <c r="BK28">
        <v>3</v>
      </c>
      <c r="BL28">
        <v>8</v>
      </c>
      <c r="BM28">
        <v>11</v>
      </c>
      <c r="BN28">
        <v>1434794.5006560001</v>
      </c>
      <c r="BO28">
        <f t="shared" si="1"/>
        <v>0.6631776467905024</v>
      </c>
    </row>
    <row r="29" spans="1:67" x14ac:dyDescent="0.2">
      <c r="A29" t="s">
        <v>92</v>
      </c>
      <c r="B29" t="str">
        <f t="shared" si="0"/>
        <v>007_S_0698</v>
      </c>
      <c r="C29">
        <v>58648</v>
      </c>
      <c r="D29">
        <v>1985.6</v>
      </c>
      <c r="E29">
        <v>15214.9</v>
      </c>
      <c r="F29">
        <v>51534.9</v>
      </c>
      <c r="G29">
        <v>6433</v>
      </c>
      <c r="H29">
        <v>3806.8</v>
      </c>
      <c r="I29">
        <v>3680.4</v>
      </c>
      <c r="J29">
        <v>2135.5</v>
      </c>
      <c r="K29">
        <v>1509.2</v>
      </c>
      <c r="L29">
        <v>1308.7</v>
      </c>
      <c r="M29">
        <v>21309.8</v>
      </c>
      <c r="N29">
        <v>3367.1</v>
      </c>
      <c r="O29">
        <v>1152.8</v>
      </c>
      <c r="P29">
        <v>2048.1</v>
      </c>
      <c r="Q29">
        <v>333</v>
      </c>
      <c r="R29">
        <v>3391.9</v>
      </c>
      <c r="S29">
        <v>35</v>
      </c>
      <c r="T29">
        <v>697.3</v>
      </c>
      <c r="U29">
        <v>44167.3</v>
      </c>
      <c r="V29">
        <v>2415.1999999999998</v>
      </c>
      <c r="W29">
        <v>14014.8</v>
      </c>
      <c r="X29">
        <v>54989.599999999999</v>
      </c>
      <c r="Y29">
        <v>5915.4</v>
      </c>
      <c r="Z29">
        <v>3758</v>
      </c>
      <c r="AA29">
        <v>4755.6000000000004</v>
      </c>
      <c r="AB29">
        <v>2430.4</v>
      </c>
      <c r="AC29">
        <v>3287.1</v>
      </c>
      <c r="AD29">
        <v>1325.8</v>
      </c>
      <c r="AE29">
        <v>324.60000000000002</v>
      </c>
      <c r="AF29">
        <v>3776.7</v>
      </c>
      <c r="AG29">
        <v>61.2</v>
      </c>
      <c r="AH29">
        <v>856.6</v>
      </c>
      <c r="AI29">
        <v>0</v>
      </c>
      <c r="AJ29">
        <v>11934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218.1</v>
      </c>
      <c r="AQ29">
        <v>840.2</v>
      </c>
      <c r="AR29">
        <v>464.3</v>
      </c>
      <c r="AS29">
        <v>371.9</v>
      </c>
      <c r="AT29">
        <v>283.5</v>
      </c>
      <c r="AU29">
        <v>753.4</v>
      </c>
      <c r="AV29">
        <v>1150043</v>
      </c>
      <c r="AW29">
        <v>1036909</v>
      </c>
      <c r="AX29">
        <v>197141.773678</v>
      </c>
      <c r="AY29">
        <v>196742.34120699999</v>
      </c>
      <c r="AZ29">
        <v>393884.11488499999</v>
      </c>
      <c r="BA29">
        <v>228723.5</v>
      </c>
      <c r="BB29">
        <v>229416.5</v>
      </c>
      <c r="BC29">
        <v>458140</v>
      </c>
      <c r="BD29">
        <v>51467</v>
      </c>
      <c r="BE29">
        <v>552060.11488500005</v>
      </c>
      <c r="BF29">
        <v>1015080</v>
      </c>
      <c r="BG29">
        <v>901946</v>
      </c>
      <c r="BH29">
        <v>1686651</v>
      </c>
      <c r="BI29">
        <v>0.70488899999999999</v>
      </c>
      <c r="BJ29">
        <v>1.0337890000000001</v>
      </c>
      <c r="BK29">
        <v>20</v>
      </c>
      <c r="BL29">
        <v>9</v>
      </c>
      <c r="BM29">
        <v>29</v>
      </c>
      <c r="BN29">
        <v>1631523.8476780001</v>
      </c>
      <c r="BO29">
        <f t="shared" si="1"/>
        <v>0.61917581917219677</v>
      </c>
    </row>
    <row r="30" spans="1:67" x14ac:dyDescent="0.2">
      <c r="A30" t="s">
        <v>93</v>
      </c>
      <c r="B30" t="str">
        <f t="shared" si="0"/>
        <v>009_S_0842</v>
      </c>
      <c r="C30">
        <v>23537.599999999999</v>
      </c>
      <c r="D30">
        <v>1221.0999999999999</v>
      </c>
      <c r="E30">
        <v>15498.4</v>
      </c>
      <c r="F30">
        <v>56490.9</v>
      </c>
      <c r="G30">
        <v>6507.4</v>
      </c>
      <c r="H30">
        <v>3491</v>
      </c>
      <c r="I30">
        <v>4794</v>
      </c>
      <c r="J30">
        <v>2167.1999999999998</v>
      </c>
      <c r="K30">
        <v>3123</v>
      </c>
      <c r="L30">
        <v>2415.9</v>
      </c>
      <c r="M30">
        <v>22951.4</v>
      </c>
      <c r="N30">
        <v>3344.9</v>
      </c>
      <c r="O30">
        <v>1470.4</v>
      </c>
      <c r="P30">
        <v>919.5</v>
      </c>
      <c r="Q30">
        <v>360.7</v>
      </c>
      <c r="R30">
        <v>4261.5</v>
      </c>
      <c r="S30">
        <v>86.7</v>
      </c>
      <c r="T30">
        <v>945.9</v>
      </c>
      <c r="U30">
        <v>15541.2</v>
      </c>
      <c r="V30">
        <v>630.4</v>
      </c>
      <c r="W30">
        <v>14842.5</v>
      </c>
      <c r="X30">
        <v>57034.3</v>
      </c>
      <c r="Y30">
        <v>6611.2</v>
      </c>
      <c r="Z30">
        <v>3805.2</v>
      </c>
      <c r="AA30">
        <v>4891.1000000000004</v>
      </c>
      <c r="AB30">
        <v>2126</v>
      </c>
      <c r="AC30">
        <v>3937.8</v>
      </c>
      <c r="AD30">
        <v>1654.4</v>
      </c>
      <c r="AE30">
        <v>393.4</v>
      </c>
      <c r="AF30">
        <v>4195.2</v>
      </c>
      <c r="AG30">
        <v>81.8</v>
      </c>
      <c r="AH30">
        <v>954.1</v>
      </c>
      <c r="AI30">
        <v>0</v>
      </c>
      <c r="AJ30">
        <v>1970.7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170</v>
      </c>
      <c r="AQ30">
        <v>1106.7</v>
      </c>
      <c r="AR30">
        <v>503</v>
      </c>
      <c r="AS30">
        <v>413.8</v>
      </c>
      <c r="AT30">
        <v>385.9</v>
      </c>
      <c r="AU30">
        <v>1002</v>
      </c>
      <c r="AV30">
        <v>1169482</v>
      </c>
      <c r="AW30">
        <v>1120518</v>
      </c>
      <c r="AX30">
        <v>222112.30386300001</v>
      </c>
      <c r="AY30">
        <v>224509.35227599999</v>
      </c>
      <c r="AZ30">
        <v>446621.65613900003</v>
      </c>
      <c r="BA30">
        <v>238632</v>
      </c>
      <c r="BB30">
        <v>238192</v>
      </c>
      <c r="BC30">
        <v>476824</v>
      </c>
      <c r="BD30">
        <v>55544</v>
      </c>
      <c r="BE30">
        <v>615669.65613899997</v>
      </c>
      <c r="BF30">
        <v>1026967</v>
      </c>
      <c r="BG30">
        <v>978003</v>
      </c>
      <c r="BH30">
        <v>1643700</v>
      </c>
      <c r="BI30">
        <v>0.70474099999999995</v>
      </c>
      <c r="BJ30">
        <v>0.99051</v>
      </c>
      <c r="BK30">
        <v>7</v>
      </c>
      <c r="BL30">
        <v>7</v>
      </c>
      <c r="BM30">
        <v>14</v>
      </c>
      <c r="BN30">
        <v>1659448.2189859999</v>
      </c>
      <c r="BO30">
        <f t="shared" si="1"/>
        <v>0.65834754205621693</v>
      </c>
    </row>
    <row r="31" spans="1:67" x14ac:dyDescent="0.2">
      <c r="A31" t="s">
        <v>94</v>
      </c>
      <c r="B31" t="str">
        <f t="shared" si="0"/>
        <v>009_S_1030</v>
      </c>
      <c r="C31">
        <v>20325.900000000001</v>
      </c>
      <c r="D31">
        <v>755.4</v>
      </c>
      <c r="E31">
        <v>17605</v>
      </c>
      <c r="F31">
        <v>57864.4</v>
      </c>
      <c r="G31">
        <v>8456.6</v>
      </c>
      <c r="H31">
        <v>3363.2</v>
      </c>
      <c r="I31">
        <v>4464.5</v>
      </c>
      <c r="J31">
        <v>2062.3000000000002</v>
      </c>
      <c r="K31">
        <v>2233.9</v>
      </c>
      <c r="L31">
        <v>1690.5</v>
      </c>
      <c r="M31">
        <v>26210.5</v>
      </c>
      <c r="N31">
        <v>4031.7</v>
      </c>
      <c r="O31">
        <v>1331.9</v>
      </c>
      <c r="P31">
        <v>1778.8</v>
      </c>
      <c r="Q31">
        <v>463</v>
      </c>
      <c r="R31">
        <v>4455.7</v>
      </c>
      <c r="S31">
        <v>92.6</v>
      </c>
      <c r="T31">
        <v>970.3</v>
      </c>
      <c r="U31">
        <v>37659.9</v>
      </c>
      <c r="V31">
        <v>1490.4</v>
      </c>
      <c r="W31">
        <v>18354.7</v>
      </c>
      <c r="X31">
        <v>59020.7</v>
      </c>
      <c r="Y31">
        <v>6914.7</v>
      </c>
      <c r="Z31">
        <v>3063.3</v>
      </c>
      <c r="AA31">
        <v>4136.3999999999996</v>
      </c>
      <c r="AB31">
        <v>2147.6</v>
      </c>
      <c r="AC31">
        <v>3627.1</v>
      </c>
      <c r="AD31">
        <v>1486.7</v>
      </c>
      <c r="AE31">
        <v>462.8</v>
      </c>
      <c r="AF31">
        <v>4049.3</v>
      </c>
      <c r="AG31">
        <v>7.1</v>
      </c>
      <c r="AH31">
        <v>1094.8</v>
      </c>
      <c r="AI31">
        <v>0</v>
      </c>
      <c r="AJ31">
        <v>6473.2</v>
      </c>
      <c r="AK31">
        <v>0</v>
      </c>
      <c r="AL31">
        <v>0</v>
      </c>
      <c r="AM31">
        <v>1.2</v>
      </c>
      <c r="AN31">
        <v>0</v>
      </c>
      <c r="AO31">
        <v>0</v>
      </c>
      <c r="AP31">
        <v>276.10000000000002</v>
      </c>
      <c r="AQ31">
        <v>1166</v>
      </c>
      <c r="AR31">
        <v>601.79999999999995</v>
      </c>
      <c r="AS31">
        <v>430.5</v>
      </c>
      <c r="AT31">
        <v>494.4</v>
      </c>
      <c r="AU31">
        <v>877.4</v>
      </c>
      <c r="AV31">
        <v>1229172</v>
      </c>
      <c r="AW31">
        <v>1161880</v>
      </c>
      <c r="AX31">
        <v>203928.64994999999</v>
      </c>
      <c r="AY31">
        <v>189582.900585</v>
      </c>
      <c r="AZ31">
        <v>393511.55053499999</v>
      </c>
      <c r="BA31">
        <v>286620</v>
      </c>
      <c r="BB31">
        <v>276343</v>
      </c>
      <c r="BC31">
        <v>562963</v>
      </c>
      <c r="BD31">
        <v>56290</v>
      </c>
      <c r="BE31">
        <v>567319.55053500005</v>
      </c>
      <c r="BF31">
        <v>1077668</v>
      </c>
      <c r="BG31">
        <v>1010376</v>
      </c>
      <c r="BH31">
        <v>1764010</v>
      </c>
      <c r="BI31">
        <v>0.674342</v>
      </c>
      <c r="BJ31">
        <v>0.96776300000000004</v>
      </c>
      <c r="BK31">
        <v>15</v>
      </c>
      <c r="BL31">
        <v>15</v>
      </c>
      <c r="BM31">
        <v>30</v>
      </c>
      <c r="BN31">
        <v>1822771.307518</v>
      </c>
      <c r="BO31">
        <f t="shared" si="1"/>
        <v>0.62009015934865885</v>
      </c>
    </row>
    <row r="32" spans="1:67" x14ac:dyDescent="0.2">
      <c r="A32" t="s">
        <v>95</v>
      </c>
      <c r="B32" t="str">
        <f t="shared" si="0"/>
        <v>010_S_0419</v>
      </c>
      <c r="C32">
        <v>15477.7</v>
      </c>
      <c r="D32">
        <v>682.7</v>
      </c>
      <c r="E32">
        <v>12218.3</v>
      </c>
      <c r="F32">
        <v>52076.800000000003</v>
      </c>
      <c r="G32">
        <v>7311.3</v>
      </c>
      <c r="H32">
        <v>3442</v>
      </c>
      <c r="I32">
        <v>4726.3</v>
      </c>
      <c r="J32">
        <v>1836</v>
      </c>
      <c r="K32">
        <v>2400.6999999999998</v>
      </c>
      <c r="L32">
        <v>2251.5</v>
      </c>
      <c r="M32">
        <v>21058.400000000001</v>
      </c>
      <c r="N32">
        <v>5479.6</v>
      </c>
      <c r="O32">
        <v>1559.4</v>
      </c>
      <c r="P32">
        <v>1170.2</v>
      </c>
      <c r="Q32">
        <v>336.3</v>
      </c>
      <c r="R32">
        <v>4107.5</v>
      </c>
      <c r="S32">
        <v>14.7</v>
      </c>
      <c r="T32">
        <v>854.4</v>
      </c>
      <c r="U32">
        <v>14171</v>
      </c>
      <c r="V32">
        <v>481.1</v>
      </c>
      <c r="W32">
        <v>12855.4</v>
      </c>
      <c r="X32">
        <v>52837.599999999999</v>
      </c>
      <c r="Y32">
        <v>7328.4</v>
      </c>
      <c r="Z32">
        <v>3709.1</v>
      </c>
      <c r="AA32">
        <v>4944.1000000000004</v>
      </c>
      <c r="AB32">
        <v>1962.3</v>
      </c>
      <c r="AC32">
        <v>5452.3</v>
      </c>
      <c r="AD32">
        <v>1881.4</v>
      </c>
      <c r="AE32">
        <v>399.2</v>
      </c>
      <c r="AF32">
        <v>3787.7</v>
      </c>
      <c r="AG32">
        <v>21.2</v>
      </c>
      <c r="AH32">
        <v>886.6</v>
      </c>
      <c r="AI32">
        <v>0</v>
      </c>
      <c r="AJ32">
        <v>3972.5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170</v>
      </c>
      <c r="AQ32">
        <v>925.4</v>
      </c>
      <c r="AR32">
        <v>650.4</v>
      </c>
      <c r="AS32">
        <v>682.6</v>
      </c>
      <c r="AT32">
        <v>565.20000000000005</v>
      </c>
      <c r="AU32">
        <v>825.6</v>
      </c>
      <c r="AV32">
        <v>1141801</v>
      </c>
      <c r="AW32">
        <v>1103863</v>
      </c>
      <c r="AX32">
        <v>224821.12863799999</v>
      </c>
      <c r="AY32">
        <v>228043.069598</v>
      </c>
      <c r="AZ32">
        <v>452864.19823600003</v>
      </c>
      <c r="BA32">
        <v>231211</v>
      </c>
      <c r="BB32">
        <v>232024</v>
      </c>
      <c r="BC32">
        <v>463235</v>
      </c>
      <c r="BD32">
        <v>60024</v>
      </c>
      <c r="BE32">
        <v>618238.19823600003</v>
      </c>
      <c r="BF32">
        <v>1013000</v>
      </c>
      <c r="BG32">
        <v>975062</v>
      </c>
      <c r="BH32">
        <v>1633044</v>
      </c>
      <c r="BI32">
        <v>0.69837000000000005</v>
      </c>
      <c r="BJ32">
        <v>0.99883299999999997</v>
      </c>
      <c r="BK32">
        <v>16</v>
      </c>
      <c r="BL32">
        <v>21</v>
      </c>
      <c r="BM32">
        <v>37</v>
      </c>
      <c r="BN32">
        <v>1634952.135826</v>
      </c>
      <c r="BO32">
        <f t="shared" si="1"/>
        <v>0.66147086176906644</v>
      </c>
    </row>
    <row r="33" spans="1:67" x14ac:dyDescent="0.2">
      <c r="A33" t="s">
        <v>96</v>
      </c>
      <c r="B33" t="str">
        <f t="shared" si="0"/>
        <v>010_S_0420</v>
      </c>
      <c r="C33">
        <v>12368.9</v>
      </c>
      <c r="D33">
        <v>642.20000000000005</v>
      </c>
      <c r="E33">
        <v>15614.9</v>
      </c>
      <c r="F33">
        <v>53593.1</v>
      </c>
      <c r="G33">
        <v>6269.8</v>
      </c>
      <c r="H33">
        <v>3209.9</v>
      </c>
      <c r="I33">
        <v>3737.3</v>
      </c>
      <c r="J33">
        <v>1940.9</v>
      </c>
      <c r="K33">
        <v>1549.8</v>
      </c>
      <c r="L33">
        <v>2210.6999999999998</v>
      </c>
      <c r="M33">
        <v>22379.8</v>
      </c>
      <c r="N33">
        <v>3422.7</v>
      </c>
      <c r="O33">
        <v>1385</v>
      </c>
      <c r="P33">
        <v>1185.9000000000001</v>
      </c>
      <c r="Q33">
        <v>368.4</v>
      </c>
      <c r="R33">
        <v>3545.1</v>
      </c>
      <c r="S33">
        <v>43.1</v>
      </c>
      <c r="T33">
        <v>584.70000000000005</v>
      </c>
      <c r="U33">
        <v>10592</v>
      </c>
      <c r="V33">
        <v>383.6</v>
      </c>
      <c r="W33">
        <v>19426.099999999999</v>
      </c>
      <c r="X33">
        <v>51814</v>
      </c>
      <c r="Y33">
        <v>6265.6</v>
      </c>
      <c r="Z33">
        <v>3294</v>
      </c>
      <c r="AA33">
        <v>4011.5</v>
      </c>
      <c r="AB33">
        <v>1891.4</v>
      </c>
      <c r="AC33">
        <v>3622</v>
      </c>
      <c r="AD33">
        <v>1779</v>
      </c>
      <c r="AE33">
        <v>558.70000000000005</v>
      </c>
      <c r="AF33">
        <v>3894.6</v>
      </c>
      <c r="AG33">
        <v>24.5</v>
      </c>
      <c r="AH33">
        <v>490.9</v>
      </c>
      <c r="AI33">
        <v>0</v>
      </c>
      <c r="AJ33">
        <v>1595.4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189</v>
      </c>
      <c r="AQ33">
        <v>775.5</v>
      </c>
      <c r="AR33">
        <v>391.1</v>
      </c>
      <c r="AS33">
        <v>553.70000000000005</v>
      </c>
      <c r="AT33">
        <v>555.4</v>
      </c>
      <c r="AU33">
        <v>594.29999999999995</v>
      </c>
      <c r="AV33">
        <v>1078647</v>
      </c>
      <c r="AW33">
        <v>1049210</v>
      </c>
      <c r="AX33">
        <v>205896.40241099999</v>
      </c>
      <c r="AY33">
        <v>207419.819265</v>
      </c>
      <c r="AZ33">
        <v>413316.22167499998</v>
      </c>
      <c r="BA33">
        <v>225113</v>
      </c>
      <c r="BB33">
        <v>221422</v>
      </c>
      <c r="BC33">
        <v>446535</v>
      </c>
      <c r="BD33">
        <v>50760</v>
      </c>
      <c r="BE33">
        <v>569745.22167500004</v>
      </c>
      <c r="BF33">
        <v>938707</v>
      </c>
      <c r="BG33">
        <v>909270</v>
      </c>
      <c r="BH33">
        <v>1559593</v>
      </c>
      <c r="BI33">
        <v>0.71810300000000005</v>
      </c>
      <c r="BJ33">
        <v>1.0382899999999999</v>
      </c>
      <c r="BK33">
        <v>6</v>
      </c>
      <c r="BL33">
        <v>7</v>
      </c>
      <c r="BM33">
        <v>13</v>
      </c>
      <c r="BN33">
        <v>1502078.9130810001</v>
      </c>
      <c r="BO33">
        <f t="shared" si="1"/>
        <v>0.67658244372158149</v>
      </c>
    </row>
    <row r="34" spans="1:67" x14ac:dyDescent="0.2">
      <c r="A34" t="s">
        <v>97</v>
      </c>
      <c r="B34" t="str">
        <f t="shared" si="0"/>
        <v>011_S_0023</v>
      </c>
      <c r="C34">
        <v>15323.7</v>
      </c>
      <c r="D34">
        <v>572.1</v>
      </c>
      <c r="E34">
        <v>16257</v>
      </c>
      <c r="F34">
        <v>53083.199999999997</v>
      </c>
      <c r="G34">
        <v>5763.7</v>
      </c>
      <c r="H34">
        <v>2234.6999999999998</v>
      </c>
      <c r="I34">
        <v>3981.4</v>
      </c>
      <c r="J34">
        <v>2048.8000000000002</v>
      </c>
      <c r="K34">
        <v>2242.3000000000002</v>
      </c>
      <c r="L34">
        <v>1660</v>
      </c>
      <c r="M34">
        <v>19461.7</v>
      </c>
      <c r="N34">
        <v>3722.1</v>
      </c>
      <c r="O34">
        <v>1144.9000000000001</v>
      </c>
      <c r="P34">
        <v>1384.5</v>
      </c>
      <c r="Q34">
        <v>271.7</v>
      </c>
      <c r="R34">
        <v>4012</v>
      </c>
      <c r="S34">
        <v>31.2</v>
      </c>
      <c r="T34">
        <v>962.1</v>
      </c>
      <c r="U34">
        <v>11943.7</v>
      </c>
      <c r="V34">
        <v>369.3</v>
      </c>
      <c r="W34">
        <v>13526.9</v>
      </c>
      <c r="X34">
        <v>52303.9</v>
      </c>
      <c r="Y34">
        <v>6013.1</v>
      </c>
      <c r="Z34">
        <v>2633.7</v>
      </c>
      <c r="AA34">
        <v>3772.2</v>
      </c>
      <c r="AB34">
        <v>1822.1</v>
      </c>
      <c r="AC34">
        <v>3861.3</v>
      </c>
      <c r="AD34">
        <v>1389.3</v>
      </c>
      <c r="AE34">
        <v>313.2</v>
      </c>
      <c r="AF34">
        <v>3729.8</v>
      </c>
      <c r="AG34">
        <v>13.6</v>
      </c>
      <c r="AH34">
        <v>597.4</v>
      </c>
      <c r="AI34">
        <v>0</v>
      </c>
      <c r="AJ34">
        <v>2364.6999999999998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225.6</v>
      </c>
      <c r="AQ34">
        <v>856.4</v>
      </c>
      <c r="AR34">
        <v>471.2</v>
      </c>
      <c r="AS34">
        <v>503.4</v>
      </c>
      <c r="AT34">
        <v>445.1</v>
      </c>
      <c r="AU34">
        <v>845.6</v>
      </c>
      <c r="AV34">
        <v>1096494</v>
      </c>
      <c r="AW34">
        <v>1061943</v>
      </c>
      <c r="AX34">
        <v>197391.277199</v>
      </c>
      <c r="AY34">
        <v>201148.19725999999</v>
      </c>
      <c r="AZ34">
        <v>398539.47445899999</v>
      </c>
      <c r="BA34">
        <v>240623.5</v>
      </c>
      <c r="BB34">
        <v>242267.5</v>
      </c>
      <c r="BC34">
        <v>482891</v>
      </c>
      <c r="BD34">
        <v>48060</v>
      </c>
      <c r="BE34">
        <v>552386.47445900005</v>
      </c>
      <c r="BF34">
        <v>962246</v>
      </c>
      <c r="BG34">
        <v>927695</v>
      </c>
      <c r="BH34">
        <v>1632228</v>
      </c>
      <c r="BI34">
        <v>0.68781099999999995</v>
      </c>
      <c r="BJ34">
        <v>1.023868</v>
      </c>
      <c r="BK34">
        <v>9</v>
      </c>
      <c r="BL34">
        <v>10</v>
      </c>
      <c r="BM34">
        <v>19</v>
      </c>
      <c r="BN34">
        <v>1594178.5852580001</v>
      </c>
      <c r="BO34">
        <f t="shared" si="1"/>
        <v>0.6494112291010683</v>
      </c>
    </row>
    <row r="35" spans="1:67" x14ac:dyDescent="0.2">
      <c r="A35" t="s">
        <v>98</v>
      </c>
      <c r="B35" t="str">
        <f t="shared" si="0"/>
        <v>011_S_0241</v>
      </c>
      <c r="C35">
        <v>32581.3</v>
      </c>
      <c r="D35">
        <v>1221.0999999999999</v>
      </c>
      <c r="E35">
        <v>10581.9</v>
      </c>
      <c r="F35">
        <v>40277.9</v>
      </c>
      <c r="G35">
        <v>5162.2</v>
      </c>
      <c r="H35">
        <v>3230</v>
      </c>
      <c r="I35">
        <v>3729.2</v>
      </c>
      <c r="J35">
        <v>2018.6</v>
      </c>
      <c r="K35">
        <v>2218.9</v>
      </c>
      <c r="L35">
        <v>1559.2</v>
      </c>
      <c r="M35">
        <v>14023.9</v>
      </c>
      <c r="N35">
        <v>2804.6</v>
      </c>
      <c r="O35">
        <v>1173.2</v>
      </c>
      <c r="P35">
        <v>1834.6</v>
      </c>
      <c r="Q35">
        <v>206.7</v>
      </c>
      <c r="R35">
        <v>2971.6</v>
      </c>
      <c r="S35">
        <v>76.5</v>
      </c>
      <c r="T35">
        <v>1046.8</v>
      </c>
      <c r="U35">
        <v>28332.7</v>
      </c>
      <c r="V35">
        <v>2153.6999999999998</v>
      </c>
      <c r="W35">
        <v>9620.5</v>
      </c>
      <c r="X35">
        <v>39734.699999999997</v>
      </c>
      <c r="Y35">
        <v>5372.8</v>
      </c>
      <c r="Z35">
        <v>3599</v>
      </c>
      <c r="AA35">
        <v>3209.5</v>
      </c>
      <c r="AB35">
        <v>1899.7</v>
      </c>
      <c r="AC35">
        <v>2122</v>
      </c>
      <c r="AD35">
        <v>948.7</v>
      </c>
      <c r="AE35">
        <v>240</v>
      </c>
      <c r="AF35">
        <v>2584.4</v>
      </c>
      <c r="AG35">
        <v>78.3</v>
      </c>
      <c r="AH35">
        <v>1003</v>
      </c>
      <c r="AI35">
        <v>0</v>
      </c>
      <c r="AJ35">
        <v>6454.8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260.3</v>
      </c>
      <c r="AQ35">
        <v>953.6</v>
      </c>
      <c r="AR35">
        <v>349.9</v>
      </c>
      <c r="AS35">
        <v>324.2</v>
      </c>
      <c r="AT35">
        <v>311.60000000000002</v>
      </c>
      <c r="AU35">
        <v>852.3</v>
      </c>
      <c r="AV35">
        <v>1001152</v>
      </c>
      <c r="AW35">
        <v>929784</v>
      </c>
      <c r="AX35">
        <v>173320.010381</v>
      </c>
      <c r="AY35">
        <v>169819.66529800001</v>
      </c>
      <c r="AZ35">
        <v>343139.67567899998</v>
      </c>
      <c r="BA35">
        <v>227683</v>
      </c>
      <c r="BB35">
        <v>219239</v>
      </c>
      <c r="BC35">
        <v>446922</v>
      </c>
      <c r="BD35">
        <v>43041</v>
      </c>
      <c r="BE35">
        <v>466947.67567899998</v>
      </c>
      <c r="BF35">
        <v>901838</v>
      </c>
      <c r="BG35">
        <v>830470</v>
      </c>
      <c r="BH35">
        <v>1485553</v>
      </c>
      <c r="BI35">
        <v>0.65497000000000005</v>
      </c>
      <c r="BJ35">
        <v>0.97187199999999996</v>
      </c>
      <c r="BK35">
        <v>14</v>
      </c>
      <c r="BL35">
        <v>8</v>
      </c>
      <c r="BM35">
        <v>22</v>
      </c>
      <c r="BN35">
        <v>1528547.413136</v>
      </c>
      <c r="BO35">
        <f t="shared" si="1"/>
        <v>0.59786805945658283</v>
      </c>
    </row>
    <row r="36" spans="1:67" x14ac:dyDescent="0.2">
      <c r="A36" t="s">
        <v>99</v>
      </c>
      <c r="B36" t="str">
        <f t="shared" si="0"/>
        <v>011_S_0362</v>
      </c>
      <c r="C36">
        <v>13625</v>
      </c>
      <c r="D36">
        <v>710.6</v>
      </c>
      <c r="E36">
        <v>12371.4</v>
      </c>
      <c r="F36">
        <v>38239.800000000003</v>
      </c>
      <c r="G36">
        <v>6183.4</v>
      </c>
      <c r="H36">
        <v>2633.2</v>
      </c>
      <c r="I36">
        <v>3163.8</v>
      </c>
      <c r="J36">
        <v>1941.2</v>
      </c>
      <c r="K36">
        <v>1390.3</v>
      </c>
      <c r="L36">
        <v>1410.3</v>
      </c>
      <c r="M36">
        <v>19583.400000000001</v>
      </c>
      <c r="N36">
        <v>1933.6</v>
      </c>
      <c r="O36">
        <v>526.20000000000005</v>
      </c>
      <c r="P36">
        <v>1547.6</v>
      </c>
      <c r="Q36">
        <v>179</v>
      </c>
      <c r="R36">
        <v>3134.6</v>
      </c>
      <c r="S36">
        <v>6.4</v>
      </c>
      <c r="T36">
        <v>537</v>
      </c>
      <c r="U36">
        <v>14564.1</v>
      </c>
      <c r="V36">
        <v>944.5</v>
      </c>
      <c r="W36">
        <v>12528.6</v>
      </c>
      <c r="X36">
        <v>37896</v>
      </c>
      <c r="Y36">
        <v>5888.8</v>
      </c>
      <c r="Z36">
        <v>2845.3</v>
      </c>
      <c r="AA36">
        <v>2396</v>
      </c>
      <c r="AB36">
        <v>1587.2</v>
      </c>
      <c r="AC36">
        <v>1932</v>
      </c>
      <c r="AD36">
        <v>655.7</v>
      </c>
      <c r="AE36">
        <v>264.10000000000002</v>
      </c>
      <c r="AF36">
        <v>3146.1</v>
      </c>
      <c r="AG36">
        <v>5.9</v>
      </c>
      <c r="AH36">
        <v>458.7</v>
      </c>
      <c r="AI36">
        <v>0</v>
      </c>
      <c r="AJ36">
        <v>3329.1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111.6</v>
      </c>
      <c r="AQ36">
        <v>1033.3</v>
      </c>
      <c r="AR36">
        <v>580.20000000000005</v>
      </c>
      <c r="AS36">
        <v>546.20000000000005</v>
      </c>
      <c r="AT36">
        <v>442.6</v>
      </c>
      <c r="AU36">
        <v>867.7</v>
      </c>
      <c r="AV36">
        <v>888242</v>
      </c>
      <c r="AW36">
        <v>853395</v>
      </c>
      <c r="AX36">
        <v>155099.264005</v>
      </c>
      <c r="AY36">
        <v>154408.13091800001</v>
      </c>
      <c r="AZ36">
        <v>309507.39492400002</v>
      </c>
      <c r="BA36">
        <v>201526.5</v>
      </c>
      <c r="BB36">
        <v>203852.5</v>
      </c>
      <c r="BC36">
        <v>405379</v>
      </c>
      <c r="BD36">
        <v>39511</v>
      </c>
      <c r="BE36">
        <v>425332.39492400002</v>
      </c>
      <c r="BF36">
        <v>787932</v>
      </c>
      <c r="BG36">
        <v>753085</v>
      </c>
      <c r="BH36">
        <v>1282888</v>
      </c>
      <c r="BI36">
        <v>0.67130100000000004</v>
      </c>
      <c r="BJ36">
        <v>0.96955999999999998</v>
      </c>
      <c r="BK36">
        <v>8</v>
      </c>
      <c r="BL36">
        <v>14</v>
      </c>
      <c r="BM36">
        <v>22</v>
      </c>
      <c r="BN36">
        <v>1323164.4683379999</v>
      </c>
      <c r="BO36">
        <f t="shared" si="1"/>
        <v>0.62782172194167196</v>
      </c>
    </row>
    <row r="37" spans="1:67" x14ac:dyDescent="0.2">
      <c r="A37" t="s">
        <v>100</v>
      </c>
      <c r="B37" t="str">
        <f t="shared" si="0"/>
        <v>011_S_1080</v>
      </c>
      <c r="C37">
        <v>18819.900000000001</v>
      </c>
      <c r="D37">
        <v>1229.2</v>
      </c>
      <c r="E37">
        <v>11510.2</v>
      </c>
      <c r="F37">
        <v>45415.5</v>
      </c>
      <c r="G37">
        <v>6233.6</v>
      </c>
      <c r="H37">
        <v>3084.8</v>
      </c>
      <c r="I37">
        <v>3786.5</v>
      </c>
      <c r="J37">
        <v>1695</v>
      </c>
      <c r="K37">
        <v>1908.4</v>
      </c>
      <c r="L37">
        <v>1987.1</v>
      </c>
      <c r="M37">
        <v>19496.900000000001</v>
      </c>
      <c r="N37">
        <v>3210.7</v>
      </c>
      <c r="O37">
        <v>1144.3</v>
      </c>
      <c r="P37">
        <v>1371.5</v>
      </c>
      <c r="Q37">
        <v>287.5</v>
      </c>
      <c r="R37">
        <v>3329.4</v>
      </c>
      <c r="S37">
        <v>44.4</v>
      </c>
      <c r="T37">
        <v>1063.7</v>
      </c>
      <c r="U37">
        <v>15695.5</v>
      </c>
      <c r="V37">
        <v>1687.2</v>
      </c>
      <c r="W37">
        <v>10355</v>
      </c>
      <c r="X37">
        <v>47176.6</v>
      </c>
      <c r="Y37">
        <v>5929.5</v>
      </c>
      <c r="Z37">
        <v>3081.3</v>
      </c>
      <c r="AA37">
        <v>3605</v>
      </c>
      <c r="AB37">
        <v>1744.6</v>
      </c>
      <c r="AC37">
        <v>3312.8</v>
      </c>
      <c r="AD37">
        <v>1137.5</v>
      </c>
      <c r="AE37">
        <v>342.6</v>
      </c>
      <c r="AF37">
        <v>3248.9</v>
      </c>
      <c r="AG37">
        <v>5.2</v>
      </c>
      <c r="AH37">
        <v>1146.5</v>
      </c>
      <c r="AI37">
        <v>0</v>
      </c>
      <c r="AJ37">
        <v>12159.4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144.69999999999999</v>
      </c>
      <c r="AQ37">
        <v>726.6</v>
      </c>
      <c r="AR37">
        <v>332.4</v>
      </c>
      <c r="AS37">
        <v>383.8</v>
      </c>
      <c r="AT37">
        <v>324.7</v>
      </c>
      <c r="AU37">
        <v>659.5</v>
      </c>
      <c r="AV37">
        <v>931613</v>
      </c>
      <c r="AW37">
        <v>886775</v>
      </c>
      <c r="AX37">
        <v>200215.801503</v>
      </c>
      <c r="AY37">
        <v>194267.45321199999</v>
      </c>
      <c r="AZ37">
        <v>394483.25471499999</v>
      </c>
      <c r="BA37">
        <v>167632</v>
      </c>
      <c r="BB37">
        <v>165900</v>
      </c>
      <c r="BC37">
        <v>333532</v>
      </c>
      <c r="BD37">
        <v>46498</v>
      </c>
      <c r="BE37">
        <v>533534.25471500005</v>
      </c>
      <c r="BF37">
        <v>818051</v>
      </c>
      <c r="BG37">
        <v>773213</v>
      </c>
      <c r="BH37">
        <v>1512672</v>
      </c>
      <c r="BI37">
        <v>0.63070400000000004</v>
      </c>
      <c r="BJ37">
        <v>1.0240819999999999</v>
      </c>
      <c r="BK37">
        <v>54</v>
      </c>
      <c r="BL37">
        <v>59</v>
      </c>
      <c r="BM37">
        <v>113</v>
      </c>
      <c r="BN37">
        <v>1477100.9571159999</v>
      </c>
      <c r="BO37">
        <f t="shared" si="1"/>
        <v>0.58700541119946448</v>
      </c>
    </row>
    <row r="38" spans="1:67" x14ac:dyDescent="0.2">
      <c r="A38" t="s">
        <v>101</v>
      </c>
      <c r="B38" t="str">
        <f t="shared" si="0"/>
        <v>011_S_1282</v>
      </c>
      <c r="C38">
        <v>34143.9</v>
      </c>
      <c r="D38">
        <v>1932.2</v>
      </c>
      <c r="E38">
        <v>10175.299999999999</v>
      </c>
      <c r="F38">
        <v>39492.199999999997</v>
      </c>
      <c r="G38">
        <v>5133.3</v>
      </c>
      <c r="H38">
        <v>3049.4</v>
      </c>
      <c r="I38">
        <v>2739.2</v>
      </c>
      <c r="J38">
        <v>1430.1</v>
      </c>
      <c r="K38">
        <v>1910</v>
      </c>
      <c r="L38">
        <v>2267.8000000000002</v>
      </c>
      <c r="M38">
        <v>17224.2</v>
      </c>
      <c r="N38">
        <v>1661.4</v>
      </c>
      <c r="O38">
        <v>720.8</v>
      </c>
      <c r="P38">
        <v>1224.8</v>
      </c>
      <c r="Q38">
        <v>148.19999999999999</v>
      </c>
      <c r="R38">
        <v>3018.6</v>
      </c>
      <c r="S38">
        <v>0</v>
      </c>
      <c r="T38">
        <v>935.8</v>
      </c>
      <c r="U38">
        <v>21302.5</v>
      </c>
      <c r="V38">
        <v>1695.8</v>
      </c>
      <c r="W38">
        <v>10303.5</v>
      </c>
      <c r="X38">
        <v>40839.300000000003</v>
      </c>
      <c r="Y38">
        <v>5323.7</v>
      </c>
      <c r="Z38">
        <v>3132</v>
      </c>
      <c r="AA38">
        <v>3252.2</v>
      </c>
      <c r="AB38">
        <v>1459.8</v>
      </c>
      <c r="AC38">
        <v>2720.3</v>
      </c>
      <c r="AD38">
        <v>1060.9000000000001</v>
      </c>
      <c r="AE38">
        <v>260.5</v>
      </c>
      <c r="AF38">
        <v>2901</v>
      </c>
      <c r="AG38">
        <v>2.2000000000000002</v>
      </c>
      <c r="AH38">
        <v>774.1</v>
      </c>
      <c r="AI38">
        <v>0</v>
      </c>
      <c r="AJ38">
        <v>8614.9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128.69999999999999</v>
      </c>
      <c r="AQ38">
        <v>890.2</v>
      </c>
      <c r="AR38">
        <v>628.5</v>
      </c>
      <c r="AS38">
        <v>497.5</v>
      </c>
      <c r="AT38">
        <v>422.9</v>
      </c>
      <c r="AU38">
        <v>569.9</v>
      </c>
      <c r="AV38">
        <v>851973</v>
      </c>
      <c r="AW38">
        <v>785815</v>
      </c>
      <c r="AX38">
        <v>165728.11890500001</v>
      </c>
      <c r="AY38">
        <v>176748.10738999999</v>
      </c>
      <c r="AZ38">
        <v>342476.226295</v>
      </c>
      <c r="BA38">
        <v>154812.5</v>
      </c>
      <c r="BB38">
        <v>150392.5</v>
      </c>
      <c r="BC38">
        <v>305205</v>
      </c>
      <c r="BD38">
        <v>39483</v>
      </c>
      <c r="BE38">
        <v>462536.226295</v>
      </c>
      <c r="BF38">
        <v>751912</v>
      </c>
      <c r="BG38">
        <v>685754</v>
      </c>
      <c r="BH38">
        <v>1308924</v>
      </c>
      <c r="BI38">
        <v>0.666713</v>
      </c>
      <c r="BJ38">
        <v>1.0243009999999999</v>
      </c>
      <c r="BK38">
        <v>30</v>
      </c>
      <c r="BL38">
        <v>30</v>
      </c>
      <c r="BM38">
        <v>60</v>
      </c>
      <c r="BN38">
        <v>1277870.5154860001</v>
      </c>
      <c r="BO38">
        <f t="shared" si="1"/>
        <v>0.60079735543707447</v>
      </c>
    </row>
    <row r="39" spans="1:67" x14ac:dyDescent="0.2">
      <c r="A39" t="s">
        <v>102</v>
      </c>
      <c r="B39" t="str">
        <f t="shared" si="0"/>
        <v>013_S_1186</v>
      </c>
      <c r="C39">
        <v>18689</v>
      </c>
      <c r="D39">
        <v>793.8</v>
      </c>
      <c r="E39">
        <v>13945.5</v>
      </c>
      <c r="F39">
        <v>52808.5</v>
      </c>
      <c r="G39">
        <v>7193.3</v>
      </c>
      <c r="H39">
        <v>3614.3</v>
      </c>
      <c r="I39">
        <v>4317.6000000000004</v>
      </c>
      <c r="J39">
        <v>2366.5</v>
      </c>
      <c r="K39">
        <v>1886.7</v>
      </c>
      <c r="L39">
        <v>1724.8</v>
      </c>
      <c r="M39">
        <v>23814.799999999999</v>
      </c>
      <c r="N39">
        <v>3440.2</v>
      </c>
      <c r="O39">
        <v>1176.5999999999999</v>
      </c>
      <c r="P39">
        <v>1271.4000000000001</v>
      </c>
      <c r="Q39">
        <v>349.3</v>
      </c>
      <c r="R39">
        <v>3917.6</v>
      </c>
      <c r="S39">
        <v>137.80000000000001</v>
      </c>
      <c r="T39">
        <v>1252.2</v>
      </c>
      <c r="U39">
        <v>21326.1</v>
      </c>
      <c r="V39">
        <v>943.2</v>
      </c>
      <c r="W39">
        <v>13715</v>
      </c>
      <c r="X39">
        <v>54424.6</v>
      </c>
      <c r="Y39">
        <v>7235.6</v>
      </c>
      <c r="Z39">
        <v>3913.1</v>
      </c>
      <c r="AA39">
        <v>4427.8999999999996</v>
      </c>
      <c r="AB39">
        <v>2368.6999999999998</v>
      </c>
      <c r="AC39">
        <v>3641.2</v>
      </c>
      <c r="AD39">
        <v>1352.5</v>
      </c>
      <c r="AE39">
        <v>401.6</v>
      </c>
      <c r="AF39">
        <v>4116</v>
      </c>
      <c r="AG39">
        <v>90</v>
      </c>
      <c r="AH39">
        <v>999.7</v>
      </c>
      <c r="AI39">
        <v>0</v>
      </c>
      <c r="AJ39">
        <v>6791.6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157.5</v>
      </c>
      <c r="AQ39">
        <v>1086.7</v>
      </c>
      <c r="AR39">
        <v>529.79999999999995</v>
      </c>
      <c r="AS39">
        <v>394.3</v>
      </c>
      <c r="AT39">
        <v>439</v>
      </c>
      <c r="AU39">
        <v>825</v>
      </c>
      <c r="AV39">
        <v>1104314</v>
      </c>
      <c r="AW39">
        <v>1055673</v>
      </c>
      <c r="AX39">
        <v>211534.40528499999</v>
      </c>
      <c r="AY39">
        <v>211967.02828599999</v>
      </c>
      <c r="AZ39">
        <v>423501.433571</v>
      </c>
      <c r="BA39">
        <v>222933</v>
      </c>
      <c r="BB39">
        <v>220491</v>
      </c>
      <c r="BC39">
        <v>443424</v>
      </c>
      <c r="BD39">
        <v>56075</v>
      </c>
      <c r="BE39">
        <v>586970.433571</v>
      </c>
      <c r="BF39">
        <v>970711</v>
      </c>
      <c r="BG39">
        <v>922070</v>
      </c>
      <c r="BH39">
        <v>1633917</v>
      </c>
      <c r="BI39">
        <v>0.66713900000000004</v>
      </c>
      <c r="BJ39">
        <v>0.98708399999999996</v>
      </c>
      <c r="BK39">
        <v>17</v>
      </c>
      <c r="BL39">
        <v>18</v>
      </c>
      <c r="BM39">
        <v>35</v>
      </c>
      <c r="BN39">
        <v>1655297.113255</v>
      </c>
      <c r="BO39">
        <f t="shared" si="1"/>
        <v>0.62248307286950899</v>
      </c>
    </row>
    <row r="40" spans="1:67" x14ac:dyDescent="0.2">
      <c r="A40" t="s">
        <v>103</v>
      </c>
      <c r="B40" t="str">
        <f t="shared" si="0"/>
        <v>014_S_0169</v>
      </c>
      <c r="C40">
        <v>23961.8</v>
      </c>
      <c r="D40">
        <v>785.8</v>
      </c>
      <c r="E40">
        <v>11569.4</v>
      </c>
      <c r="F40">
        <v>44347.199999999997</v>
      </c>
      <c r="G40">
        <v>6033.4</v>
      </c>
      <c r="H40">
        <v>2806.9</v>
      </c>
      <c r="I40">
        <v>3755.7</v>
      </c>
      <c r="J40">
        <v>1974.5</v>
      </c>
      <c r="K40">
        <v>3111.7</v>
      </c>
      <c r="L40">
        <v>2980.3</v>
      </c>
      <c r="M40">
        <v>18580.599999999999</v>
      </c>
      <c r="N40">
        <v>3414.1</v>
      </c>
      <c r="O40">
        <v>1211.7</v>
      </c>
      <c r="P40">
        <v>1346.5</v>
      </c>
      <c r="Q40">
        <v>276.39999999999998</v>
      </c>
      <c r="R40">
        <v>3928.7</v>
      </c>
      <c r="S40">
        <v>108.6</v>
      </c>
      <c r="T40">
        <v>1149.4000000000001</v>
      </c>
      <c r="U40">
        <v>23603.5</v>
      </c>
      <c r="V40">
        <v>960.3</v>
      </c>
      <c r="W40">
        <v>11451.2</v>
      </c>
      <c r="X40">
        <v>46256.1</v>
      </c>
      <c r="Y40">
        <v>5532.4</v>
      </c>
      <c r="Z40">
        <v>3053.8</v>
      </c>
      <c r="AA40">
        <v>3917.4</v>
      </c>
      <c r="AB40">
        <v>2208.4</v>
      </c>
      <c r="AC40">
        <v>3585.6</v>
      </c>
      <c r="AD40">
        <v>1418.6</v>
      </c>
      <c r="AE40">
        <v>307.7</v>
      </c>
      <c r="AF40">
        <v>3922.1</v>
      </c>
      <c r="AG40">
        <v>63.8</v>
      </c>
      <c r="AH40">
        <v>1258.2</v>
      </c>
      <c r="AI40">
        <v>0</v>
      </c>
      <c r="AJ40">
        <v>6029.1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277</v>
      </c>
      <c r="AQ40">
        <v>1073.5999999999999</v>
      </c>
      <c r="AR40">
        <v>366.7</v>
      </c>
      <c r="AS40">
        <v>415.6</v>
      </c>
      <c r="AT40">
        <v>410.3</v>
      </c>
      <c r="AU40">
        <v>819.8</v>
      </c>
      <c r="AV40">
        <v>1092455</v>
      </c>
      <c r="AW40">
        <v>1033678</v>
      </c>
      <c r="AX40">
        <v>185772.01693099999</v>
      </c>
      <c r="AY40">
        <v>184848.057447</v>
      </c>
      <c r="AZ40">
        <v>370620.07437799999</v>
      </c>
      <c r="BA40">
        <v>253748</v>
      </c>
      <c r="BB40">
        <v>250185</v>
      </c>
      <c r="BC40">
        <v>503933</v>
      </c>
      <c r="BD40">
        <v>48733</v>
      </c>
      <c r="BE40">
        <v>510673.07437799999</v>
      </c>
      <c r="BF40">
        <v>980442</v>
      </c>
      <c r="BG40">
        <v>921665</v>
      </c>
      <c r="BH40">
        <v>1540859</v>
      </c>
      <c r="BI40">
        <v>0.70848800000000001</v>
      </c>
      <c r="BJ40">
        <v>0.99929100000000004</v>
      </c>
      <c r="BK40">
        <v>13</v>
      </c>
      <c r="BL40">
        <v>4</v>
      </c>
      <c r="BM40">
        <v>17</v>
      </c>
      <c r="BN40">
        <v>1541952.037126</v>
      </c>
      <c r="BO40">
        <f t="shared" si="1"/>
        <v>0.65800105966272138</v>
      </c>
    </row>
    <row r="41" spans="1:67" x14ac:dyDescent="0.2">
      <c r="A41" t="s">
        <v>104</v>
      </c>
      <c r="B41" t="str">
        <f t="shared" si="0"/>
        <v>014_S_0519</v>
      </c>
      <c r="C41">
        <v>24122.2</v>
      </c>
      <c r="D41">
        <v>695.1</v>
      </c>
      <c r="E41">
        <v>12632.7</v>
      </c>
      <c r="F41">
        <v>51208.3</v>
      </c>
      <c r="G41">
        <v>5622.5</v>
      </c>
      <c r="H41">
        <v>2890.3</v>
      </c>
      <c r="I41">
        <v>3387.9</v>
      </c>
      <c r="J41">
        <v>1725.4</v>
      </c>
      <c r="K41">
        <v>2629.3</v>
      </c>
      <c r="L41">
        <v>1572.5</v>
      </c>
      <c r="M41">
        <v>20062.900000000001</v>
      </c>
      <c r="N41">
        <v>3813.1</v>
      </c>
      <c r="O41">
        <v>1082.2</v>
      </c>
      <c r="P41">
        <v>1986.3</v>
      </c>
      <c r="Q41">
        <v>348.3</v>
      </c>
      <c r="R41">
        <v>3163.4</v>
      </c>
      <c r="S41">
        <v>26.9</v>
      </c>
      <c r="T41">
        <v>773.8</v>
      </c>
      <c r="U41">
        <v>24268.400000000001</v>
      </c>
      <c r="V41">
        <v>813</v>
      </c>
      <c r="W41">
        <v>12166.3</v>
      </c>
      <c r="X41">
        <v>51160.9</v>
      </c>
      <c r="Y41">
        <v>5319</v>
      </c>
      <c r="Z41">
        <v>2977.6</v>
      </c>
      <c r="AA41">
        <v>3367.2</v>
      </c>
      <c r="AB41">
        <v>1717.2</v>
      </c>
      <c r="AC41">
        <v>3785.3</v>
      </c>
      <c r="AD41">
        <v>1173.5</v>
      </c>
      <c r="AE41">
        <v>406.9</v>
      </c>
      <c r="AF41">
        <v>3425.7</v>
      </c>
      <c r="AG41">
        <v>26.5</v>
      </c>
      <c r="AH41">
        <v>1072.8</v>
      </c>
      <c r="AI41">
        <v>0</v>
      </c>
      <c r="AJ41">
        <v>2606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233.6</v>
      </c>
      <c r="AQ41">
        <v>1015.1</v>
      </c>
      <c r="AR41">
        <v>357.9</v>
      </c>
      <c r="AS41">
        <v>424.6</v>
      </c>
      <c r="AT41">
        <v>340</v>
      </c>
      <c r="AU41">
        <v>730</v>
      </c>
      <c r="AV41">
        <v>1085356</v>
      </c>
      <c r="AW41">
        <v>1027357</v>
      </c>
      <c r="AX41">
        <v>205597.56089399999</v>
      </c>
      <c r="AY41">
        <v>205772.72770300001</v>
      </c>
      <c r="AZ41">
        <v>411370.28859700001</v>
      </c>
      <c r="BA41">
        <v>224912.5</v>
      </c>
      <c r="BB41">
        <v>221328.5</v>
      </c>
      <c r="BC41">
        <v>446241</v>
      </c>
      <c r="BD41">
        <v>45394</v>
      </c>
      <c r="BE41">
        <v>559602.28859699995</v>
      </c>
      <c r="BF41">
        <v>959742</v>
      </c>
      <c r="BG41">
        <v>901743</v>
      </c>
      <c r="BH41">
        <v>1632318</v>
      </c>
      <c r="BI41">
        <v>0.71196199999999998</v>
      </c>
      <c r="BJ41">
        <v>1.0707530000000001</v>
      </c>
      <c r="BK41">
        <v>8</v>
      </c>
      <c r="BL41">
        <v>6</v>
      </c>
      <c r="BM41">
        <v>14</v>
      </c>
      <c r="BN41">
        <v>1524457.6211699999</v>
      </c>
      <c r="BO41">
        <f t="shared" si="1"/>
        <v>0.65980403431945145</v>
      </c>
    </row>
    <row r="42" spans="1:67" x14ac:dyDescent="0.2">
      <c r="A42" t="s">
        <v>105</v>
      </c>
      <c r="B42" t="str">
        <f t="shared" si="0"/>
        <v>014_S_0520</v>
      </c>
      <c r="C42">
        <v>11394.3</v>
      </c>
      <c r="D42">
        <v>725.3</v>
      </c>
      <c r="E42">
        <v>16472.8</v>
      </c>
      <c r="F42">
        <v>51475.3</v>
      </c>
      <c r="G42">
        <v>7107.9</v>
      </c>
      <c r="H42">
        <v>3185.2</v>
      </c>
      <c r="I42">
        <v>3886.8</v>
      </c>
      <c r="J42">
        <v>1565.8</v>
      </c>
      <c r="K42">
        <v>1075.2</v>
      </c>
      <c r="L42">
        <v>1439</v>
      </c>
      <c r="M42">
        <v>23485.9</v>
      </c>
      <c r="N42">
        <v>3441.2</v>
      </c>
      <c r="O42">
        <v>1045.5999999999999</v>
      </c>
      <c r="P42">
        <v>1195.5999999999999</v>
      </c>
      <c r="Q42">
        <v>285</v>
      </c>
      <c r="R42">
        <v>3596.3</v>
      </c>
      <c r="S42">
        <v>35.799999999999997</v>
      </c>
      <c r="T42">
        <v>1008.7</v>
      </c>
      <c r="U42">
        <v>10009.799999999999</v>
      </c>
      <c r="V42">
        <v>927.6</v>
      </c>
      <c r="W42">
        <v>15293.4</v>
      </c>
      <c r="X42">
        <v>51266.7</v>
      </c>
      <c r="Y42">
        <v>6478.7</v>
      </c>
      <c r="Z42">
        <v>3249.3</v>
      </c>
      <c r="AA42">
        <v>4100.6000000000004</v>
      </c>
      <c r="AB42">
        <v>2012</v>
      </c>
      <c r="AC42">
        <v>4272.2</v>
      </c>
      <c r="AD42">
        <v>1342</v>
      </c>
      <c r="AE42">
        <v>384.4</v>
      </c>
      <c r="AF42">
        <v>3632.5</v>
      </c>
      <c r="AG42">
        <v>14.5</v>
      </c>
      <c r="AH42">
        <v>939.9</v>
      </c>
      <c r="AI42">
        <v>0</v>
      </c>
      <c r="AJ42">
        <v>7886.6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230</v>
      </c>
      <c r="AQ42">
        <v>1196.0999999999999</v>
      </c>
      <c r="AR42">
        <v>603.79999999999995</v>
      </c>
      <c r="AS42">
        <v>467.7</v>
      </c>
      <c r="AT42">
        <v>401.8</v>
      </c>
      <c r="AU42">
        <v>980</v>
      </c>
      <c r="AV42">
        <v>1137367</v>
      </c>
      <c r="AW42">
        <v>1109299</v>
      </c>
      <c r="AX42">
        <v>210658.15110399999</v>
      </c>
      <c r="AY42">
        <v>212898.67478199999</v>
      </c>
      <c r="AZ42">
        <v>423556.825885</v>
      </c>
      <c r="BA42">
        <v>251491</v>
      </c>
      <c r="BB42">
        <v>250993</v>
      </c>
      <c r="BC42">
        <v>502484</v>
      </c>
      <c r="BD42">
        <v>51257</v>
      </c>
      <c r="BE42">
        <v>578001.82588500006</v>
      </c>
      <c r="BF42">
        <v>1004035</v>
      </c>
      <c r="BG42">
        <v>975967</v>
      </c>
      <c r="BH42">
        <v>1565677</v>
      </c>
      <c r="BI42">
        <v>0.73769399999999996</v>
      </c>
      <c r="BJ42">
        <v>1.015495</v>
      </c>
      <c r="BK42">
        <v>28</v>
      </c>
      <c r="BL42">
        <v>11</v>
      </c>
      <c r="BM42">
        <v>39</v>
      </c>
      <c r="BN42">
        <v>1541786.630417</v>
      </c>
      <c r="BO42">
        <f t="shared" si="1"/>
        <v>0.70080113847709657</v>
      </c>
    </row>
    <row r="43" spans="1:67" x14ac:dyDescent="0.2">
      <c r="A43" t="s">
        <v>106</v>
      </c>
      <c r="B43" t="str">
        <f t="shared" si="0"/>
        <v>014_S_0548</v>
      </c>
      <c r="C43">
        <v>10029</v>
      </c>
      <c r="D43">
        <v>876.2</v>
      </c>
      <c r="E43">
        <v>17953.900000000001</v>
      </c>
      <c r="F43">
        <v>48811.8</v>
      </c>
      <c r="G43">
        <v>6653.4</v>
      </c>
      <c r="H43">
        <v>3042.2</v>
      </c>
      <c r="I43">
        <v>4069.5</v>
      </c>
      <c r="J43">
        <v>1968.7</v>
      </c>
      <c r="K43">
        <v>1795.9</v>
      </c>
      <c r="L43">
        <v>1568.8</v>
      </c>
      <c r="M43">
        <v>20567.2</v>
      </c>
      <c r="N43">
        <v>3221.8</v>
      </c>
      <c r="O43">
        <v>1099.8</v>
      </c>
      <c r="P43">
        <v>1437.2</v>
      </c>
      <c r="Q43">
        <v>327.9</v>
      </c>
      <c r="R43">
        <v>4233.2</v>
      </c>
      <c r="S43">
        <v>57.5</v>
      </c>
      <c r="T43">
        <v>749.9</v>
      </c>
      <c r="U43">
        <v>7594.6</v>
      </c>
      <c r="V43">
        <v>369.9</v>
      </c>
      <c r="W43">
        <v>18499.400000000001</v>
      </c>
      <c r="X43">
        <v>47783.9</v>
      </c>
      <c r="Y43">
        <v>6380.9</v>
      </c>
      <c r="Z43">
        <v>3268.4</v>
      </c>
      <c r="AA43">
        <v>4253.2</v>
      </c>
      <c r="AB43">
        <v>2308.5</v>
      </c>
      <c r="AC43">
        <v>3541.5</v>
      </c>
      <c r="AD43">
        <v>1591.6</v>
      </c>
      <c r="AE43">
        <v>407.5</v>
      </c>
      <c r="AF43">
        <v>3954.5</v>
      </c>
      <c r="AG43">
        <v>24.8</v>
      </c>
      <c r="AH43">
        <v>749.5</v>
      </c>
      <c r="AI43">
        <v>0</v>
      </c>
      <c r="AJ43">
        <v>6495.3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271.3</v>
      </c>
      <c r="AQ43">
        <v>964.7</v>
      </c>
      <c r="AR43">
        <v>509.4</v>
      </c>
      <c r="AS43">
        <v>642.79999999999995</v>
      </c>
      <c r="AT43">
        <v>487</v>
      </c>
      <c r="AU43">
        <v>682</v>
      </c>
      <c r="AV43">
        <v>1111039</v>
      </c>
      <c r="AW43">
        <v>1086539</v>
      </c>
      <c r="AX43">
        <v>200674.47186200001</v>
      </c>
      <c r="AY43">
        <v>210662.02482699999</v>
      </c>
      <c r="AZ43">
        <v>411336.49668899999</v>
      </c>
      <c r="BA43">
        <v>245332</v>
      </c>
      <c r="BB43">
        <v>247820</v>
      </c>
      <c r="BC43">
        <v>493152</v>
      </c>
      <c r="BD43">
        <v>51527</v>
      </c>
      <c r="BE43">
        <v>559483.49668900005</v>
      </c>
      <c r="BF43">
        <v>979128</v>
      </c>
      <c r="BG43">
        <v>954628</v>
      </c>
      <c r="BH43">
        <v>1574266</v>
      </c>
      <c r="BI43">
        <v>0.70473399999999997</v>
      </c>
      <c r="BJ43">
        <v>0.99856</v>
      </c>
      <c r="BK43">
        <v>13</v>
      </c>
      <c r="BL43">
        <v>8</v>
      </c>
      <c r="BM43">
        <v>21</v>
      </c>
      <c r="BN43">
        <v>1576536.6023649999</v>
      </c>
      <c r="BO43">
        <f t="shared" si="1"/>
        <v>0.66768858719164315</v>
      </c>
    </row>
    <row r="44" spans="1:67" x14ac:dyDescent="0.2">
      <c r="A44" t="s">
        <v>107</v>
      </c>
      <c r="B44" t="str">
        <f t="shared" si="0"/>
        <v>014_S_0563</v>
      </c>
      <c r="C44">
        <v>36333.199999999997</v>
      </c>
      <c r="D44">
        <v>2764.5</v>
      </c>
      <c r="E44">
        <v>11628.8</v>
      </c>
      <c r="F44">
        <v>48032</v>
      </c>
      <c r="G44">
        <v>5558.9</v>
      </c>
      <c r="H44">
        <v>3213.1</v>
      </c>
      <c r="I44">
        <v>3618.9</v>
      </c>
      <c r="J44">
        <v>1950.6</v>
      </c>
      <c r="K44">
        <v>2956.1</v>
      </c>
      <c r="L44">
        <v>1798</v>
      </c>
      <c r="M44">
        <v>18887.7</v>
      </c>
      <c r="N44">
        <v>2843.5</v>
      </c>
      <c r="O44">
        <v>1249.5999999999999</v>
      </c>
      <c r="P44">
        <v>1582.2</v>
      </c>
      <c r="Q44">
        <v>309.8</v>
      </c>
      <c r="R44">
        <v>3258.7</v>
      </c>
      <c r="S44">
        <v>64.5</v>
      </c>
      <c r="T44">
        <v>944.2</v>
      </c>
      <c r="U44">
        <v>23627.8</v>
      </c>
      <c r="V44">
        <v>1900.5</v>
      </c>
      <c r="W44">
        <v>10802.5</v>
      </c>
      <c r="X44">
        <v>46855.8</v>
      </c>
      <c r="Y44">
        <v>5384.2</v>
      </c>
      <c r="Z44">
        <v>3324.9</v>
      </c>
      <c r="AA44">
        <v>4034.7</v>
      </c>
      <c r="AB44">
        <v>2015.9</v>
      </c>
      <c r="AC44">
        <v>3105</v>
      </c>
      <c r="AD44">
        <v>1556.3</v>
      </c>
      <c r="AE44">
        <v>527.5</v>
      </c>
      <c r="AF44">
        <v>3295.5</v>
      </c>
      <c r="AG44">
        <v>111.6</v>
      </c>
      <c r="AH44">
        <v>969.9</v>
      </c>
      <c r="AI44">
        <v>0</v>
      </c>
      <c r="AJ44">
        <v>7460.9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220.8</v>
      </c>
      <c r="AQ44">
        <v>931.4</v>
      </c>
      <c r="AR44">
        <v>361.7</v>
      </c>
      <c r="AS44">
        <v>327.39999999999998</v>
      </c>
      <c r="AT44">
        <v>315.2</v>
      </c>
      <c r="AU44">
        <v>631.5</v>
      </c>
      <c r="AV44">
        <v>1081635</v>
      </c>
      <c r="AW44">
        <v>1008320</v>
      </c>
      <c r="AX44">
        <v>190276.06104500001</v>
      </c>
      <c r="AY44">
        <v>194407.635954</v>
      </c>
      <c r="AZ44">
        <v>384683.69699899998</v>
      </c>
      <c r="BA44">
        <v>227801</v>
      </c>
      <c r="BB44">
        <v>234725</v>
      </c>
      <c r="BC44">
        <v>462526</v>
      </c>
      <c r="BD44">
        <v>46500</v>
      </c>
      <c r="BE44">
        <v>526711.69699900004</v>
      </c>
      <c r="BF44">
        <v>965308</v>
      </c>
      <c r="BG44">
        <v>891993</v>
      </c>
      <c r="BH44">
        <v>1546436</v>
      </c>
      <c r="BI44">
        <v>0.68521299999999996</v>
      </c>
      <c r="BJ44">
        <v>0.97966399999999998</v>
      </c>
      <c r="BK44">
        <v>24</v>
      </c>
      <c r="BL44">
        <v>10</v>
      </c>
      <c r="BM44">
        <v>34</v>
      </c>
      <c r="BN44">
        <v>1578537.6244270001</v>
      </c>
      <c r="BO44">
        <f t="shared" si="1"/>
        <v>0.62667983435496988</v>
      </c>
    </row>
    <row r="45" spans="1:67" x14ac:dyDescent="0.2">
      <c r="A45" t="s">
        <v>108</v>
      </c>
      <c r="B45" t="str">
        <f t="shared" si="0"/>
        <v>014_S_0658</v>
      </c>
      <c r="C45">
        <v>26722.799999999999</v>
      </c>
      <c r="D45">
        <v>959.5</v>
      </c>
      <c r="E45">
        <v>12611.8</v>
      </c>
      <c r="F45">
        <v>49516.1</v>
      </c>
      <c r="G45">
        <v>6320.7</v>
      </c>
      <c r="H45">
        <v>2810.7</v>
      </c>
      <c r="I45">
        <v>4705.2</v>
      </c>
      <c r="J45">
        <v>1712.9</v>
      </c>
      <c r="K45">
        <v>2573</v>
      </c>
      <c r="L45">
        <v>1629.8</v>
      </c>
      <c r="M45">
        <v>18588.599999999999</v>
      </c>
      <c r="N45">
        <v>3109.7</v>
      </c>
      <c r="O45">
        <v>944.7</v>
      </c>
      <c r="P45">
        <v>2195.1</v>
      </c>
      <c r="Q45">
        <v>324.7</v>
      </c>
      <c r="R45">
        <v>3324.3</v>
      </c>
      <c r="S45">
        <v>61</v>
      </c>
      <c r="T45">
        <v>1210.5</v>
      </c>
      <c r="U45">
        <v>18241.5</v>
      </c>
      <c r="V45">
        <v>672</v>
      </c>
      <c r="W45">
        <v>11872.3</v>
      </c>
      <c r="X45">
        <v>49308</v>
      </c>
      <c r="Y45">
        <v>5609.2</v>
      </c>
      <c r="Z45">
        <v>2648.3</v>
      </c>
      <c r="AA45">
        <v>4600</v>
      </c>
      <c r="AB45">
        <v>2073.9</v>
      </c>
      <c r="AC45">
        <v>3202.1</v>
      </c>
      <c r="AD45">
        <v>1074.8</v>
      </c>
      <c r="AE45">
        <v>383.2</v>
      </c>
      <c r="AF45">
        <v>3088.7</v>
      </c>
      <c r="AG45">
        <v>125</v>
      </c>
      <c r="AH45">
        <v>1225.0999999999999</v>
      </c>
      <c r="AI45">
        <v>0</v>
      </c>
      <c r="AJ45">
        <v>2709.8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277.7</v>
      </c>
      <c r="AQ45">
        <v>774.4</v>
      </c>
      <c r="AR45">
        <v>322.39999999999998</v>
      </c>
      <c r="AS45">
        <v>347.6</v>
      </c>
      <c r="AT45">
        <v>318.60000000000002</v>
      </c>
      <c r="AU45">
        <v>663.2</v>
      </c>
      <c r="AV45">
        <v>1094089</v>
      </c>
      <c r="AW45">
        <v>1039095</v>
      </c>
      <c r="AX45">
        <v>211380.75778499999</v>
      </c>
      <c r="AY45">
        <v>216799.64258099999</v>
      </c>
      <c r="AZ45">
        <v>428180.40036700002</v>
      </c>
      <c r="BA45">
        <v>218563</v>
      </c>
      <c r="BB45">
        <v>223784</v>
      </c>
      <c r="BC45">
        <v>442347</v>
      </c>
      <c r="BD45">
        <v>47236</v>
      </c>
      <c r="BE45">
        <v>574725.40036700002</v>
      </c>
      <c r="BF45">
        <v>971589</v>
      </c>
      <c r="BG45">
        <v>916595</v>
      </c>
      <c r="BH45">
        <v>1738429</v>
      </c>
      <c r="BI45">
        <v>0.64733799999999997</v>
      </c>
      <c r="BJ45">
        <v>1.0285740000000001</v>
      </c>
      <c r="BK45">
        <v>13</v>
      </c>
      <c r="BL45">
        <v>9</v>
      </c>
      <c r="BM45">
        <v>22</v>
      </c>
      <c r="BN45">
        <v>1690135.437812</v>
      </c>
      <c r="BO45">
        <f t="shared" si="1"/>
        <v>0.60176976212253863</v>
      </c>
    </row>
    <row r="46" spans="1:67" x14ac:dyDescent="0.2">
      <c r="A46" t="s">
        <v>109</v>
      </c>
      <c r="B46" t="str">
        <f t="shared" si="0"/>
        <v>016_S_0359</v>
      </c>
      <c r="C46">
        <v>17874.400000000001</v>
      </c>
      <c r="D46">
        <v>972.7</v>
      </c>
      <c r="E46">
        <v>9552.2000000000007</v>
      </c>
      <c r="F46">
        <v>39245.199999999997</v>
      </c>
      <c r="G46">
        <v>5308.1</v>
      </c>
      <c r="H46">
        <v>2893.5</v>
      </c>
      <c r="I46">
        <v>3516.4</v>
      </c>
      <c r="J46">
        <v>1610.5</v>
      </c>
      <c r="K46">
        <v>2083.5</v>
      </c>
      <c r="L46">
        <v>1952.3</v>
      </c>
      <c r="M46">
        <v>16735</v>
      </c>
      <c r="N46">
        <v>3449.2</v>
      </c>
      <c r="O46">
        <v>970.2</v>
      </c>
      <c r="P46">
        <v>843.7</v>
      </c>
      <c r="Q46">
        <v>248.5</v>
      </c>
      <c r="R46">
        <v>2793.5</v>
      </c>
      <c r="S46">
        <v>44.7</v>
      </c>
      <c r="T46">
        <v>627.9</v>
      </c>
      <c r="U46">
        <v>16462.8</v>
      </c>
      <c r="V46">
        <v>817.5</v>
      </c>
      <c r="W46">
        <v>9107</v>
      </c>
      <c r="X46">
        <v>39580.800000000003</v>
      </c>
      <c r="Y46">
        <v>5307</v>
      </c>
      <c r="Z46">
        <v>2994.1</v>
      </c>
      <c r="AA46">
        <v>3518.3</v>
      </c>
      <c r="AB46">
        <v>1609.2</v>
      </c>
      <c r="AC46">
        <v>3009.1</v>
      </c>
      <c r="AD46">
        <v>882.3</v>
      </c>
      <c r="AE46">
        <v>314</v>
      </c>
      <c r="AF46">
        <v>2582.9</v>
      </c>
      <c r="AG46">
        <v>38.1</v>
      </c>
      <c r="AH46">
        <v>717.9</v>
      </c>
      <c r="AI46">
        <v>0</v>
      </c>
      <c r="AJ46">
        <v>1679.8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159.6</v>
      </c>
      <c r="AQ46">
        <v>843.3</v>
      </c>
      <c r="AR46">
        <v>285.60000000000002</v>
      </c>
      <c r="AS46">
        <v>324</v>
      </c>
      <c r="AT46">
        <v>303.39999999999998</v>
      </c>
      <c r="AU46">
        <v>600.29999999999995</v>
      </c>
      <c r="AV46">
        <v>840911</v>
      </c>
      <c r="AW46">
        <v>798981</v>
      </c>
      <c r="AX46">
        <v>159779.828457</v>
      </c>
      <c r="AY46">
        <v>159524.131628</v>
      </c>
      <c r="AZ46">
        <v>319303.96008500003</v>
      </c>
      <c r="BA46">
        <v>171258</v>
      </c>
      <c r="BB46">
        <v>170166</v>
      </c>
      <c r="BC46">
        <v>341424</v>
      </c>
      <c r="BD46">
        <v>42830</v>
      </c>
      <c r="BE46">
        <v>441318.96008500003</v>
      </c>
      <c r="BF46">
        <v>744519</v>
      </c>
      <c r="BG46">
        <v>702589</v>
      </c>
      <c r="BH46">
        <v>1198453</v>
      </c>
      <c r="BI46">
        <v>0.70207699999999995</v>
      </c>
      <c r="BJ46">
        <v>1.0005900000000001</v>
      </c>
      <c r="BK46">
        <v>19</v>
      </c>
      <c r="BL46">
        <v>15</v>
      </c>
      <c r="BM46">
        <v>34</v>
      </c>
      <c r="BN46">
        <v>1197746.7661069999</v>
      </c>
      <c r="BO46">
        <f t="shared" si="1"/>
        <v>0.65351289791340939</v>
      </c>
    </row>
    <row r="47" spans="1:67" x14ac:dyDescent="0.2">
      <c r="A47" t="s">
        <v>110</v>
      </c>
      <c r="B47" t="str">
        <f t="shared" si="0"/>
        <v>016_S_0702</v>
      </c>
      <c r="C47">
        <v>51154</v>
      </c>
      <c r="D47">
        <v>2935.6</v>
      </c>
      <c r="E47">
        <v>10423.4</v>
      </c>
      <c r="F47">
        <v>48050.6</v>
      </c>
      <c r="G47">
        <v>6573.2</v>
      </c>
      <c r="H47">
        <v>4072.7</v>
      </c>
      <c r="I47">
        <v>3040</v>
      </c>
      <c r="J47">
        <v>1656.6</v>
      </c>
      <c r="K47">
        <v>3327</v>
      </c>
      <c r="L47">
        <v>1271.5</v>
      </c>
      <c r="M47">
        <v>16923.2</v>
      </c>
      <c r="N47">
        <v>3582.1</v>
      </c>
      <c r="O47">
        <v>876.3</v>
      </c>
      <c r="P47">
        <v>3090.4</v>
      </c>
      <c r="Q47">
        <v>187.7</v>
      </c>
      <c r="R47">
        <v>2854</v>
      </c>
      <c r="S47">
        <v>0</v>
      </c>
      <c r="T47">
        <v>606.9</v>
      </c>
      <c r="U47">
        <v>47662.1</v>
      </c>
      <c r="V47">
        <v>3131.1</v>
      </c>
      <c r="W47">
        <v>9647.2999999999993</v>
      </c>
      <c r="X47">
        <v>44354.400000000001</v>
      </c>
      <c r="Y47">
        <v>6011</v>
      </c>
      <c r="Z47">
        <v>3862.8</v>
      </c>
      <c r="AA47">
        <v>2791.7</v>
      </c>
      <c r="AB47">
        <v>1366.7</v>
      </c>
      <c r="AC47">
        <v>2650.3</v>
      </c>
      <c r="AD47">
        <v>1201.8</v>
      </c>
      <c r="AE47">
        <v>289.8</v>
      </c>
      <c r="AF47">
        <v>3013.3</v>
      </c>
      <c r="AG47">
        <v>0</v>
      </c>
      <c r="AH47">
        <v>620.5</v>
      </c>
      <c r="AI47">
        <v>0</v>
      </c>
      <c r="AJ47">
        <v>41271.199999999997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109.1</v>
      </c>
      <c r="AQ47">
        <v>970.7</v>
      </c>
      <c r="AR47">
        <v>901.4</v>
      </c>
      <c r="AS47">
        <v>373.2</v>
      </c>
      <c r="AT47">
        <v>299</v>
      </c>
      <c r="AU47">
        <v>556.5</v>
      </c>
      <c r="AV47">
        <v>1051442</v>
      </c>
      <c r="AW47">
        <v>938210</v>
      </c>
      <c r="AX47">
        <v>185802.51602099999</v>
      </c>
      <c r="AY47">
        <v>189117.09148100001</v>
      </c>
      <c r="AZ47">
        <v>374919.607502</v>
      </c>
      <c r="BA47">
        <v>202707.5</v>
      </c>
      <c r="BB47">
        <v>206765.5</v>
      </c>
      <c r="BC47">
        <v>409473</v>
      </c>
      <c r="BD47">
        <v>46024</v>
      </c>
      <c r="BE47">
        <v>513113.607502</v>
      </c>
      <c r="BF47">
        <v>940392</v>
      </c>
      <c r="BG47">
        <v>827160</v>
      </c>
      <c r="BH47">
        <v>1632398</v>
      </c>
      <c r="BI47">
        <v>0.65263899999999997</v>
      </c>
      <c r="BJ47">
        <v>1.013244</v>
      </c>
      <c r="BK47">
        <v>55</v>
      </c>
      <c r="BL47">
        <v>49</v>
      </c>
      <c r="BM47">
        <v>104</v>
      </c>
      <c r="BN47">
        <v>1611061.6784020001</v>
      </c>
      <c r="BO47">
        <f t="shared" si="1"/>
        <v>0.57265753376810913</v>
      </c>
    </row>
    <row r="48" spans="1:67" x14ac:dyDescent="0.2">
      <c r="A48" t="s">
        <v>111</v>
      </c>
      <c r="B48" t="str">
        <f t="shared" si="0"/>
        <v>016_S_1326</v>
      </c>
      <c r="C48">
        <v>38452.199999999997</v>
      </c>
      <c r="D48">
        <v>2626.7</v>
      </c>
      <c r="E48">
        <v>13304.6</v>
      </c>
      <c r="F48">
        <v>52985.5</v>
      </c>
      <c r="G48">
        <v>7250.6</v>
      </c>
      <c r="H48">
        <v>4036</v>
      </c>
      <c r="I48">
        <v>4870.8</v>
      </c>
      <c r="J48">
        <v>2330.6</v>
      </c>
      <c r="K48">
        <v>2119.3000000000002</v>
      </c>
      <c r="L48">
        <v>2350.9</v>
      </c>
      <c r="M48">
        <v>23861.4</v>
      </c>
      <c r="N48">
        <v>4582.2</v>
      </c>
      <c r="O48">
        <v>1169.7</v>
      </c>
      <c r="P48">
        <v>1621.7</v>
      </c>
      <c r="Q48">
        <v>200.1</v>
      </c>
      <c r="R48">
        <v>3982.9</v>
      </c>
      <c r="S48">
        <v>31.4</v>
      </c>
      <c r="T48">
        <v>1411.8</v>
      </c>
      <c r="U48">
        <v>33702</v>
      </c>
      <c r="V48">
        <v>3522.9</v>
      </c>
      <c r="W48">
        <v>12072.1</v>
      </c>
      <c r="X48">
        <v>53999.6</v>
      </c>
      <c r="Y48">
        <v>6610.5</v>
      </c>
      <c r="Z48">
        <v>4592.6000000000004</v>
      </c>
      <c r="AA48">
        <v>4723.8999999999996</v>
      </c>
      <c r="AB48">
        <v>2226.5</v>
      </c>
      <c r="AC48">
        <v>3876.9</v>
      </c>
      <c r="AD48">
        <v>1197.4000000000001</v>
      </c>
      <c r="AE48">
        <v>256.60000000000002</v>
      </c>
      <c r="AF48">
        <v>3948.8</v>
      </c>
      <c r="AG48">
        <v>94.3</v>
      </c>
      <c r="AH48">
        <v>1266.9000000000001</v>
      </c>
      <c r="AI48">
        <v>0</v>
      </c>
      <c r="AJ48">
        <v>8325.1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238</v>
      </c>
      <c r="AQ48">
        <v>1066.9000000000001</v>
      </c>
      <c r="AR48">
        <v>422.9</v>
      </c>
      <c r="AS48">
        <v>422.6</v>
      </c>
      <c r="AT48">
        <v>410</v>
      </c>
      <c r="AU48">
        <v>1066.7</v>
      </c>
      <c r="AV48">
        <v>1259542</v>
      </c>
      <c r="AW48">
        <v>1172821</v>
      </c>
      <c r="AX48">
        <v>222695.82601399999</v>
      </c>
      <c r="AY48">
        <v>215589.99558300001</v>
      </c>
      <c r="AZ48">
        <v>438285.821597</v>
      </c>
      <c r="BA48">
        <v>276687</v>
      </c>
      <c r="BB48">
        <v>271694</v>
      </c>
      <c r="BC48">
        <v>548381</v>
      </c>
      <c r="BD48">
        <v>57714</v>
      </c>
      <c r="BE48">
        <v>603022.821597</v>
      </c>
      <c r="BF48">
        <v>1128514</v>
      </c>
      <c r="BG48">
        <v>1041793</v>
      </c>
      <c r="BH48">
        <v>1859734</v>
      </c>
      <c r="BI48">
        <v>0.64526099999999997</v>
      </c>
      <c r="BJ48">
        <v>0.952739</v>
      </c>
      <c r="BK48">
        <v>44</v>
      </c>
      <c r="BL48">
        <v>41</v>
      </c>
      <c r="BM48">
        <v>85</v>
      </c>
      <c r="BN48">
        <v>1951987.119868</v>
      </c>
      <c r="BO48">
        <f t="shared" si="1"/>
        <v>0.58986240732718664</v>
      </c>
    </row>
    <row r="49" spans="1:67" x14ac:dyDescent="0.2">
      <c r="A49" t="s">
        <v>112</v>
      </c>
      <c r="B49" t="str">
        <f t="shared" si="0"/>
        <v>018_S_0043</v>
      </c>
      <c r="C49">
        <v>22367.599999999999</v>
      </c>
      <c r="D49">
        <v>626.5</v>
      </c>
      <c r="E49">
        <v>12353.4</v>
      </c>
      <c r="F49">
        <v>52685.4</v>
      </c>
      <c r="G49">
        <v>6188.8</v>
      </c>
      <c r="H49">
        <v>3141.5</v>
      </c>
      <c r="I49">
        <v>3909</v>
      </c>
      <c r="J49">
        <v>1647.7</v>
      </c>
      <c r="K49">
        <v>1875.1</v>
      </c>
      <c r="L49">
        <v>1735.8</v>
      </c>
      <c r="M49">
        <v>20380.2</v>
      </c>
      <c r="N49">
        <v>3473.1</v>
      </c>
      <c r="O49">
        <v>1287.8</v>
      </c>
      <c r="P49">
        <v>1204.3</v>
      </c>
      <c r="Q49">
        <v>379.1</v>
      </c>
      <c r="R49">
        <v>3488.3</v>
      </c>
      <c r="S49">
        <v>57.3</v>
      </c>
      <c r="T49">
        <v>961.2</v>
      </c>
      <c r="U49">
        <v>17792.099999999999</v>
      </c>
      <c r="V49">
        <v>632.1</v>
      </c>
      <c r="W49">
        <v>12409.4</v>
      </c>
      <c r="X49">
        <v>53704.800000000003</v>
      </c>
      <c r="Y49">
        <v>6157.3</v>
      </c>
      <c r="Z49">
        <v>3323.1</v>
      </c>
      <c r="AA49">
        <v>3844</v>
      </c>
      <c r="AB49">
        <v>1718.9</v>
      </c>
      <c r="AC49">
        <v>3829.5</v>
      </c>
      <c r="AD49">
        <v>1586.8</v>
      </c>
      <c r="AE49">
        <v>358.4</v>
      </c>
      <c r="AF49">
        <v>3323.8</v>
      </c>
      <c r="AG49">
        <v>1.8</v>
      </c>
      <c r="AH49">
        <v>837.1</v>
      </c>
      <c r="AI49">
        <v>0</v>
      </c>
      <c r="AJ49">
        <v>7102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218.4</v>
      </c>
      <c r="AQ49">
        <v>819.8</v>
      </c>
      <c r="AR49">
        <v>394.7</v>
      </c>
      <c r="AS49">
        <v>357.9</v>
      </c>
      <c r="AT49">
        <v>286</v>
      </c>
      <c r="AU49">
        <v>632</v>
      </c>
      <c r="AV49">
        <v>1105368</v>
      </c>
      <c r="AW49">
        <v>1057922</v>
      </c>
      <c r="AX49">
        <v>208609.342382</v>
      </c>
      <c r="AY49">
        <v>206274.38492099999</v>
      </c>
      <c r="AZ49">
        <v>414883.727304</v>
      </c>
      <c r="BA49">
        <v>232430</v>
      </c>
      <c r="BB49">
        <v>232680</v>
      </c>
      <c r="BC49">
        <v>465110</v>
      </c>
      <c r="BD49">
        <v>49198</v>
      </c>
      <c r="BE49">
        <v>570868.72730399994</v>
      </c>
      <c r="BF49">
        <v>975529</v>
      </c>
      <c r="BG49">
        <v>928083</v>
      </c>
      <c r="BH49">
        <v>1650634</v>
      </c>
      <c r="BI49">
        <v>0.66044599999999998</v>
      </c>
      <c r="BJ49">
        <v>0.98623700000000003</v>
      </c>
      <c r="BK49">
        <v>12</v>
      </c>
      <c r="BL49">
        <v>14</v>
      </c>
      <c r="BM49">
        <v>26</v>
      </c>
      <c r="BN49">
        <v>1673668.7584190001</v>
      </c>
      <c r="BO49">
        <f t="shared" si="1"/>
        <v>0.61898671531792104</v>
      </c>
    </row>
    <row r="50" spans="1:67" x14ac:dyDescent="0.2">
      <c r="A50" t="s">
        <v>113</v>
      </c>
      <c r="B50" t="str">
        <f t="shared" si="0"/>
        <v>018_S_0055</v>
      </c>
      <c r="C50">
        <v>46798.1</v>
      </c>
      <c r="D50">
        <v>1562.9</v>
      </c>
      <c r="E50">
        <v>14091.2</v>
      </c>
      <c r="F50">
        <v>49785.3</v>
      </c>
      <c r="G50">
        <v>6800.2</v>
      </c>
      <c r="H50">
        <v>3972.9</v>
      </c>
      <c r="I50">
        <v>4436.3</v>
      </c>
      <c r="J50">
        <v>1867.1</v>
      </c>
      <c r="K50">
        <v>2238.1</v>
      </c>
      <c r="L50">
        <v>2692.8</v>
      </c>
      <c r="M50">
        <v>20469.2</v>
      </c>
      <c r="N50">
        <v>3822.2</v>
      </c>
      <c r="O50">
        <v>1256.5</v>
      </c>
      <c r="P50">
        <v>1880.3</v>
      </c>
      <c r="Q50">
        <v>473.4</v>
      </c>
      <c r="R50">
        <v>3778.5</v>
      </c>
      <c r="S50">
        <v>2.4</v>
      </c>
      <c r="T50">
        <v>670.9</v>
      </c>
      <c r="U50">
        <v>35588.400000000001</v>
      </c>
      <c r="V50">
        <v>1375.2</v>
      </c>
      <c r="W50">
        <v>14062</v>
      </c>
      <c r="X50">
        <v>52934.5</v>
      </c>
      <c r="Y50">
        <v>6297</v>
      </c>
      <c r="Z50">
        <v>4106.5</v>
      </c>
      <c r="AA50">
        <v>4253</v>
      </c>
      <c r="AB50">
        <v>1983</v>
      </c>
      <c r="AC50">
        <v>3349.8</v>
      </c>
      <c r="AD50">
        <v>1686.6</v>
      </c>
      <c r="AE50">
        <v>402.4</v>
      </c>
      <c r="AF50">
        <v>3852</v>
      </c>
      <c r="AG50">
        <v>4.0999999999999996</v>
      </c>
      <c r="AH50">
        <v>770</v>
      </c>
      <c r="AI50">
        <v>0</v>
      </c>
      <c r="AJ50">
        <v>9466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312.2</v>
      </c>
      <c r="AQ50">
        <v>977.4</v>
      </c>
      <c r="AR50">
        <v>328.6</v>
      </c>
      <c r="AS50">
        <v>339.8</v>
      </c>
      <c r="AT50">
        <v>315.5</v>
      </c>
      <c r="AU50">
        <v>912.8</v>
      </c>
      <c r="AV50">
        <v>1218338</v>
      </c>
      <c r="AW50">
        <v>1125106</v>
      </c>
      <c r="AX50">
        <v>213318.80218900001</v>
      </c>
      <c r="AY50">
        <v>218461.48651300001</v>
      </c>
      <c r="AZ50">
        <v>431780.28870199999</v>
      </c>
      <c r="BA50">
        <v>251344</v>
      </c>
      <c r="BB50">
        <v>259857</v>
      </c>
      <c r="BC50">
        <v>511201</v>
      </c>
      <c r="BD50">
        <v>53995</v>
      </c>
      <c r="BE50">
        <v>589222.28870200005</v>
      </c>
      <c r="BF50">
        <v>1088678</v>
      </c>
      <c r="BG50">
        <v>995446</v>
      </c>
      <c r="BH50">
        <v>1806712</v>
      </c>
      <c r="BI50">
        <v>0.65484799999999999</v>
      </c>
      <c r="BJ50">
        <v>0.97109400000000001</v>
      </c>
      <c r="BK50">
        <v>17</v>
      </c>
      <c r="BL50">
        <v>13</v>
      </c>
      <c r="BM50">
        <v>30</v>
      </c>
      <c r="BN50">
        <v>1860490.9459540001</v>
      </c>
      <c r="BO50">
        <f t="shared" si="1"/>
        <v>0.59146930604262526</v>
      </c>
    </row>
    <row r="51" spans="1:67" x14ac:dyDescent="0.2">
      <c r="A51" t="s">
        <v>114</v>
      </c>
      <c r="B51" t="str">
        <f t="shared" si="0"/>
        <v>018_S_0142</v>
      </c>
      <c r="C51">
        <v>23738.400000000001</v>
      </c>
      <c r="D51">
        <v>1086</v>
      </c>
      <c r="E51">
        <v>11298</v>
      </c>
      <c r="F51">
        <v>45744</v>
      </c>
      <c r="G51">
        <v>6172.7</v>
      </c>
      <c r="H51">
        <v>2813.6</v>
      </c>
      <c r="I51">
        <v>3595.5</v>
      </c>
      <c r="J51">
        <v>1475.9</v>
      </c>
      <c r="K51">
        <v>1798.5</v>
      </c>
      <c r="L51">
        <v>1739</v>
      </c>
      <c r="M51">
        <v>21501</v>
      </c>
      <c r="N51">
        <v>3463.9</v>
      </c>
      <c r="O51">
        <v>1165.9000000000001</v>
      </c>
      <c r="P51">
        <v>1884.1</v>
      </c>
      <c r="Q51">
        <v>327.10000000000002</v>
      </c>
      <c r="R51">
        <v>3565.1</v>
      </c>
      <c r="S51">
        <v>22.2</v>
      </c>
      <c r="T51">
        <v>1114.9000000000001</v>
      </c>
      <c r="U51">
        <v>27221.8</v>
      </c>
      <c r="V51">
        <v>2358.1</v>
      </c>
      <c r="W51">
        <v>10756.1</v>
      </c>
      <c r="X51">
        <v>44578</v>
      </c>
      <c r="Y51">
        <v>5848.7</v>
      </c>
      <c r="Z51">
        <v>2868.6</v>
      </c>
      <c r="AA51">
        <v>3418.1</v>
      </c>
      <c r="AB51">
        <v>1421.5</v>
      </c>
      <c r="AC51">
        <v>2601.9</v>
      </c>
      <c r="AD51">
        <v>1206.4000000000001</v>
      </c>
      <c r="AE51">
        <v>339.4</v>
      </c>
      <c r="AF51">
        <v>3307.2</v>
      </c>
      <c r="AG51">
        <v>99.5</v>
      </c>
      <c r="AH51">
        <v>1246.3</v>
      </c>
      <c r="AI51">
        <v>0</v>
      </c>
      <c r="AJ51">
        <v>3093.4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247.3</v>
      </c>
      <c r="AQ51">
        <v>1150.3</v>
      </c>
      <c r="AR51">
        <v>471.9</v>
      </c>
      <c r="AS51">
        <v>432.6</v>
      </c>
      <c r="AT51">
        <v>457.1</v>
      </c>
      <c r="AU51">
        <v>997.6</v>
      </c>
      <c r="AV51">
        <v>1011777</v>
      </c>
      <c r="AW51">
        <v>949501</v>
      </c>
      <c r="AX51">
        <v>191187.91851799999</v>
      </c>
      <c r="AY51">
        <v>181508.88745499999</v>
      </c>
      <c r="AZ51">
        <v>372696.80597300001</v>
      </c>
      <c r="BA51">
        <v>210365</v>
      </c>
      <c r="BB51">
        <v>211638</v>
      </c>
      <c r="BC51">
        <v>422003</v>
      </c>
      <c r="BD51">
        <v>45116</v>
      </c>
      <c r="BE51">
        <v>508357.80597300001</v>
      </c>
      <c r="BF51">
        <v>900655</v>
      </c>
      <c r="BG51">
        <v>838379</v>
      </c>
      <c r="BH51">
        <v>1532752</v>
      </c>
      <c r="BI51">
        <v>0.65585300000000002</v>
      </c>
      <c r="BJ51">
        <v>0.99355800000000005</v>
      </c>
      <c r="BK51">
        <v>16</v>
      </c>
      <c r="BL51">
        <v>10</v>
      </c>
      <c r="BM51">
        <v>26</v>
      </c>
      <c r="BN51">
        <v>1542689.3066799999</v>
      </c>
      <c r="BO51">
        <f t="shared" si="1"/>
        <v>0.60307723787573042</v>
      </c>
    </row>
    <row r="52" spans="1:67" x14ac:dyDescent="0.2">
      <c r="A52" t="s">
        <v>115</v>
      </c>
      <c r="B52" t="str">
        <f t="shared" si="0"/>
        <v>021_S_0141</v>
      </c>
      <c r="C52">
        <v>13576.9</v>
      </c>
      <c r="D52">
        <v>1199.4000000000001</v>
      </c>
      <c r="E52">
        <v>15001.2</v>
      </c>
      <c r="F52">
        <v>51563.5</v>
      </c>
      <c r="G52">
        <v>5838.8</v>
      </c>
      <c r="H52">
        <v>3532.1</v>
      </c>
      <c r="I52">
        <v>4849.3999999999996</v>
      </c>
      <c r="J52">
        <v>1922.8</v>
      </c>
      <c r="K52">
        <v>1400.3</v>
      </c>
      <c r="L52">
        <v>3369</v>
      </c>
      <c r="M52">
        <v>22632.2</v>
      </c>
      <c r="N52">
        <v>2913.1</v>
      </c>
      <c r="O52">
        <v>1051.2</v>
      </c>
      <c r="P52">
        <v>1160.0999999999999</v>
      </c>
      <c r="Q52">
        <v>272.3</v>
      </c>
      <c r="R52">
        <v>3798.4</v>
      </c>
      <c r="S52">
        <v>36.299999999999997</v>
      </c>
      <c r="T52">
        <v>890.2</v>
      </c>
      <c r="U52">
        <v>13442.4</v>
      </c>
      <c r="V52">
        <v>993.2</v>
      </c>
      <c r="W52">
        <v>14647.4</v>
      </c>
      <c r="X52">
        <v>50331.6</v>
      </c>
      <c r="Y52">
        <v>5988.6</v>
      </c>
      <c r="Z52">
        <v>3752.1</v>
      </c>
      <c r="AA52">
        <v>4931.2</v>
      </c>
      <c r="AB52">
        <v>2008.8</v>
      </c>
      <c r="AC52">
        <v>3191</v>
      </c>
      <c r="AD52">
        <v>1103.0999999999999</v>
      </c>
      <c r="AE52">
        <v>444.7</v>
      </c>
      <c r="AF52">
        <v>3509.3</v>
      </c>
      <c r="AG52">
        <v>42.5</v>
      </c>
      <c r="AH52">
        <v>945.8</v>
      </c>
      <c r="AI52">
        <v>0</v>
      </c>
      <c r="AJ52">
        <v>3931.4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284.8</v>
      </c>
      <c r="AQ52">
        <v>1199.5</v>
      </c>
      <c r="AR52">
        <v>506.1</v>
      </c>
      <c r="AS52">
        <v>474.8</v>
      </c>
      <c r="AT52">
        <v>431.4</v>
      </c>
      <c r="AU52">
        <v>833.9</v>
      </c>
      <c r="AV52">
        <v>1139339</v>
      </c>
      <c r="AW52">
        <v>1102666</v>
      </c>
      <c r="AX52">
        <v>196805.11749199999</v>
      </c>
      <c r="AY52">
        <v>198326.724973</v>
      </c>
      <c r="AZ52">
        <v>395131.842466</v>
      </c>
      <c r="BA52">
        <v>265278</v>
      </c>
      <c r="BB52">
        <v>264931</v>
      </c>
      <c r="BC52">
        <v>530209</v>
      </c>
      <c r="BD52">
        <v>50703</v>
      </c>
      <c r="BE52">
        <v>547801.842466</v>
      </c>
      <c r="BF52">
        <v>1009495</v>
      </c>
      <c r="BG52">
        <v>972822</v>
      </c>
      <c r="BH52">
        <v>1639149</v>
      </c>
      <c r="BI52">
        <v>0.68386100000000005</v>
      </c>
      <c r="BJ52">
        <v>0.98385999999999996</v>
      </c>
      <c r="BK52">
        <v>4</v>
      </c>
      <c r="BL52">
        <v>11</v>
      </c>
      <c r="BM52">
        <v>15</v>
      </c>
      <c r="BN52">
        <v>1666039.603346</v>
      </c>
      <c r="BO52">
        <f t="shared" si="1"/>
        <v>0.64704995025386602</v>
      </c>
    </row>
    <row r="53" spans="1:67" x14ac:dyDescent="0.2">
      <c r="A53" t="s">
        <v>116</v>
      </c>
      <c r="B53" t="str">
        <f t="shared" si="0"/>
        <v>021_S_0159</v>
      </c>
      <c r="C53">
        <v>12686</v>
      </c>
      <c r="D53">
        <v>981.7</v>
      </c>
      <c r="E53">
        <v>13117.8</v>
      </c>
      <c r="F53">
        <v>43666</v>
      </c>
      <c r="G53">
        <v>5442.8</v>
      </c>
      <c r="H53">
        <v>3119.5</v>
      </c>
      <c r="I53">
        <v>4006.6</v>
      </c>
      <c r="J53">
        <v>1748.3</v>
      </c>
      <c r="K53">
        <v>1875.9</v>
      </c>
      <c r="L53">
        <v>1647</v>
      </c>
      <c r="M53">
        <v>17890.7</v>
      </c>
      <c r="N53">
        <v>3262.2</v>
      </c>
      <c r="O53">
        <v>1191.3</v>
      </c>
      <c r="P53">
        <v>1066.3</v>
      </c>
      <c r="Q53">
        <v>333.4</v>
      </c>
      <c r="R53">
        <v>3633.4</v>
      </c>
      <c r="S53">
        <v>141.80000000000001</v>
      </c>
      <c r="T53">
        <v>778.7</v>
      </c>
      <c r="U53">
        <v>12758.1</v>
      </c>
      <c r="V53">
        <v>1186.3</v>
      </c>
      <c r="W53">
        <v>12990.8</v>
      </c>
      <c r="X53">
        <v>44244.800000000003</v>
      </c>
      <c r="Y53">
        <v>5353.2</v>
      </c>
      <c r="Z53">
        <v>3250</v>
      </c>
      <c r="AA53">
        <v>4250</v>
      </c>
      <c r="AB53">
        <v>1737.1</v>
      </c>
      <c r="AC53">
        <v>3265.6</v>
      </c>
      <c r="AD53">
        <v>1358.7</v>
      </c>
      <c r="AE53">
        <v>332.8</v>
      </c>
      <c r="AF53">
        <v>3626.8</v>
      </c>
      <c r="AG53">
        <v>210.1</v>
      </c>
      <c r="AH53">
        <v>992.2</v>
      </c>
      <c r="AI53">
        <v>0</v>
      </c>
      <c r="AJ53">
        <v>3696.5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285.89999999999998</v>
      </c>
      <c r="AQ53">
        <v>739.6</v>
      </c>
      <c r="AR53">
        <v>382.5</v>
      </c>
      <c r="AS53">
        <v>372.3</v>
      </c>
      <c r="AT53">
        <v>359.5</v>
      </c>
      <c r="AU53">
        <v>755</v>
      </c>
      <c r="AV53">
        <v>945356</v>
      </c>
      <c r="AW53">
        <v>912155</v>
      </c>
      <c r="AX53">
        <v>178201.55182399999</v>
      </c>
      <c r="AY53">
        <v>180082.90784900001</v>
      </c>
      <c r="AZ53">
        <v>358284.45967299998</v>
      </c>
      <c r="BA53">
        <v>198664.5</v>
      </c>
      <c r="BB53">
        <v>195867.5</v>
      </c>
      <c r="BC53">
        <v>394532</v>
      </c>
      <c r="BD53">
        <v>47606</v>
      </c>
      <c r="BE53">
        <v>493714.45967299998</v>
      </c>
      <c r="BF53">
        <v>832679</v>
      </c>
      <c r="BG53">
        <v>799478</v>
      </c>
      <c r="BH53">
        <v>1360289</v>
      </c>
      <c r="BI53">
        <v>0.71299999999999997</v>
      </c>
      <c r="BJ53">
        <v>1.025949</v>
      </c>
      <c r="BK53">
        <v>12</v>
      </c>
      <c r="BL53">
        <v>17</v>
      </c>
      <c r="BM53">
        <v>29</v>
      </c>
      <c r="BN53">
        <v>1325884.166428</v>
      </c>
      <c r="BO53">
        <f t="shared" si="1"/>
        <v>0.6699276468969243</v>
      </c>
    </row>
    <row r="54" spans="1:67" x14ac:dyDescent="0.2">
      <c r="A54" t="s">
        <v>117</v>
      </c>
      <c r="B54" t="str">
        <f t="shared" si="0"/>
        <v>021_S_0276</v>
      </c>
      <c r="C54">
        <v>17702.7</v>
      </c>
      <c r="D54">
        <v>817.5</v>
      </c>
      <c r="E54">
        <v>15408.3</v>
      </c>
      <c r="F54">
        <v>52958.6</v>
      </c>
      <c r="G54">
        <v>6662.9</v>
      </c>
      <c r="H54">
        <v>3758.9</v>
      </c>
      <c r="I54">
        <v>5575.6</v>
      </c>
      <c r="J54">
        <v>2276.9</v>
      </c>
      <c r="K54">
        <v>2162.4</v>
      </c>
      <c r="L54">
        <v>2302.5</v>
      </c>
      <c r="M54">
        <v>25571.9</v>
      </c>
      <c r="N54">
        <v>3979.6</v>
      </c>
      <c r="O54">
        <v>1580.8</v>
      </c>
      <c r="P54">
        <v>1245.4000000000001</v>
      </c>
      <c r="Q54">
        <v>554.29999999999995</v>
      </c>
      <c r="R54">
        <v>4251.1000000000004</v>
      </c>
      <c r="S54">
        <v>40.5</v>
      </c>
      <c r="T54">
        <v>880.4</v>
      </c>
      <c r="U54">
        <v>10676.2</v>
      </c>
      <c r="V54">
        <v>804.4</v>
      </c>
      <c r="W54">
        <v>15346.3</v>
      </c>
      <c r="X54">
        <v>56918.9</v>
      </c>
      <c r="Y54">
        <v>6882.8</v>
      </c>
      <c r="Z54">
        <v>4074.5</v>
      </c>
      <c r="AA54">
        <v>5273</v>
      </c>
      <c r="AB54">
        <v>2286.6999999999998</v>
      </c>
      <c r="AC54">
        <v>4784.8</v>
      </c>
      <c r="AD54">
        <v>2070</v>
      </c>
      <c r="AE54">
        <v>635.4</v>
      </c>
      <c r="AF54">
        <v>4394.5</v>
      </c>
      <c r="AG54">
        <v>28.7</v>
      </c>
      <c r="AH54">
        <v>788</v>
      </c>
      <c r="AI54">
        <v>0</v>
      </c>
      <c r="AJ54">
        <v>2710.7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335.1</v>
      </c>
      <c r="AQ54">
        <v>941.6</v>
      </c>
      <c r="AR54">
        <v>547.29999999999995</v>
      </c>
      <c r="AS54">
        <v>413.6</v>
      </c>
      <c r="AT54">
        <v>458.2</v>
      </c>
      <c r="AU54">
        <v>829.7</v>
      </c>
      <c r="AV54">
        <v>1248796</v>
      </c>
      <c r="AW54">
        <v>1211864</v>
      </c>
      <c r="AX54">
        <v>247036.492432</v>
      </c>
      <c r="AY54">
        <v>256468.883462</v>
      </c>
      <c r="AZ54">
        <v>503505.37589299999</v>
      </c>
      <c r="BA54">
        <v>255659</v>
      </c>
      <c r="BB54">
        <v>254747</v>
      </c>
      <c r="BC54">
        <v>510406</v>
      </c>
      <c r="BD54">
        <v>60382</v>
      </c>
      <c r="BE54">
        <v>673830.37589300005</v>
      </c>
      <c r="BF54">
        <v>1109868</v>
      </c>
      <c r="BG54">
        <v>1072936</v>
      </c>
      <c r="BH54">
        <v>1900138</v>
      </c>
      <c r="BI54">
        <v>0.68802700000000006</v>
      </c>
      <c r="BJ54">
        <v>1.0468850000000001</v>
      </c>
      <c r="BK54">
        <v>20</v>
      </c>
      <c r="BL54">
        <v>22</v>
      </c>
      <c r="BM54">
        <v>42</v>
      </c>
      <c r="BN54">
        <v>1815039.97805</v>
      </c>
      <c r="BO54">
        <f t="shared" si="1"/>
        <v>0.6524574611107421</v>
      </c>
    </row>
    <row r="55" spans="1:67" x14ac:dyDescent="0.2">
      <c r="A55" t="s">
        <v>118</v>
      </c>
      <c r="B55" t="str">
        <f t="shared" si="0"/>
        <v>021_S_0337</v>
      </c>
      <c r="C55">
        <v>47308.1</v>
      </c>
      <c r="D55">
        <v>1686.2</v>
      </c>
      <c r="E55">
        <v>13496.8</v>
      </c>
      <c r="F55">
        <v>48030</v>
      </c>
      <c r="G55">
        <v>7646.3</v>
      </c>
      <c r="H55">
        <v>3182.4</v>
      </c>
      <c r="I55">
        <v>4081.9</v>
      </c>
      <c r="J55">
        <v>1947.4</v>
      </c>
      <c r="K55">
        <v>2789.4</v>
      </c>
      <c r="L55">
        <v>1969.5</v>
      </c>
      <c r="M55">
        <v>20371.599999999999</v>
      </c>
      <c r="N55">
        <v>3531.2</v>
      </c>
      <c r="O55">
        <v>1381.7</v>
      </c>
      <c r="P55">
        <v>2764.5</v>
      </c>
      <c r="Q55">
        <v>442.3</v>
      </c>
      <c r="R55">
        <v>3607.4</v>
      </c>
      <c r="S55">
        <v>114.8</v>
      </c>
      <c r="T55">
        <v>900.5</v>
      </c>
      <c r="U55">
        <v>62100.800000000003</v>
      </c>
      <c r="V55">
        <v>1086.8</v>
      </c>
      <c r="W55">
        <v>12876.8</v>
      </c>
      <c r="X55">
        <v>47789.3</v>
      </c>
      <c r="Y55">
        <v>7262.8</v>
      </c>
      <c r="Z55">
        <v>3532</v>
      </c>
      <c r="AA55">
        <v>4072.6</v>
      </c>
      <c r="AB55">
        <v>1698.1</v>
      </c>
      <c r="AC55">
        <v>3259.5</v>
      </c>
      <c r="AD55">
        <v>1541.3</v>
      </c>
      <c r="AE55">
        <v>436</v>
      </c>
      <c r="AF55">
        <v>3440</v>
      </c>
      <c r="AG55">
        <v>1</v>
      </c>
      <c r="AH55">
        <v>597.5</v>
      </c>
      <c r="AI55">
        <v>0</v>
      </c>
      <c r="AJ55">
        <v>4143.7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300.39999999999998</v>
      </c>
      <c r="AQ55">
        <v>910.4</v>
      </c>
      <c r="AR55">
        <v>332.6</v>
      </c>
      <c r="AS55">
        <v>352.9</v>
      </c>
      <c r="AT55">
        <v>366</v>
      </c>
      <c r="AU55">
        <v>764.1</v>
      </c>
      <c r="AV55">
        <v>1182226</v>
      </c>
      <c r="AW55">
        <v>1061364</v>
      </c>
      <c r="AX55">
        <v>208423.61372200001</v>
      </c>
      <c r="AY55">
        <v>208027.58369500001</v>
      </c>
      <c r="AZ55">
        <v>416451.19741700002</v>
      </c>
      <c r="BA55">
        <v>236328</v>
      </c>
      <c r="BB55">
        <v>236101</v>
      </c>
      <c r="BC55">
        <v>472429</v>
      </c>
      <c r="BD55">
        <v>53088</v>
      </c>
      <c r="BE55">
        <v>565127.19741699996</v>
      </c>
      <c r="BF55">
        <v>1061619</v>
      </c>
      <c r="BG55">
        <v>940757</v>
      </c>
      <c r="BH55">
        <v>1735170</v>
      </c>
      <c r="BI55">
        <v>0.63845300000000005</v>
      </c>
      <c r="BJ55">
        <v>0.93706699999999998</v>
      </c>
      <c r="BK55">
        <v>23</v>
      </c>
      <c r="BL55">
        <v>23</v>
      </c>
      <c r="BM55">
        <v>46</v>
      </c>
      <c r="BN55">
        <v>1851703.2248470001</v>
      </c>
      <c r="BO55">
        <f t="shared" si="1"/>
        <v>0.56032531752097026</v>
      </c>
    </row>
    <row r="56" spans="1:67" x14ac:dyDescent="0.2">
      <c r="A56" t="s">
        <v>119</v>
      </c>
      <c r="B56" t="str">
        <f t="shared" si="0"/>
        <v>021_S_0424</v>
      </c>
      <c r="C56">
        <v>35003.4</v>
      </c>
      <c r="D56">
        <v>2046.9</v>
      </c>
      <c r="E56">
        <v>14333.2</v>
      </c>
      <c r="F56">
        <v>47881.7</v>
      </c>
      <c r="G56">
        <v>5688.5</v>
      </c>
      <c r="H56">
        <v>3971.9</v>
      </c>
      <c r="I56">
        <v>4763.3</v>
      </c>
      <c r="J56">
        <v>2245.6999999999998</v>
      </c>
      <c r="K56">
        <v>1734.7</v>
      </c>
      <c r="L56">
        <v>1763.7</v>
      </c>
      <c r="M56">
        <v>18231.400000000001</v>
      </c>
      <c r="N56">
        <v>3133.4</v>
      </c>
      <c r="O56">
        <v>1430.2</v>
      </c>
      <c r="P56">
        <v>1182.7</v>
      </c>
      <c r="Q56">
        <v>364.7</v>
      </c>
      <c r="R56">
        <v>3593</v>
      </c>
      <c r="S56">
        <v>88.1</v>
      </c>
      <c r="T56">
        <v>964.9</v>
      </c>
      <c r="U56">
        <v>30466.799999999999</v>
      </c>
      <c r="V56">
        <v>1880.9</v>
      </c>
      <c r="W56">
        <v>13470.3</v>
      </c>
      <c r="X56">
        <v>47583.1</v>
      </c>
      <c r="Y56">
        <v>5558.1</v>
      </c>
      <c r="Z56">
        <v>3972.3</v>
      </c>
      <c r="AA56">
        <v>5294.1</v>
      </c>
      <c r="AB56">
        <v>2383.5</v>
      </c>
      <c r="AC56">
        <v>3470</v>
      </c>
      <c r="AD56">
        <v>1421.9</v>
      </c>
      <c r="AE56">
        <v>458.2</v>
      </c>
      <c r="AF56">
        <v>3670.7</v>
      </c>
      <c r="AG56">
        <v>23.8</v>
      </c>
      <c r="AH56">
        <v>1273.3</v>
      </c>
      <c r="AI56">
        <v>0</v>
      </c>
      <c r="AJ56">
        <v>11167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282</v>
      </c>
      <c r="AQ56">
        <v>839.6</v>
      </c>
      <c r="AR56">
        <v>372.7</v>
      </c>
      <c r="AS56">
        <v>338.8</v>
      </c>
      <c r="AT56">
        <v>422.9</v>
      </c>
      <c r="AU56">
        <v>818.7</v>
      </c>
      <c r="AV56">
        <v>1004173</v>
      </c>
      <c r="AW56">
        <v>927751</v>
      </c>
      <c r="AX56">
        <v>175270.85333099999</v>
      </c>
      <c r="AY56">
        <v>176400.602178</v>
      </c>
      <c r="AZ56">
        <v>351671.45551</v>
      </c>
      <c r="BA56">
        <v>203840.5</v>
      </c>
      <c r="BB56">
        <v>198325.5</v>
      </c>
      <c r="BC56">
        <v>402166</v>
      </c>
      <c r="BD56">
        <v>53255</v>
      </c>
      <c r="BE56">
        <v>500946.45551</v>
      </c>
      <c r="BF56">
        <v>881890</v>
      </c>
      <c r="BG56">
        <v>805468</v>
      </c>
      <c r="BH56">
        <v>1478912</v>
      </c>
      <c r="BI56">
        <v>0.67037100000000005</v>
      </c>
      <c r="BJ56">
        <v>0.98729900000000004</v>
      </c>
      <c r="BK56">
        <v>21</v>
      </c>
      <c r="BL56">
        <v>22</v>
      </c>
      <c r="BM56">
        <v>43</v>
      </c>
      <c r="BN56">
        <v>1497936.9621840001</v>
      </c>
      <c r="BO56">
        <f t="shared" si="1"/>
        <v>0.60290417975483912</v>
      </c>
    </row>
    <row r="57" spans="1:67" x14ac:dyDescent="0.2">
      <c r="A57" t="s">
        <v>120</v>
      </c>
      <c r="B57" t="str">
        <f t="shared" si="0"/>
        <v>021_S_0626</v>
      </c>
      <c r="C57">
        <v>18881.599999999999</v>
      </c>
      <c r="D57">
        <v>1232.7</v>
      </c>
      <c r="E57">
        <v>12748.8</v>
      </c>
      <c r="F57">
        <v>48307.9</v>
      </c>
      <c r="G57">
        <v>6319.1</v>
      </c>
      <c r="H57">
        <v>2772.7</v>
      </c>
      <c r="I57">
        <v>3914.9</v>
      </c>
      <c r="J57">
        <v>1454.9</v>
      </c>
      <c r="K57">
        <v>2892.8</v>
      </c>
      <c r="L57">
        <v>1626.3</v>
      </c>
      <c r="M57">
        <v>19088.5</v>
      </c>
      <c r="N57">
        <v>2975.2</v>
      </c>
      <c r="O57">
        <v>1215.9000000000001</v>
      </c>
      <c r="P57">
        <v>1496.9</v>
      </c>
      <c r="Q57">
        <v>448.1</v>
      </c>
      <c r="R57">
        <v>3800</v>
      </c>
      <c r="S57">
        <v>66.599999999999994</v>
      </c>
      <c r="T57">
        <v>866.7</v>
      </c>
      <c r="U57">
        <v>16382.2</v>
      </c>
      <c r="V57">
        <v>1305.8</v>
      </c>
      <c r="W57">
        <v>12519.9</v>
      </c>
      <c r="X57">
        <v>45914.2</v>
      </c>
      <c r="Y57">
        <v>6244.5</v>
      </c>
      <c r="Z57">
        <v>3043.4</v>
      </c>
      <c r="AA57">
        <v>3488.4</v>
      </c>
      <c r="AB57">
        <v>1427.4</v>
      </c>
      <c r="AC57">
        <v>3028.1</v>
      </c>
      <c r="AD57">
        <v>1436.4</v>
      </c>
      <c r="AE57">
        <v>507.3</v>
      </c>
      <c r="AF57">
        <v>3571.6</v>
      </c>
      <c r="AG57">
        <v>18.100000000000001</v>
      </c>
      <c r="AH57">
        <v>913.8</v>
      </c>
      <c r="AI57">
        <v>0</v>
      </c>
      <c r="AJ57">
        <v>3411.6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198.1</v>
      </c>
      <c r="AQ57">
        <v>1004.9</v>
      </c>
      <c r="AR57">
        <v>565.79999999999995</v>
      </c>
      <c r="AS57">
        <v>549.20000000000005</v>
      </c>
      <c r="AT57">
        <v>393</v>
      </c>
      <c r="AU57">
        <v>863.9</v>
      </c>
      <c r="AV57">
        <v>1026493</v>
      </c>
      <c r="AW57">
        <v>981143</v>
      </c>
      <c r="AX57">
        <v>182148.32057000001</v>
      </c>
      <c r="AY57">
        <v>187869.221551</v>
      </c>
      <c r="AZ57">
        <v>370017.54212100001</v>
      </c>
      <c r="BA57">
        <v>230418</v>
      </c>
      <c r="BB57">
        <v>217958</v>
      </c>
      <c r="BC57">
        <v>448376</v>
      </c>
      <c r="BD57">
        <v>47180</v>
      </c>
      <c r="BE57">
        <v>511278.54212100001</v>
      </c>
      <c r="BF57">
        <v>909003</v>
      </c>
      <c r="BG57">
        <v>863653</v>
      </c>
      <c r="BH57">
        <v>1578448</v>
      </c>
      <c r="BI57">
        <v>0.63464299999999996</v>
      </c>
      <c r="BJ57">
        <v>0.97589700000000001</v>
      </c>
      <c r="BK57">
        <v>18</v>
      </c>
      <c r="BL57">
        <v>25</v>
      </c>
      <c r="BM57">
        <v>43</v>
      </c>
      <c r="BN57">
        <v>1617433.6304629999</v>
      </c>
      <c r="BO57">
        <f t="shared" si="1"/>
        <v>0.59331927075504987</v>
      </c>
    </row>
    <row r="58" spans="1:67" x14ac:dyDescent="0.2">
      <c r="A58" t="s">
        <v>121</v>
      </c>
      <c r="B58" t="str">
        <f t="shared" si="0"/>
        <v>021_S_0984</v>
      </c>
      <c r="C58">
        <v>54518.2</v>
      </c>
      <c r="D58">
        <v>1873.3</v>
      </c>
      <c r="E58">
        <v>12860.7</v>
      </c>
      <c r="F58">
        <v>49776.5</v>
      </c>
      <c r="G58">
        <v>7864.7</v>
      </c>
      <c r="H58">
        <v>3440.6</v>
      </c>
      <c r="I58">
        <v>3882.3</v>
      </c>
      <c r="J58">
        <v>1799.7</v>
      </c>
      <c r="K58">
        <v>2961.5</v>
      </c>
      <c r="L58">
        <v>2171.3000000000002</v>
      </c>
      <c r="M58">
        <v>19216.599999999999</v>
      </c>
      <c r="N58">
        <v>3854.5</v>
      </c>
      <c r="O58">
        <v>1430.3</v>
      </c>
      <c r="P58">
        <v>2809.2</v>
      </c>
      <c r="Q58">
        <v>396.5</v>
      </c>
      <c r="R58">
        <v>3731.2</v>
      </c>
      <c r="S58">
        <v>77.099999999999994</v>
      </c>
      <c r="T58">
        <v>1344.4</v>
      </c>
      <c r="U58">
        <v>46733.3</v>
      </c>
      <c r="V58">
        <v>1883.9</v>
      </c>
      <c r="W58">
        <v>12173.7</v>
      </c>
      <c r="X58">
        <v>50774.400000000001</v>
      </c>
      <c r="Y58">
        <v>7427</v>
      </c>
      <c r="Z58">
        <v>3335.4</v>
      </c>
      <c r="AA58">
        <v>3964.8</v>
      </c>
      <c r="AB58">
        <v>1943.3</v>
      </c>
      <c r="AC58">
        <v>3827.6</v>
      </c>
      <c r="AD58">
        <v>1681.4</v>
      </c>
      <c r="AE58">
        <v>462.6</v>
      </c>
      <c r="AF58">
        <v>3456</v>
      </c>
      <c r="AG58">
        <v>153.69999999999999</v>
      </c>
      <c r="AH58">
        <v>1335.6</v>
      </c>
      <c r="AI58">
        <v>0</v>
      </c>
      <c r="AJ58">
        <v>13507.7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226.6</v>
      </c>
      <c r="AQ58">
        <v>445.5</v>
      </c>
      <c r="AR58">
        <v>331.5</v>
      </c>
      <c r="AS58">
        <v>253</v>
      </c>
      <c r="AT58">
        <v>318.5</v>
      </c>
      <c r="AU58">
        <v>691.6</v>
      </c>
      <c r="AV58">
        <v>1260143</v>
      </c>
      <c r="AW58">
        <v>1144779</v>
      </c>
      <c r="AX58">
        <v>217357.371747</v>
      </c>
      <c r="AY58">
        <v>221751.80525500001</v>
      </c>
      <c r="AZ58">
        <v>439109.17700199998</v>
      </c>
      <c r="BA58">
        <v>263831</v>
      </c>
      <c r="BB58">
        <v>264889</v>
      </c>
      <c r="BC58">
        <v>528720</v>
      </c>
      <c r="BD58">
        <v>54522</v>
      </c>
      <c r="BE58">
        <v>594604.17700200004</v>
      </c>
      <c r="BF58">
        <v>1135928</v>
      </c>
      <c r="BG58">
        <v>1020564</v>
      </c>
      <c r="BH58">
        <v>1780592</v>
      </c>
      <c r="BI58">
        <v>0.65899700000000005</v>
      </c>
      <c r="BJ58">
        <v>0.931168</v>
      </c>
      <c r="BK58">
        <v>44</v>
      </c>
      <c r="BL58">
        <v>20</v>
      </c>
      <c r="BM58">
        <v>64</v>
      </c>
      <c r="BN58">
        <v>1912213.3389649999</v>
      </c>
      <c r="BO58">
        <f t="shared" si="1"/>
        <v>0.58744709814126073</v>
      </c>
    </row>
    <row r="59" spans="1:67" x14ac:dyDescent="0.2">
      <c r="A59" t="s">
        <v>122</v>
      </c>
      <c r="B59" t="str">
        <f t="shared" si="0"/>
        <v>022_S_0096</v>
      </c>
      <c r="C59">
        <v>41120.199999999997</v>
      </c>
      <c r="D59">
        <v>1687.8</v>
      </c>
      <c r="E59">
        <v>11582.9</v>
      </c>
      <c r="F59">
        <v>47108.2</v>
      </c>
      <c r="G59">
        <v>7116.2</v>
      </c>
      <c r="H59">
        <v>4237.3999999999996</v>
      </c>
      <c r="I59">
        <v>5578.4</v>
      </c>
      <c r="J59">
        <v>1799.6</v>
      </c>
      <c r="K59">
        <v>2447.4</v>
      </c>
      <c r="L59">
        <v>3163.9</v>
      </c>
      <c r="M59">
        <v>23097.8</v>
      </c>
      <c r="N59">
        <v>3482.2</v>
      </c>
      <c r="O59">
        <v>1304.8</v>
      </c>
      <c r="P59">
        <v>1722.8</v>
      </c>
      <c r="Q59">
        <v>307.7</v>
      </c>
      <c r="R59">
        <v>3871.3</v>
      </c>
      <c r="S59">
        <v>49.9</v>
      </c>
      <c r="T59">
        <v>1109.8</v>
      </c>
      <c r="U59">
        <v>43671</v>
      </c>
      <c r="V59">
        <v>1580</v>
      </c>
      <c r="W59">
        <v>11991.1</v>
      </c>
      <c r="X59">
        <v>48307.3</v>
      </c>
      <c r="Y59">
        <v>7388</v>
      </c>
      <c r="Z59">
        <v>4072.3</v>
      </c>
      <c r="AA59">
        <v>5391.1</v>
      </c>
      <c r="AB59">
        <v>2087.6</v>
      </c>
      <c r="AC59">
        <v>3713</v>
      </c>
      <c r="AD59">
        <v>1570.8</v>
      </c>
      <c r="AE59">
        <v>375.8</v>
      </c>
      <c r="AF59">
        <v>3812.6</v>
      </c>
      <c r="AG59">
        <v>41.8</v>
      </c>
      <c r="AH59">
        <v>960.1</v>
      </c>
      <c r="AI59">
        <v>0</v>
      </c>
      <c r="AJ59">
        <v>7186</v>
      </c>
      <c r="AK59">
        <v>0</v>
      </c>
      <c r="AL59">
        <v>0</v>
      </c>
      <c r="AM59">
        <v>5.3</v>
      </c>
      <c r="AN59">
        <v>0</v>
      </c>
      <c r="AO59">
        <v>0</v>
      </c>
      <c r="AP59">
        <v>267</v>
      </c>
      <c r="AQ59">
        <v>479.7</v>
      </c>
      <c r="AR59">
        <v>335.6</v>
      </c>
      <c r="AS59">
        <v>300.89999999999998</v>
      </c>
      <c r="AT59">
        <v>361.2</v>
      </c>
      <c r="AU59">
        <v>686.2</v>
      </c>
      <c r="AV59">
        <v>1163828</v>
      </c>
      <c r="AW59">
        <v>1066757</v>
      </c>
      <c r="AX59">
        <v>207171.32892900001</v>
      </c>
      <c r="AY59">
        <v>210788.35558199999</v>
      </c>
      <c r="AZ59">
        <v>417959.68450999999</v>
      </c>
      <c r="BA59">
        <v>235765.5</v>
      </c>
      <c r="BB59">
        <v>238900.5</v>
      </c>
      <c r="BC59">
        <v>474666</v>
      </c>
      <c r="BD59">
        <v>58426</v>
      </c>
      <c r="BE59">
        <v>572044.68451000005</v>
      </c>
      <c r="BF59">
        <v>1046466</v>
      </c>
      <c r="BG59">
        <v>949395</v>
      </c>
      <c r="BH59">
        <v>1651242</v>
      </c>
      <c r="BI59">
        <v>0.62627900000000003</v>
      </c>
      <c r="BJ59">
        <v>0.88856599999999997</v>
      </c>
      <c r="BK59">
        <v>21</v>
      </c>
      <c r="BL59">
        <v>23</v>
      </c>
      <c r="BM59">
        <v>44</v>
      </c>
      <c r="BN59">
        <v>1858322.3931470001</v>
      </c>
      <c r="BO59">
        <f t="shared" si="1"/>
        <v>0.56325570222367838</v>
      </c>
    </row>
    <row r="60" spans="1:67" x14ac:dyDescent="0.2">
      <c r="A60" t="s">
        <v>123</v>
      </c>
      <c r="B60" t="str">
        <f t="shared" si="0"/>
        <v>022_S_0130</v>
      </c>
      <c r="C60">
        <v>14479.3</v>
      </c>
      <c r="D60">
        <v>662.9</v>
      </c>
      <c r="E60">
        <v>14857.5</v>
      </c>
      <c r="F60">
        <v>52928.4</v>
      </c>
      <c r="G60">
        <v>7347.3</v>
      </c>
      <c r="H60">
        <v>4364.8999999999996</v>
      </c>
      <c r="I60">
        <v>5560</v>
      </c>
      <c r="J60">
        <v>2124.9</v>
      </c>
      <c r="K60">
        <v>2202.1</v>
      </c>
      <c r="L60">
        <v>2292.1999999999998</v>
      </c>
      <c r="M60">
        <v>23517.599999999999</v>
      </c>
      <c r="N60">
        <v>4030.5</v>
      </c>
      <c r="O60">
        <v>1557.2</v>
      </c>
      <c r="P60">
        <v>1307.7</v>
      </c>
      <c r="Q60">
        <v>503.4</v>
      </c>
      <c r="R60">
        <v>4518.2</v>
      </c>
      <c r="S60">
        <v>151.30000000000001</v>
      </c>
      <c r="T60">
        <v>943.4</v>
      </c>
      <c r="U60">
        <v>12365.8</v>
      </c>
      <c r="V60">
        <v>707.8</v>
      </c>
      <c r="W60">
        <v>14447.6</v>
      </c>
      <c r="X60">
        <v>55349.3</v>
      </c>
      <c r="Y60">
        <v>7643.3</v>
      </c>
      <c r="Z60">
        <v>4306.1000000000004</v>
      </c>
      <c r="AA60">
        <v>5670.8</v>
      </c>
      <c r="AB60">
        <v>2144.6999999999998</v>
      </c>
      <c r="AC60">
        <v>3936.6</v>
      </c>
      <c r="AD60">
        <v>1786.8</v>
      </c>
      <c r="AE60">
        <v>539.20000000000005</v>
      </c>
      <c r="AF60">
        <v>4308.5</v>
      </c>
      <c r="AG60">
        <v>46.7</v>
      </c>
      <c r="AH60">
        <v>959.3</v>
      </c>
      <c r="AI60">
        <v>0</v>
      </c>
      <c r="AJ60">
        <v>3191.3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254.2</v>
      </c>
      <c r="AQ60">
        <v>1100.0999999999999</v>
      </c>
      <c r="AR60">
        <v>592</v>
      </c>
      <c r="AS60">
        <v>441.7</v>
      </c>
      <c r="AT60">
        <v>466.8</v>
      </c>
      <c r="AU60">
        <v>970.8</v>
      </c>
      <c r="AV60">
        <v>1276864</v>
      </c>
      <c r="AW60">
        <v>1241576</v>
      </c>
      <c r="AX60">
        <v>234747.562703</v>
      </c>
      <c r="AY60">
        <v>240856.90695</v>
      </c>
      <c r="AZ60">
        <v>475604.46965300001</v>
      </c>
      <c r="BA60">
        <v>286506.5</v>
      </c>
      <c r="BB60">
        <v>282395.5</v>
      </c>
      <c r="BC60">
        <v>568902</v>
      </c>
      <c r="BD60">
        <v>61938</v>
      </c>
      <c r="BE60">
        <v>646340.46965300001</v>
      </c>
      <c r="BF60">
        <v>1140476</v>
      </c>
      <c r="BG60">
        <v>1105188</v>
      </c>
      <c r="BH60">
        <v>1825793</v>
      </c>
      <c r="BI60">
        <v>0.70368600000000003</v>
      </c>
      <c r="BJ60">
        <v>1.0062040000000001</v>
      </c>
      <c r="BK60">
        <v>4</v>
      </c>
      <c r="BL60">
        <v>13</v>
      </c>
      <c r="BM60">
        <v>17</v>
      </c>
      <c r="BN60">
        <v>1814536.343357</v>
      </c>
      <c r="BO60">
        <f t="shared" si="1"/>
        <v>0.66972616674336172</v>
      </c>
    </row>
    <row r="61" spans="1:67" x14ac:dyDescent="0.2">
      <c r="A61" t="s">
        <v>124</v>
      </c>
      <c r="B61" t="str">
        <f t="shared" si="0"/>
        <v>022_S_1097</v>
      </c>
      <c r="C61">
        <v>23740.1</v>
      </c>
      <c r="D61">
        <v>1070.2</v>
      </c>
      <c r="E61">
        <v>12083.7</v>
      </c>
      <c r="F61">
        <v>49289.8</v>
      </c>
      <c r="G61">
        <v>5653.3</v>
      </c>
      <c r="H61">
        <v>2535.9</v>
      </c>
      <c r="I61">
        <v>3676.3</v>
      </c>
      <c r="J61">
        <v>1626.1</v>
      </c>
      <c r="K61">
        <v>1549.8</v>
      </c>
      <c r="L61">
        <v>1289.2</v>
      </c>
      <c r="M61">
        <v>20686.8</v>
      </c>
      <c r="N61">
        <v>2417.9</v>
      </c>
      <c r="O61">
        <v>993.3</v>
      </c>
      <c r="P61">
        <v>1291.3</v>
      </c>
      <c r="Q61">
        <v>275.89999999999998</v>
      </c>
      <c r="R61">
        <v>3581.4</v>
      </c>
      <c r="S61">
        <v>5.8</v>
      </c>
      <c r="T61">
        <v>1010.1</v>
      </c>
      <c r="U61">
        <v>16712.900000000001</v>
      </c>
      <c r="V61">
        <v>890.4</v>
      </c>
      <c r="W61">
        <v>11854.8</v>
      </c>
      <c r="X61">
        <v>50074.7</v>
      </c>
      <c r="Y61">
        <v>5574</v>
      </c>
      <c r="Z61">
        <v>2895.5</v>
      </c>
      <c r="AA61">
        <v>3631.9</v>
      </c>
      <c r="AB61">
        <v>1638.5</v>
      </c>
      <c r="AC61">
        <v>2592.1</v>
      </c>
      <c r="AD61">
        <v>886.7</v>
      </c>
      <c r="AE61">
        <v>320.3</v>
      </c>
      <c r="AF61">
        <v>3620.3</v>
      </c>
      <c r="AG61">
        <v>43.2</v>
      </c>
      <c r="AH61">
        <v>923.7</v>
      </c>
      <c r="AI61">
        <v>0</v>
      </c>
      <c r="AJ61">
        <v>2240.1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244.8</v>
      </c>
      <c r="AQ61">
        <v>947.6</v>
      </c>
      <c r="AR61">
        <v>359.8</v>
      </c>
      <c r="AS61">
        <v>393</v>
      </c>
      <c r="AT61">
        <v>343.5</v>
      </c>
      <c r="AU61">
        <v>882.2</v>
      </c>
      <c r="AV61">
        <v>1011772</v>
      </c>
      <c r="AW61">
        <v>963601</v>
      </c>
      <c r="AX61">
        <v>187236.36703699999</v>
      </c>
      <c r="AY61">
        <v>180884.878914</v>
      </c>
      <c r="AZ61">
        <v>368121.24595100002</v>
      </c>
      <c r="BA61">
        <v>216522.5</v>
      </c>
      <c r="BB61">
        <v>213838.5</v>
      </c>
      <c r="BC61">
        <v>430361</v>
      </c>
      <c r="BD61">
        <v>43817</v>
      </c>
      <c r="BE61">
        <v>511452.24595100002</v>
      </c>
      <c r="BF61">
        <v>889602</v>
      </c>
      <c r="BG61">
        <v>841431</v>
      </c>
      <c r="BH61">
        <v>1565496</v>
      </c>
      <c r="BI61">
        <v>0.63792099999999996</v>
      </c>
      <c r="BJ61">
        <v>0.987043</v>
      </c>
      <c r="BK61">
        <v>13</v>
      </c>
      <c r="BL61">
        <v>8</v>
      </c>
      <c r="BM61">
        <v>21</v>
      </c>
      <c r="BN61">
        <v>1586045.658879</v>
      </c>
      <c r="BO61">
        <f t="shared" si="1"/>
        <v>0.59381218988150919</v>
      </c>
    </row>
    <row r="62" spans="1:67" x14ac:dyDescent="0.2">
      <c r="A62" t="s">
        <v>125</v>
      </c>
      <c r="B62" t="str">
        <f t="shared" si="0"/>
        <v>022_S_1351</v>
      </c>
      <c r="C62">
        <v>22475.7</v>
      </c>
      <c r="D62">
        <v>1099.2</v>
      </c>
      <c r="E62">
        <v>13522.9</v>
      </c>
      <c r="F62">
        <v>46060.3</v>
      </c>
      <c r="G62">
        <v>6399.1</v>
      </c>
      <c r="H62">
        <v>3048.1</v>
      </c>
      <c r="I62">
        <v>3383.9</v>
      </c>
      <c r="J62">
        <v>1573.4</v>
      </c>
      <c r="K62">
        <v>1516.4</v>
      </c>
      <c r="L62">
        <v>1490.7</v>
      </c>
      <c r="M62">
        <v>19577.400000000001</v>
      </c>
      <c r="N62">
        <v>3052</v>
      </c>
      <c r="O62">
        <v>889</v>
      </c>
      <c r="P62">
        <v>1418.9</v>
      </c>
      <c r="Q62">
        <v>303.2</v>
      </c>
      <c r="R62">
        <v>3138.7</v>
      </c>
      <c r="S62">
        <v>92</v>
      </c>
      <c r="T62">
        <v>856.8</v>
      </c>
      <c r="U62">
        <v>18429.5</v>
      </c>
      <c r="V62">
        <v>909.8</v>
      </c>
      <c r="W62">
        <v>13431.6</v>
      </c>
      <c r="X62">
        <v>44845.599999999999</v>
      </c>
      <c r="Y62">
        <v>6599.2</v>
      </c>
      <c r="Z62">
        <v>3317.7</v>
      </c>
      <c r="AA62">
        <v>3620.4</v>
      </c>
      <c r="AB62">
        <v>1481.5</v>
      </c>
      <c r="AC62">
        <v>3287</v>
      </c>
      <c r="AD62">
        <v>1255.8</v>
      </c>
      <c r="AE62">
        <v>404.3</v>
      </c>
      <c r="AF62">
        <v>3475</v>
      </c>
      <c r="AG62">
        <v>32.700000000000003</v>
      </c>
      <c r="AH62">
        <v>776.3</v>
      </c>
      <c r="AI62">
        <v>0</v>
      </c>
      <c r="AJ62">
        <v>2640.7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290.39999999999998</v>
      </c>
      <c r="AQ62">
        <v>1056.3</v>
      </c>
      <c r="AR62">
        <v>439.9</v>
      </c>
      <c r="AS62">
        <v>388.6</v>
      </c>
      <c r="AT62">
        <v>391</v>
      </c>
      <c r="AU62">
        <v>766.9</v>
      </c>
      <c r="AV62">
        <v>1012611</v>
      </c>
      <c r="AW62">
        <v>964119</v>
      </c>
      <c r="AX62">
        <v>170084.45626800001</v>
      </c>
      <c r="AY62">
        <v>186370.37428600001</v>
      </c>
      <c r="AZ62">
        <v>356454.83055399999</v>
      </c>
      <c r="BA62">
        <v>222226</v>
      </c>
      <c r="BB62">
        <v>222892</v>
      </c>
      <c r="BC62">
        <v>445118</v>
      </c>
      <c r="BD62">
        <v>47011</v>
      </c>
      <c r="BE62">
        <v>494386.83055399999</v>
      </c>
      <c r="BF62">
        <v>895968</v>
      </c>
      <c r="BG62">
        <v>847476</v>
      </c>
      <c r="BH62">
        <v>1503797</v>
      </c>
      <c r="BI62">
        <v>0.67249700000000001</v>
      </c>
      <c r="BJ62">
        <v>0.99870400000000004</v>
      </c>
      <c r="BK62">
        <v>17</v>
      </c>
      <c r="BL62">
        <v>12</v>
      </c>
      <c r="BM62">
        <v>29</v>
      </c>
      <c r="BN62">
        <v>1505748.2291039999</v>
      </c>
      <c r="BO62">
        <f t="shared" si="1"/>
        <v>0.62394549925059861</v>
      </c>
    </row>
    <row r="63" spans="1:67" x14ac:dyDescent="0.2">
      <c r="A63" t="s">
        <v>126</v>
      </c>
      <c r="B63" t="str">
        <f t="shared" si="0"/>
        <v>023_S_0031</v>
      </c>
      <c r="C63">
        <v>16407.400000000001</v>
      </c>
      <c r="D63">
        <v>737.2</v>
      </c>
      <c r="E63">
        <v>11008.7</v>
      </c>
      <c r="F63">
        <v>42561.5</v>
      </c>
      <c r="G63">
        <v>5648.2</v>
      </c>
      <c r="H63">
        <v>3919</v>
      </c>
      <c r="I63">
        <v>4977</v>
      </c>
      <c r="J63">
        <v>1962.7</v>
      </c>
      <c r="K63">
        <v>1723.5</v>
      </c>
      <c r="L63">
        <v>2198.5</v>
      </c>
      <c r="M63">
        <v>16598.099999999999</v>
      </c>
      <c r="N63">
        <v>3514.4</v>
      </c>
      <c r="O63">
        <v>1200</v>
      </c>
      <c r="P63">
        <v>1217.5999999999999</v>
      </c>
      <c r="Q63">
        <v>480.2</v>
      </c>
      <c r="R63">
        <v>3018.2</v>
      </c>
      <c r="S63">
        <v>31.5</v>
      </c>
      <c r="T63">
        <v>911</v>
      </c>
      <c r="U63">
        <v>13689</v>
      </c>
      <c r="V63">
        <v>694.5</v>
      </c>
      <c r="W63">
        <v>11510.2</v>
      </c>
      <c r="X63">
        <v>43688.800000000003</v>
      </c>
      <c r="Y63">
        <v>5254.8</v>
      </c>
      <c r="Z63">
        <v>4300.1000000000004</v>
      </c>
      <c r="AA63">
        <v>4911.3</v>
      </c>
      <c r="AB63">
        <v>1742.7</v>
      </c>
      <c r="AC63">
        <v>2896.3</v>
      </c>
      <c r="AD63">
        <v>992.5</v>
      </c>
      <c r="AE63">
        <v>414.9</v>
      </c>
      <c r="AF63">
        <v>2776.5</v>
      </c>
      <c r="AG63">
        <v>21.3</v>
      </c>
      <c r="AH63">
        <v>877.5</v>
      </c>
      <c r="AI63">
        <v>0</v>
      </c>
      <c r="AJ63">
        <v>27167.7</v>
      </c>
      <c r="AK63">
        <v>0</v>
      </c>
      <c r="AL63">
        <v>0</v>
      </c>
      <c r="AM63">
        <v>23.9</v>
      </c>
      <c r="AN63">
        <v>0</v>
      </c>
      <c r="AO63">
        <v>0</v>
      </c>
      <c r="AP63">
        <v>193.4</v>
      </c>
      <c r="AQ63">
        <v>892.6</v>
      </c>
      <c r="AR63">
        <v>345.8</v>
      </c>
      <c r="AS63">
        <v>421</v>
      </c>
      <c r="AT63">
        <v>380</v>
      </c>
      <c r="AU63">
        <v>719.7</v>
      </c>
      <c r="AV63">
        <v>948055</v>
      </c>
      <c r="AW63">
        <v>909995</v>
      </c>
      <c r="AX63">
        <v>186997.798151</v>
      </c>
      <c r="AY63">
        <v>186541.502014</v>
      </c>
      <c r="AZ63">
        <v>373539.30016500002</v>
      </c>
      <c r="BA63">
        <v>194244.5</v>
      </c>
      <c r="BB63">
        <v>185151.5</v>
      </c>
      <c r="BC63">
        <v>379396</v>
      </c>
      <c r="BD63">
        <v>50025</v>
      </c>
      <c r="BE63">
        <v>509226.30016500002</v>
      </c>
      <c r="BF63">
        <v>840675</v>
      </c>
      <c r="BG63">
        <v>802615</v>
      </c>
      <c r="BH63">
        <v>1338132</v>
      </c>
      <c r="BI63">
        <v>0.715001</v>
      </c>
      <c r="BJ63">
        <v>1.009188</v>
      </c>
      <c r="BK63">
        <v>15</v>
      </c>
      <c r="BL63">
        <v>27</v>
      </c>
      <c r="BM63">
        <v>42</v>
      </c>
      <c r="BN63">
        <v>1325949.4672679999</v>
      </c>
      <c r="BO63">
        <f t="shared" si="1"/>
        <v>0.67017810414444123</v>
      </c>
    </row>
    <row r="64" spans="1:67" x14ac:dyDescent="0.2">
      <c r="A64" t="s">
        <v>127</v>
      </c>
      <c r="B64" t="str">
        <f t="shared" si="0"/>
        <v>023_S_0042</v>
      </c>
      <c r="C64">
        <v>30021</v>
      </c>
      <c r="D64">
        <v>3288.8</v>
      </c>
      <c r="E64">
        <v>12496.5</v>
      </c>
      <c r="F64">
        <v>49025.9</v>
      </c>
      <c r="G64">
        <v>5308.6</v>
      </c>
      <c r="H64">
        <v>3597.5</v>
      </c>
      <c r="I64">
        <v>3120.2</v>
      </c>
      <c r="J64">
        <v>1438.9</v>
      </c>
      <c r="K64">
        <v>2869.6</v>
      </c>
      <c r="L64">
        <v>1648.1</v>
      </c>
      <c r="M64">
        <v>18432</v>
      </c>
      <c r="N64">
        <v>1911.3</v>
      </c>
      <c r="O64">
        <v>969.6</v>
      </c>
      <c r="P64">
        <v>1961.4</v>
      </c>
      <c r="Q64">
        <v>288.8</v>
      </c>
      <c r="R64">
        <v>3202.1</v>
      </c>
      <c r="S64">
        <v>76.7</v>
      </c>
      <c r="T64">
        <v>924.7</v>
      </c>
      <c r="U64">
        <v>29935.3</v>
      </c>
      <c r="V64">
        <v>2624.1</v>
      </c>
      <c r="W64">
        <v>12086.6</v>
      </c>
      <c r="X64">
        <v>51490.400000000001</v>
      </c>
      <c r="Y64">
        <v>5186.8999999999996</v>
      </c>
      <c r="Z64">
        <v>3451</v>
      </c>
      <c r="AA64">
        <v>3410.4</v>
      </c>
      <c r="AB64">
        <v>1428.8</v>
      </c>
      <c r="AC64">
        <v>1831.3</v>
      </c>
      <c r="AD64">
        <v>1151.8</v>
      </c>
      <c r="AE64">
        <v>374.6</v>
      </c>
      <c r="AF64">
        <v>3062.5</v>
      </c>
      <c r="AG64">
        <v>80.5</v>
      </c>
      <c r="AH64">
        <v>1154.2</v>
      </c>
      <c r="AI64">
        <v>0</v>
      </c>
      <c r="AJ64">
        <v>28171.599999999999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184.2</v>
      </c>
      <c r="AQ64">
        <v>933.3</v>
      </c>
      <c r="AR64">
        <v>378.9</v>
      </c>
      <c r="AS64">
        <v>351.7</v>
      </c>
      <c r="AT64">
        <v>413.3</v>
      </c>
      <c r="AU64">
        <v>872</v>
      </c>
      <c r="AV64">
        <v>1014943</v>
      </c>
      <c r="AW64">
        <v>940455</v>
      </c>
      <c r="AX64">
        <v>180469.969312</v>
      </c>
      <c r="AY64">
        <v>181034.543381</v>
      </c>
      <c r="AZ64">
        <v>361504.51269300003</v>
      </c>
      <c r="BA64">
        <v>207801.5</v>
      </c>
      <c r="BB64">
        <v>207419.5</v>
      </c>
      <c r="BC64">
        <v>415221</v>
      </c>
      <c r="BD64">
        <v>41527</v>
      </c>
      <c r="BE64">
        <v>503924.51269300003</v>
      </c>
      <c r="BF64">
        <v>891543</v>
      </c>
      <c r="BG64">
        <v>817055</v>
      </c>
      <c r="BH64">
        <v>1462571</v>
      </c>
      <c r="BI64">
        <v>0.68040100000000003</v>
      </c>
      <c r="BJ64">
        <v>0.98048400000000002</v>
      </c>
      <c r="BK64">
        <v>10</v>
      </c>
      <c r="BL64">
        <v>12</v>
      </c>
      <c r="BM64">
        <v>22</v>
      </c>
      <c r="BN64">
        <v>1491683.2865480001</v>
      </c>
      <c r="BO64">
        <f t="shared" si="1"/>
        <v>0.61618007051621093</v>
      </c>
    </row>
    <row r="65" spans="1:67" x14ac:dyDescent="0.2">
      <c r="A65" t="s">
        <v>128</v>
      </c>
      <c r="B65" t="str">
        <f t="shared" si="0"/>
        <v>023_S_0058</v>
      </c>
      <c r="C65">
        <v>15030.2</v>
      </c>
      <c r="D65">
        <v>667.5</v>
      </c>
      <c r="E65">
        <v>11029.8</v>
      </c>
      <c r="F65">
        <v>51178.6</v>
      </c>
      <c r="G65">
        <v>6675</v>
      </c>
      <c r="H65">
        <v>3971.1</v>
      </c>
      <c r="I65">
        <v>4045.4</v>
      </c>
      <c r="J65">
        <v>1796.8</v>
      </c>
      <c r="K65">
        <v>1100.0999999999999</v>
      </c>
      <c r="L65">
        <v>1980.8</v>
      </c>
      <c r="M65">
        <v>21422.9</v>
      </c>
      <c r="N65">
        <v>3410.4</v>
      </c>
      <c r="O65">
        <v>1135.2</v>
      </c>
      <c r="P65">
        <v>1246.3</v>
      </c>
      <c r="Q65">
        <v>264.3</v>
      </c>
      <c r="R65">
        <v>3858.7</v>
      </c>
      <c r="S65">
        <v>71.599999999999994</v>
      </c>
      <c r="T65">
        <v>745</v>
      </c>
      <c r="U65">
        <v>14030.9</v>
      </c>
      <c r="V65">
        <v>627.5</v>
      </c>
      <c r="W65">
        <v>11102.2</v>
      </c>
      <c r="X65">
        <v>50821.4</v>
      </c>
      <c r="Y65">
        <v>6918</v>
      </c>
      <c r="Z65">
        <v>3956.9</v>
      </c>
      <c r="AA65">
        <v>3374.9</v>
      </c>
      <c r="AB65">
        <v>1494.1</v>
      </c>
      <c r="AC65">
        <v>3632.9</v>
      </c>
      <c r="AD65">
        <v>1245.5</v>
      </c>
      <c r="AE65">
        <v>422.1</v>
      </c>
      <c r="AF65">
        <v>3903.6</v>
      </c>
      <c r="AG65">
        <v>93.5</v>
      </c>
      <c r="AH65">
        <v>796.1</v>
      </c>
      <c r="AI65">
        <v>0</v>
      </c>
      <c r="AJ65">
        <v>6122.4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247.8</v>
      </c>
      <c r="AQ65">
        <v>1012.8</v>
      </c>
      <c r="AR65">
        <v>544</v>
      </c>
      <c r="AS65">
        <v>487.9</v>
      </c>
      <c r="AT65">
        <v>431.2</v>
      </c>
      <c r="AU65">
        <v>837.4</v>
      </c>
      <c r="AV65">
        <v>1048223</v>
      </c>
      <c r="AW65">
        <v>1012665</v>
      </c>
      <c r="AX65">
        <v>198013.427857</v>
      </c>
      <c r="AY65">
        <v>199720.165289</v>
      </c>
      <c r="AZ65">
        <v>397733.593146</v>
      </c>
      <c r="BA65">
        <v>220242</v>
      </c>
      <c r="BB65">
        <v>221436</v>
      </c>
      <c r="BC65">
        <v>441678</v>
      </c>
      <c r="BD65">
        <v>52161</v>
      </c>
      <c r="BE65">
        <v>551736.59314600006</v>
      </c>
      <c r="BF65">
        <v>925830</v>
      </c>
      <c r="BG65">
        <v>890272</v>
      </c>
      <c r="BH65">
        <v>1426411</v>
      </c>
      <c r="BI65">
        <v>0.73750099999999996</v>
      </c>
      <c r="BJ65">
        <v>1.003584</v>
      </c>
      <c r="BK65">
        <v>34</v>
      </c>
      <c r="BL65">
        <v>28</v>
      </c>
      <c r="BM65">
        <v>62</v>
      </c>
      <c r="BN65">
        <v>1421317.475839</v>
      </c>
      <c r="BO65">
        <f t="shared" si="1"/>
        <v>0.69893926588047472</v>
      </c>
    </row>
    <row r="66" spans="1:67" x14ac:dyDescent="0.2">
      <c r="A66" t="s">
        <v>129</v>
      </c>
      <c r="B66" t="str">
        <f t="shared" si="0"/>
        <v>023_S_0061</v>
      </c>
      <c r="C66">
        <v>17127.2</v>
      </c>
      <c r="D66">
        <v>625.1</v>
      </c>
      <c r="E66">
        <v>10615.6</v>
      </c>
      <c r="F66">
        <v>43663.6</v>
      </c>
      <c r="G66">
        <v>6078.6</v>
      </c>
      <c r="H66">
        <v>3715.1</v>
      </c>
      <c r="I66">
        <v>4281.3</v>
      </c>
      <c r="J66">
        <v>1637.8</v>
      </c>
      <c r="K66">
        <v>1044.7</v>
      </c>
      <c r="L66">
        <v>1563.4</v>
      </c>
      <c r="M66">
        <v>15901.3</v>
      </c>
      <c r="N66">
        <v>3195.1</v>
      </c>
      <c r="O66">
        <v>1374.2</v>
      </c>
      <c r="P66">
        <v>1282.9000000000001</v>
      </c>
      <c r="Q66">
        <v>369.9</v>
      </c>
      <c r="R66">
        <v>2911.4</v>
      </c>
      <c r="S66">
        <v>32.4</v>
      </c>
      <c r="T66">
        <v>554.20000000000005</v>
      </c>
      <c r="U66">
        <v>18815.900000000001</v>
      </c>
      <c r="V66">
        <v>506.3</v>
      </c>
      <c r="W66">
        <v>10319.200000000001</v>
      </c>
      <c r="X66">
        <v>43774.7</v>
      </c>
      <c r="Y66">
        <v>6369.5</v>
      </c>
      <c r="Z66">
        <v>3574.1</v>
      </c>
      <c r="AA66">
        <v>4043.1</v>
      </c>
      <c r="AB66">
        <v>1708.7</v>
      </c>
      <c r="AC66">
        <v>3568.3</v>
      </c>
      <c r="AD66">
        <v>1315.1</v>
      </c>
      <c r="AE66">
        <v>412.9</v>
      </c>
      <c r="AF66">
        <v>2906.4</v>
      </c>
      <c r="AG66">
        <v>21.4</v>
      </c>
      <c r="AH66">
        <v>790.1</v>
      </c>
      <c r="AI66">
        <v>0</v>
      </c>
      <c r="AJ66">
        <v>3712.9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178.7</v>
      </c>
      <c r="AQ66">
        <v>804.6</v>
      </c>
      <c r="AR66">
        <v>341.7</v>
      </c>
      <c r="AS66">
        <v>393.6</v>
      </c>
      <c r="AT66">
        <v>387.9</v>
      </c>
      <c r="AU66">
        <v>846.4</v>
      </c>
      <c r="AV66">
        <v>977396</v>
      </c>
      <c r="AW66">
        <v>935425</v>
      </c>
      <c r="AX66">
        <v>190537.406617</v>
      </c>
      <c r="AY66">
        <v>193134.560765</v>
      </c>
      <c r="AZ66">
        <v>383671.967382</v>
      </c>
      <c r="BA66">
        <v>199249</v>
      </c>
      <c r="BB66">
        <v>197063</v>
      </c>
      <c r="BC66">
        <v>396312</v>
      </c>
      <c r="BD66">
        <v>49513</v>
      </c>
      <c r="BE66">
        <v>520604.967382</v>
      </c>
      <c r="BF66">
        <v>870569</v>
      </c>
      <c r="BG66">
        <v>828598</v>
      </c>
      <c r="BH66">
        <v>1416883</v>
      </c>
      <c r="BI66">
        <v>0.66028500000000001</v>
      </c>
      <c r="BJ66">
        <v>0.95718300000000001</v>
      </c>
      <c r="BK66">
        <v>7</v>
      </c>
      <c r="BL66">
        <v>9</v>
      </c>
      <c r="BM66">
        <v>16</v>
      </c>
      <c r="BN66">
        <v>1480263.3853120001</v>
      </c>
      <c r="BO66">
        <f t="shared" si="1"/>
        <v>0.61942825613344377</v>
      </c>
    </row>
    <row r="67" spans="1:67" x14ac:dyDescent="0.2">
      <c r="A67" t="s">
        <v>130</v>
      </c>
      <c r="B67" t="str">
        <f t="shared" ref="B67:B130" si="2">MID(A67, 54, 10)</f>
        <v>023_S_0081</v>
      </c>
      <c r="C67">
        <v>24425.200000000001</v>
      </c>
      <c r="D67">
        <v>1669</v>
      </c>
      <c r="E67">
        <v>10797.1</v>
      </c>
      <c r="F67">
        <v>50250.400000000001</v>
      </c>
      <c r="G67">
        <v>5785.8</v>
      </c>
      <c r="H67">
        <v>3538.9</v>
      </c>
      <c r="I67">
        <v>4039.1</v>
      </c>
      <c r="J67">
        <v>1599</v>
      </c>
      <c r="K67">
        <v>2540.6999999999998</v>
      </c>
      <c r="L67">
        <v>2707.3</v>
      </c>
      <c r="M67">
        <v>19024.2</v>
      </c>
      <c r="N67">
        <v>3143.2</v>
      </c>
      <c r="O67">
        <v>1414.1</v>
      </c>
      <c r="P67">
        <v>1328.1</v>
      </c>
      <c r="Q67">
        <v>276.39999999999998</v>
      </c>
      <c r="R67">
        <v>3679.6</v>
      </c>
      <c r="S67">
        <v>27.1</v>
      </c>
      <c r="T67">
        <v>1256.0999999999999</v>
      </c>
      <c r="U67">
        <v>23160.3</v>
      </c>
      <c r="V67">
        <v>878.6</v>
      </c>
      <c r="W67">
        <v>10823.3</v>
      </c>
      <c r="X67">
        <v>50113.599999999999</v>
      </c>
      <c r="Y67">
        <v>5716.5</v>
      </c>
      <c r="Z67">
        <v>3464.9</v>
      </c>
      <c r="AA67">
        <v>4269.3999999999996</v>
      </c>
      <c r="AB67">
        <v>1711.6</v>
      </c>
      <c r="AC67">
        <v>3333.8</v>
      </c>
      <c r="AD67">
        <v>1569.1</v>
      </c>
      <c r="AE67">
        <v>403.2</v>
      </c>
      <c r="AF67">
        <v>3702.6</v>
      </c>
      <c r="AG67">
        <v>13.6</v>
      </c>
      <c r="AH67">
        <v>1014.1</v>
      </c>
      <c r="AI67">
        <v>0</v>
      </c>
      <c r="AJ67">
        <v>3141.5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245.6</v>
      </c>
      <c r="AQ67">
        <v>1113.3</v>
      </c>
      <c r="AR67">
        <v>380.8</v>
      </c>
      <c r="AS67">
        <v>449.9</v>
      </c>
      <c r="AT67">
        <v>444.2</v>
      </c>
      <c r="AU67">
        <v>925.1</v>
      </c>
      <c r="AV67">
        <v>1036177</v>
      </c>
      <c r="AW67">
        <v>977300</v>
      </c>
      <c r="AX67">
        <v>197385.67875600001</v>
      </c>
      <c r="AY67">
        <v>202450.66922899999</v>
      </c>
      <c r="AZ67">
        <v>399836.34798399999</v>
      </c>
      <c r="BA67">
        <v>202925.5</v>
      </c>
      <c r="BB67">
        <v>206060.5</v>
      </c>
      <c r="BC67">
        <v>408986</v>
      </c>
      <c r="BD67">
        <v>49293</v>
      </c>
      <c r="BE67">
        <v>549318.34798399999</v>
      </c>
      <c r="BF67">
        <v>915733</v>
      </c>
      <c r="BG67">
        <v>856856</v>
      </c>
      <c r="BH67">
        <v>1481959</v>
      </c>
      <c r="BI67">
        <v>0.67657400000000001</v>
      </c>
      <c r="BJ67">
        <v>0.96764799999999995</v>
      </c>
      <c r="BK67">
        <v>11</v>
      </c>
      <c r="BL67">
        <v>8</v>
      </c>
      <c r="BM67">
        <v>19</v>
      </c>
      <c r="BN67">
        <v>1531506.532836</v>
      </c>
      <c r="BO67">
        <f t="shared" ref="BO67:BO130" si="3">((BA67+BB67)+(BE67))/BN67</f>
        <v>0.62572658192285957</v>
      </c>
    </row>
    <row r="68" spans="1:67" x14ac:dyDescent="0.2">
      <c r="A68" t="s">
        <v>131</v>
      </c>
      <c r="B68" t="str">
        <f t="shared" si="2"/>
        <v>023_S_0126</v>
      </c>
      <c r="C68">
        <v>30037.9</v>
      </c>
      <c r="D68">
        <v>1341</v>
      </c>
      <c r="E68">
        <v>13656.6</v>
      </c>
      <c r="F68">
        <v>45244.1</v>
      </c>
      <c r="G68">
        <v>5346.8</v>
      </c>
      <c r="H68">
        <v>3346.8</v>
      </c>
      <c r="I68">
        <v>3204.2</v>
      </c>
      <c r="J68">
        <v>2036.1</v>
      </c>
      <c r="K68">
        <v>1655.1</v>
      </c>
      <c r="L68">
        <v>1779</v>
      </c>
      <c r="M68">
        <v>20594.599999999999</v>
      </c>
      <c r="N68">
        <v>2755.2</v>
      </c>
      <c r="O68">
        <v>845.6</v>
      </c>
      <c r="P68">
        <v>1620.6</v>
      </c>
      <c r="Q68">
        <v>149.30000000000001</v>
      </c>
      <c r="R68">
        <v>3720.5</v>
      </c>
      <c r="S68">
        <v>12.6</v>
      </c>
      <c r="T68">
        <v>809.9</v>
      </c>
      <c r="U68">
        <v>16785.599999999999</v>
      </c>
      <c r="V68">
        <v>1401</v>
      </c>
      <c r="W68">
        <v>11491.2</v>
      </c>
      <c r="X68">
        <v>45386.400000000001</v>
      </c>
      <c r="Y68">
        <v>5618.3</v>
      </c>
      <c r="Z68">
        <v>3011.8</v>
      </c>
      <c r="AA68">
        <v>3282.1</v>
      </c>
      <c r="AB68">
        <v>1682.9</v>
      </c>
      <c r="AC68">
        <v>2231.1</v>
      </c>
      <c r="AD68">
        <v>855.3</v>
      </c>
      <c r="AE68">
        <v>290.7</v>
      </c>
      <c r="AF68">
        <v>3648.6</v>
      </c>
      <c r="AG68">
        <v>2.2000000000000002</v>
      </c>
      <c r="AH68">
        <v>632.70000000000005</v>
      </c>
      <c r="AI68">
        <v>0</v>
      </c>
      <c r="AJ68">
        <v>9210.1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231.9</v>
      </c>
      <c r="AQ68">
        <v>913.9</v>
      </c>
      <c r="AR68">
        <v>284.5</v>
      </c>
      <c r="AS68">
        <v>382.5</v>
      </c>
      <c r="AT68">
        <v>343</v>
      </c>
      <c r="AU68">
        <v>735.4</v>
      </c>
      <c r="AV68">
        <v>947915</v>
      </c>
      <c r="AW68">
        <v>892192</v>
      </c>
      <c r="AX68">
        <v>172346.80970099999</v>
      </c>
      <c r="AY68">
        <v>161813.286269</v>
      </c>
      <c r="AZ68">
        <v>334160.09597000002</v>
      </c>
      <c r="BA68">
        <v>199366.5</v>
      </c>
      <c r="BB68">
        <v>201510.5</v>
      </c>
      <c r="BC68">
        <v>400877</v>
      </c>
      <c r="BD68">
        <v>43699</v>
      </c>
      <c r="BE68">
        <v>468799.09597000002</v>
      </c>
      <c r="BF68">
        <v>833393</v>
      </c>
      <c r="BG68">
        <v>777670</v>
      </c>
      <c r="BH68">
        <v>1390236</v>
      </c>
      <c r="BI68">
        <v>0.64052299999999995</v>
      </c>
      <c r="BJ68">
        <v>0.93940699999999999</v>
      </c>
      <c r="BK68">
        <v>17</v>
      </c>
      <c r="BL68">
        <v>19</v>
      </c>
      <c r="BM68">
        <v>36</v>
      </c>
      <c r="BN68">
        <v>1479908.2831870001</v>
      </c>
      <c r="BO68">
        <f t="shared" si="3"/>
        <v>0.58765540125036819</v>
      </c>
    </row>
    <row r="69" spans="1:67" x14ac:dyDescent="0.2">
      <c r="A69" t="s">
        <v>132</v>
      </c>
      <c r="B69" t="str">
        <f t="shared" si="2"/>
        <v>023_S_0217</v>
      </c>
      <c r="C69">
        <v>18210.5</v>
      </c>
      <c r="D69">
        <v>1187.5999999999999</v>
      </c>
      <c r="E69">
        <v>11329.8</v>
      </c>
      <c r="F69">
        <v>41874.6</v>
      </c>
      <c r="G69">
        <v>5484</v>
      </c>
      <c r="H69">
        <v>3596.7</v>
      </c>
      <c r="I69">
        <v>3440.1</v>
      </c>
      <c r="J69">
        <v>1407.1</v>
      </c>
      <c r="K69">
        <v>2186.9</v>
      </c>
      <c r="L69">
        <v>1777.7</v>
      </c>
      <c r="M69">
        <v>19301.2</v>
      </c>
      <c r="N69">
        <v>2080.4</v>
      </c>
      <c r="O69">
        <v>683.7</v>
      </c>
      <c r="P69">
        <v>1743.1</v>
      </c>
      <c r="Q69">
        <v>342.6</v>
      </c>
      <c r="R69">
        <v>2943.9</v>
      </c>
      <c r="S69">
        <v>29.8</v>
      </c>
      <c r="T69">
        <v>696.4</v>
      </c>
      <c r="U69">
        <v>20289.5</v>
      </c>
      <c r="V69">
        <v>2579.6</v>
      </c>
      <c r="W69">
        <v>10741.4</v>
      </c>
      <c r="X69">
        <v>42944.2</v>
      </c>
      <c r="Y69">
        <v>4940.1000000000004</v>
      </c>
      <c r="Z69">
        <v>3262</v>
      </c>
      <c r="AA69">
        <v>3913.6</v>
      </c>
      <c r="AB69">
        <v>1453.8</v>
      </c>
      <c r="AC69">
        <v>1892.8</v>
      </c>
      <c r="AD69">
        <v>814.5</v>
      </c>
      <c r="AE69">
        <v>327.5</v>
      </c>
      <c r="AF69">
        <v>3314</v>
      </c>
      <c r="AG69">
        <v>76.5</v>
      </c>
      <c r="AH69">
        <v>541.9</v>
      </c>
      <c r="AI69">
        <v>0</v>
      </c>
      <c r="AJ69">
        <v>8585.2999999999993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258.39999999999998</v>
      </c>
      <c r="AQ69">
        <v>790.2</v>
      </c>
      <c r="AR69">
        <v>353</v>
      </c>
      <c r="AS69">
        <v>364.8</v>
      </c>
      <c r="AT69">
        <v>327</v>
      </c>
      <c r="AU69">
        <v>712.9</v>
      </c>
      <c r="AV69">
        <v>935812</v>
      </c>
      <c r="AW69">
        <v>886422</v>
      </c>
      <c r="AX69">
        <v>171286.66088099999</v>
      </c>
      <c r="AY69">
        <v>171268.85130499999</v>
      </c>
      <c r="AZ69">
        <v>342555.51218600001</v>
      </c>
      <c r="BA69">
        <v>197596</v>
      </c>
      <c r="BB69">
        <v>201461</v>
      </c>
      <c r="BC69">
        <v>399057</v>
      </c>
      <c r="BD69">
        <v>41089</v>
      </c>
      <c r="BE69">
        <v>468149.51218600001</v>
      </c>
      <c r="BF69">
        <v>830828</v>
      </c>
      <c r="BG69">
        <v>781438</v>
      </c>
      <c r="BH69">
        <v>1348261</v>
      </c>
      <c r="BI69">
        <v>0.66993899999999995</v>
      </c>
      <c r="BJ69">
        <v>0.96520700000000004</v>
      </c>
      <c r="BK69">
        <v>7</v>
      </c>
      <c r="BL69">
        <v>9</v>
      </c>
      <c r="BM69">
        <v>16</v>
      </c>
      <c r="BN69">
        <v>1396862.294982</v>
      </c>
      <c r="BO69">
        <f t="shared" si="3"/>
        <v>0.62082462623645718</v>
      </c>
    </row>
    <row r="70" spans="1:67" x14ac:dyDescent="0.2">
      <c r="A70" t="s">
        <v>133</v>
      </c>
      <c r="B70" t="str">
        <f t="shared" si="2"/>
        <v>023_S_0331</v>
      </c>
      <c r="C70">
        <v>21272.5</v>
      </c>
      <c r="D70">
        <v>1019.8</v>
      </c>
      <c r="E70">
        <v>14175.4</v>
      </c>
      <c r="F70">
        <v>51037.5</v>
      </c>
      <c r="G70">
        <v>5906</v>
      </c>
      <c r="H70">
        <v>3149.3</v>
      </c>
      <c r="I70">
        <v>4005.7</v>
      </c>
      <c r="J70">
        <v>1923.1</v>
      </c>
      <c r="K70">
        <v>1549.6</v>
      </c>
      <c r="L70">
        <v>2936.3</v>
      </c>
      <c r="M70">
        <v>19039.5</v>
      </c>
      <c r="N70">
        <v>2860.8</v>
      </c>
      <c r="O70">
        <v>912.3</v>
      </c>
      <c r="P70">
        <v>1143.5999999999999</v>
      </c>
      <c r="Q70">
        <v>302.3</v>
      </c>
      <c r="R70">
        <v>3672.5</v>
      </c>
      <c r="S70">
        <v>98.8</v>
      </c>
      <c r="T70">
        <v>876.9</v>
      </c>
      <c r="U70">
        <v>21823.8</v>
      </c>
      <c r="V70">
        <v>1044.8</v>
      </c>
      <c r="W70">
        <v>13556.7</v>
      </c>
      <c r="X70">
        <v>51240</v>
      </c>
      <c r="Y70">
        <v>5911.2</v>
      </c>
      <c r="Z70">
        <v>3340.6</v>
      </c>
      <c r="AA70">
        <v>3977.9</v>
      </c>
      <c r="AB70">
        <v>1895.8</v>
      </c>
      <c r="AC70">
        <v>2734.5</v>
      </c>
      <c r="AD70">
        <v>1059.9000000000001</v>
      </c>
      <c r="AE70">
        <v>308.60000000000002</v>
      </c>
      <c r="AF70">
        <v>3552.2</v>
      </c>
      <c r="AG70">
        <v>62.8</v>
      </c>
      <c r="AH70">
        <v>749.1</v>
      </c>
      <c r="AI70">
        <v>0</v>
      </c>
      <c r="AJ70">
        <v>2511.8000000000002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242.8</v>
      </c>
      <c r="AQ70">
        <v>1009.3</v>
      </c>
      <c r="AR70">
        <v>382</v>
      </c>
      <c r="AS70">
        <v>440.1</v>
      </c>
      <c r="AT70">
        <v>421.8</v>
      </c>
      <c r="AU70">
        <v>901.8</v>
      </c>
      <c r="AV70">
        <v>1027248</v>
      </c>
      <c r="AW70">
        <v>975243</v>
      </c>
      <c r="AX70">
        <v>169526.99867299999</v>
      </c>
      <c r="AY70">
        <v>179672.35007300001</v>
      </c>
      <c r="AZ70">
        <v>349199.34874599997</v>
      </c>
      <c r="BA70">
        <v>225120.5</v>
      </c>
      <c r="BB70">
        <v>226780.5</v>
      </c>
      <c r="BC70">
        <v>451901</v>
      </c>
      <c r="BD70">
        <v>46983</v>
      </c>
      <c r="BE70">
        <v>498367.34874599997</v>
      </c>
      <c r="BF70">
        <v>898804</v>
      </c>
      <c r="BG70">
        <v>846799</v>
      </c>
      <c r="BH70">
        <v>1486371</v>
      </c>
      <c r="BI70">
        <v>0.701932</v>
      </c>
      <c r="BJ70">
        <v>1.015657</v>
      </c>
      <c r="BK70">
        <v>4</v>
      </c>
      <c r="BL70">
        <v>4</v>
      </c>
      <c r="BM70">
        <v>8</v>
      </c>
      <c r="BN70">
        <v>1463457.926525</v>
      </c>
      <c r="BO70">
        <f t="shared" si="3"/>
        <v>0.6493308290744132</v>
      </c>
    </row>
    <row r="71" spans="1:67" x14ac:dyDescent="0.2">
      <c r="A71" t="s">
        <v>134</v>
      </c>
      <c r="B71" t="str">
        <f t="shared" si="2"/>
        <v>023_S_0376</v>
      </c>
      <c r="C71">
        <v>39774.6</v>
      </c>
      <c r="D71">
        <v>1510.3</v>
      </c>
      <c r="E71">
        <v>14480.7</v>
      </c>
      <c r="F71">
        <v>56527.3</v>
      </c>
      <c r="G71">
        <v>5601.2</v>
      </c>
      <c r="H71">
        <v>2855.2</v>
      </c>
      <c r="I71">
        <v>3511.7</v>
      </c>
      <c r="J71">
        <v>1316.3</v>
      </c>
      <c r="K71">
        <v>2075.5</v>
      </c>
      <c r="L71">
        <v>2658.3</v>
      </c>
      <c r="M71">
        <v>20656.2</v>
      </c>
      <c r="N71">
        <v>2927.1</v>
      </c>
      <c r="O71">
        <v>1379.4</v>
      </c>
      <c r="P71">
        <v>2978.4</v>
      </c>
      <c r="Q71">
        <v>317.10000000000002</v>
      </c>
      <c r="R71">
        <v>2759</v>
      </c>
      <c r="S71">
        <v>113.2</v>
      </c>
      <c r="T71">
        <v>1055.7</v>
      </c>
      <c r="U71">
        <v>38401.9</v>
      </c>
      <c r="V71">
        <v>1572.8</v>
      </c>
      <c r="W71">
        <v>14029.3</v>
      </c>
      <c r="X71">
        <v>59223.5</v>
      </c>
      <c r="Y71">
        <v>5609.9</v>
      </c>
      <c r="Z71">
        <v>3018.5</v>
      </c>
      <c r="AA71">
        <v>3885.7</v>
      </c>
      <c r="AB71">
        <v>1411.9</v>
      </c>
      <c r="AC71">
        <v>3208.9</v>
      </c>
      <c r="AD71">
        <v>1530.4</v>
      </c>
      <c r="AE71">
        <v>392.4</v>
      </c>
      <c r="AF71">
        <v>3036.1</v>
      </c>
      <c r="AG71">
        <v>103.1</v>
      </c>
      <c r="AH71">
        <v>1114.7</v>
      </c>
      <c r="AI71">
        <v>0</v>
      </c>
      <c r="AJ71">
        <v>2648.1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335.5</v>
      </c>
      <c r="AQ71">
        <v>856.2</v>
      </c>
      <c r="AR71">
        <v>316.8</v>
      </c>
      <c r="AS71">
        <v>377.9</v>
      </c>
      <c r="AT71">
        <v>341.7</v>
      </c>
      <c r="AU71">
        <v>751.7</v>
      </c>
      <c r="AV71">
        <v>1067203</v>
      </c>
      <c r="AW71">
        <v>975813</v>
      </c>
      <c r="AX71">
        <v>183161.33374199999</v>
      </c>
      <c r="AY71">
        <v>190022.08223500001</v>
      </c>
      <c r="AZ71">
        <v>373183.41597700003</v>
      </c>
      <c r="BA71">
        <v>206068.5</v>
      </c>
      <c r="BB71">
        <v>211198.5</v>
      </c>
      <c r="BC71">
        <v>417267</v>
      </c>
      <c r="BD71">
        <v>44446</v>
      </c>
      <c r="BE71">
        <v>532947.41597700003</v>
      </c>
      <c r="BF71">
        <v>924871</v>
      </c>
      <c r="BG71">
        <v>833481</v>
      </c>
      <c r="BH71">
        <v>1574752</v>
      </c>
      <c r="BI71">
        <v>0.66029499999999997</v>
      </c>
      <c r="BJ71">
        <v>0.97432300000000005</v>
      </c>
      <c r="BK71">
        <v>10</v>
      </c>
      <c r="BL71">
        <v>6</v>
      </c>
      <c r="BM71">
        <v>16</v>
      </c>
      <c r="BN71">
        <v>1616252.7462919999</v>
      </c>
      <c r="BO71">
        <f t="shared" si="3"/>
        <v>0.58791201942702209</v>
      </c>
    </row>
    <row r="72" spans="1:67" x14ac:dyDescent="0.2">
      <c r="A72" t="s">
        <v>135</v>
      </c>
      <c r="B72" t="str">
        <f t="shared" si="2"/>
        <v>023_S_0388</v>
      </c>
      <c r="C72">
        <v>58733</v>
      </c>
      <c r="D72">
        <v>5147.1000000000004</v>
      </c>
      <c r="E72">
        <v>15907.1</v>
      </c>
      <c r="F72">
        <v>57226.3</v>
      </c>
      <c r="G72">
        <v>7959.7</v>
      </c>
      <c r="H72">
        <v>4937.3</v>
      </c>
      <c r="I72">
        <v>5526.1</v>
      </c>
      <c r="J72">
        <v>1603</v>
      </c>
      <c r="K72">
        <v>3190.6</v>
      </c>
      <c r="L72">
        <v>2019.2</v>
      </c>
      <c r="M72">
        <v>25252.9</v>
      </c>
      <c r="N72">
        <v>3290.1</v>
      </c>
      <c r="O72">
        <v>1407</v>
      </c>
      <c r="P72">
        <v>2486.8000000000002</v>
      </c>
      <c r="Q72">
        <v>261.39999999999998</v>
      </c>
      <c r="R72">
        <v>3970.8</v>
      </c>
      <c r="S72">
        <v>0</v>
      </c>
      <c r="T72">
        <v>912</v>
      </c>
      <c r="U72">
        <v>29633</v>
      </c>
      <c r="V72">
        <v>6249.8</v>
      </c>
      <c r="W72">
        <v>15766.1</v>
      </c>
      <c r="X72">
        <v>58298.1</v>
      </c>
      <c r="Y72">
        <v>7730.1</v>
      </c>
      <c r="Z72">
        <v>4487.3</v>
      </c>
      <c r="AA72">
        <v>4899.2</v>
      </c>
      <c r="AB72">
        <v>2178.9</v>
      </c>
      <c r="AC72">
        <v>2959.3</v>
      </c>
      <c r="AD72">
        <v>1532.7</v>
      </c>
      <c r="AE72">
        <v>422.4</v>
      </c>
      <c r="AF72">
        <v>4216.7</v>
      </c>
      <c r="AG72">
        <v>90.6</v>
      </c>
      <c r="AH72">
        <v>1027.4000000000001</v>
      </c>
      <c r="AI72">
        <v>0</v>
      </c>
      <c r="AJ72">
        <v>20447.5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243.8</v>
      </c>
      <c r="AQ72">
        <v>627.9</v>
      </c>
      <c r="AR72">
        <v>286.5</v>
      </c>
      <c r="AS72">
        <v>205.3</v>
      </c>
      <c r="AT72">
        <v>267.2</v>
      </c>
      <c r="AU72">
        <v>849.9</v>
      </c>
      <c r="AV72">
        <v>1206341</v>
      </c>
      <c r="AW72">
        <v>1096859</v>
      </c>
      <c r="AX72">
        <v>201008.73815300001</v>
      </c>
      <c r="AY72">
        <v>217154.62679800001</v>
      </c>
      <c r="AZ72">
        <v>418163.36495000002</v>
      </c>
      <c r="BA72">
        <v>232525</v>
      </c>
      <c r="BB72">
        <v>242528</v>
      </c>
      <c r="BC72">
        <v>475053</v>
      </c>
      <c r="BD72">
        <v>59624</v>
      </c>
      <c r="BE72">
        <v>593500.36494999996</v>
      </c>
      <c r="BF72">
        <v>1060694</v>
      </c>
      <c r="BG72">
        <v>951212</v>
      </c>
      <c r="BH72">
        <v>1695019</v>
      </c>
      <c r="BI72">
        <v>0.66362200000000005</v>
      </c>
      <c r="BJ72">
        <v>0.93245</v>
      </c>
      <c r="BK72">
        <v>28</v>
      </c>
      <c r="BL72">
        <v>23</v>
      </c>
      <c r="BM72">
        <v>51</v>
      </c>
      <c r="BN72">
        <v>1817812.648488</v>
      </c>
      <c r="BO72">
        <f t="shared" si="3"/>
        <v>0.58782370440583587</v>
      </c>
    </row>
    <row r="73" spans="1:67" x14ac:dyDescent="0.2">
      <c r="A73" t="s">
        <v>136</v>
      </c>
      <c r="B73" t="str">
        <f t="shared" si="2"/>
        <v>023_S_0887</v>
      </c>
      <c r="C73">
        <v>30118.2</v>
      </c>
      <c r="D73">
        <v>1544.4</v>
      </c>
      <c r="E73">
        <v>12045.8</v>
      </c>
      <c r="F73">
        <v>44776.800000000003</v>
      </c>
      <c r="G73">
        <v>6085.4</v>
      </c>
      <c r="H73">
        <v>2763.1</v>
      </c>
      <c r="I73">
        <v>3254.4</v>
      </c>
      <c r="J73">
        <v>1843</v>
      </c>
      <c r="K73">
        <v>1792.1</v>
      </c>
      <c r="L73">
        <v>2498</v>
      </c>
      <c r="M73">
        <v>20036</v>
      </c>
      <c r="N73">
        <v>2138.5</v>
      </c>
      <c r="O73">
        <v>447</v>
      </c>
      <c r="P73">
        <v>1728.3</v>
      </c>
      <c r="Q73">
        <v>189.7</v>
      </c>
      <c r="R73">
        <v>3025.9</v>
      </c>
      <c r="S73">
        <v>14</v>
      </c>
      <c r="T73">
        <v>823.4</v>
      </c>
      <c r="U73">
        <v>27313.200000000001</v>
      </c>
      <c r="V73">
        <v>1597.9</v>
      </c>
      <c r="W73">
        <v>12554.7</v>
      </c>
      <c r="X73">
        <v>46084.5</v>
      </c>
      <c r="Y73">
        <v>5965.1</v>
      </c>
      <c r="Z73">
        <v>2818.4</v>
      </c>
      <c r="AA73">
        <v>3341.8</v>
      </c>
      <c r="AB73">
        <v>1724.2</v>
      </c>
      <c r="AC73">
        <v>2168.3000000000002</v>
      </c>
      <c r="AD73">
        <v>904.9</v>
      </c>
      <c r="AE73">
        <v>246.2</v>
      </c>
      <c r="AF73">
        <v>3291.6</v>
      </c>
      <c r="AG73">
        <v>76.5</v>
      </c>
      <c r="AH73">
        <v>976.9</v>
      </c>
      <c r="AI73">
        <v>0</v>
      </c>
      <c r="AJ73">
        <v>13510.4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257.89999999999998</v>
      </c>
      <c r="AQ73">
        <v>1101.2</v>
      </c>
      <c r="AR73">
        <v>438.4</v>
      </c>
      <c r="AS73">
        <v>429.1</v>
      </c>
      <c r="AT73">
        <v>406.2</v>
      </c>
      <c r="AU73">
        <v>1030.8</v>
      </c>
      <c r="AV73">
        <v>995021</v>
      </c>
      <c r="AW73">
        <v>926820</v>
      </c>
      <c r="AX73">
        <v>166060.04314200001</v>
      </c>
      <c r="AY73">
        <v>173780.53156800001</v>
      </c>
      <c r="AZ73">
        <v>339840.57471000002</v>
      </c>
      <c r="BA73">
        <v>215898.5</v>
      </c>
      <c r="BB73">
        <v>217440.5</v>
      </c>
      <c r="BC73">
        <v>433339</v>
      </c>
      <c r="BD73">
        <v>42024</v>
      </c>
      <c r="BE73">
        <v>473373.57471000002</v>
      </c>
      <c r="BF73">
        <v>880769</v>
      </c>
      <c r="BG73">
        <v>812568</v>
      </c>
      <c r="BH73">
        <v>1460818</v>
      </c>
      <c r="BI73">
        <v>0.65049500000000005</v>
      </c>
      <c r="BJ73">
        <v>0.95501000000000003</v>
      </c>
      <c r="BK73">
        <v>17</v>
      </c>
      <c r="BL73">
        <v>12</v>
      </c>
      <c r="BM73">
        <v>29</v>
      </c>
      <c r="BN73">
        <v>1529636.3591509999</v>
      </c>
      <c r="BO73">
        <f t="shared" si="3"/>
        <v>0.59276348217380004</v>
      </c>
    </row>
    <row r="74" spans="1:67" x14ac:dyDescent="0.2">
      <c r="A74" t="s">
        <v>137</v>
      </c>
      <c r="B74" t="str">
        <f t="shared" si="2"/>
        <v>023_S_0926</v>
      </c>
      <c r="C74">
        <v>18573.099999999999</v>
      </c>
      <c r="D74">
        <v>1382.2</v>
      </c>
      <c r="E74">
        <v>12367.3</v>
      </c>
      <c r="F74">
        <v>49047.7</v>
      </c>
      <c r="G74">
        <v>6348.7</v>
      </c>
      <c r="H74">
        <v>3104.9</v>
      </c>
      <c r="I74">
        <v>3909.1</v>
      </c>
      <c r="J74">
        <v>1919.6</v>
      </c>
      <c r="K74">
        <v>1914</v>
      </c>
      <c r="L74">
        <v>1800.7</v>
      </c>
      <c r="M74">
        <v>21073.8</v>
      </c>
      <c r="N74">
        <v>3353.6</v>
      </c>
      <c r="O74">
        <v>1188.9000000000001</v>
      </c>
      <c r="P74">
        <v>896.4</v>
      </c>
      <c r="Q74">
        <v>272.3</v>
      </c>
      <c r="R74">
        <v>3827.4</v>
      </c>
      <c r="S74">
        <v>21.7</v>
      </c>
      <c r="T74">
        <v>700.7</v>
      </c>
      <c r="U74">
        <v>15645.1</v>
      </c>
      <c r="V74">
        <v>717.7</v>
      </c>
      <c r="W74">
        <v>12069.6</v>
      </c>
      <c r="X74">
        <v>49311.3</v>
      </c>
      <c r="Y74">
        <v>6318.5</v>
      </c>
      <c r="Z74">
        <v>3185.9</v>
      </c>
      <c r="AA74">
        <v>3752.9</v>
      </c>
      <c r="AB74">
        <v>1698.1</v>
      </c>
      <c r="AC74">
        <v>3242</v>
      </c>
      <c r="AD74">
        <v>1362</v>
      </c>
      <c r="AE74">
        <v>356.2</v>
      </c>
      <c r="AF74">
        <v>3627</v>
      </c>
      <c r="AG74">
        <v>13.6</v>
      </c>
      <c r="AH74">
        <v>747.4</v>
      </c>
      <c r="AI74">
        <v>0</v>
      </c>
      <c r="AJ74">
        <v>9242.7999999999993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241.6</v>
      </c>
      <c r="AQ74">
        <v>1029</v>
      </c>
      <c r="AR74">
        <v>366.6</v>
      </c>
      <c r="AS74">
        <v>388.3</v>
      </c>
      <c r="AT74">
        <v>381.4</v>
      </c>
      <c r="AU74">
        <v>816.6</v>
      </c>
      <c r="AV74">
        <v>1055154</v>
      </c>
      <c r="AW74">
        <v>1013061</v>
      </c>
      <c r="AX74">
        <v>190251.74709700001</v>
      </c>
      <c r="AY74">
        <v>193629.23746</v>
      </c>
      <c r="AZ74">
        <v>383880.98455699999</v>
      </c>
      <c r="BA74">
        <v>233709</v>
      </c>
      <c r="BB74">
        <v>227995</v>
      </c>
      <c r="BC74">
        <v>461704</v>
      </c>
      <c r="BD74">
        <v>48588</v>
      </c>
      <c r="BE74">
        <v>530950.98455699999</v>
      </c>
      <c r="BF74">
        <v>934518</v>
      </c>
      <c r="BG74">
        <v>892425</v>
      </c>
      <c r="BH74">
        <v>1419917</v>
      </c>
      <c r="BI74">
        <v>0.71201499999999995</v>
      </c>
      <c r="BJ74">
        <v>0.95815700000000004</v>
      </c>
      <c r="BK74">
        <v>11</v>
      </c>
      <c r="BL74">
        <v>13</v>
      </c>
      <c r="BM74">
        <v>24</v>
      </c>
      <c r="BN74">
        <v>1481925.7407859999</v>
      </c>
      <c r="BO74">
        <f t="shared" si="3"/>
        <v>0.66984124591189353</v>
      </c>
    </row>
    <row r="75" spans="1:67" x14ac:dyDescent="0.2">
      <c r="A75" t="s">
        <v>138</v>
      </c>
      <c r="B75" t="str">
        <f t="shared" si="2"/>
        <v>023_S_1046</v>
      </c>
      <c r="C75">
        <v>61446</v>
      </c>
      <c r="D75">
        <v>3499.6</v>
      </c>
      <c r="E75">
        <v>15118.8</v>
      </c>
      <c r="F75">
        <v>65275.9</v>
      </c>
      <c r="G75">
        <v>7149.8</v>
      </c>
      <c r="H75">
        <v>4173.7</v>
      </c>
      <c r="I75">
        <v>3315.2</v>
      </c>
      <c r="J75">
        <v>2006.6</v>
      </c>
      <c r="K75">
        <v>1934.4</v>
      </c>
      <c r="L75">
        <v>3383.8</v>
      </c>
      <c r="M75">
        <v>25822.799999999999</v>
      </c>
      <c r="N75">
        <v>3832.2</v>
      </c>
      <c r="O75">
        <v>1610.6</v>
      </c>
      <c r="P75">
        <v>3980</v>
      </c>
      <c r="Q75">
        <v>353.9</v>
      </c>
      <c r="R75">
        <v>3654.5</v>
      </c>
      <c r="S75">
        <v>0</v>
      </c>
      <c r="T75">
        <v>1290.3</v>
      </c>
      <c r="U75">
        <v>56425.3</v>
      </c>
      <c r="V75">
        <v>5008.3999999999996</v>
      </c>
      <c r="W75">
        <v>14382.1</v>
      </c>
      <c r="X75">
        <v>63099.199999999997</v>
      </c>
      <c r="Y75">
        <v>6939.1</v>
      </c>
      <c r="Z75">
        <v>3954.7</v>
      </c>
      <c r="AA75">
        <v>3492.1</v>
      </c>
      <c r="AB75">
        <v>2009.5</v>
      </c>
      <c r="AC75">
        <v>3911.2</v>
      </c>
      <c r="AD75">
        <v>1552.8</v>
      </c>
      <c r="AE75">
        <v>486.5</v>
      </c>
      <c r="AF75">
        <v>3525.4</v>
      </c>
      <c r="AG75">
        <v>0</v>
      </c>
      <c r="AH75">
        <v>1340.9</v>
      </c>
      <c r="AI75">
        <v>0</v>
      </c>
      <c r="AJ75">
        <v>25036.799999999999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283.10000000000002</v>
      </c>
      <c r="AQ75">
        <v>1016.8</v>
      </c>
      <c r="AR75">
        <v>415.1</v>
      </c>
      <c r="AS75">
        <v>479</v>
      </c>
      <c r="AT75">
        <v>387.7</v>
      </c>
      <c r="AU75">
        <v>936.8</v>
      </c>
      <c r="AV75">
        <v>1370134</v>
      </c>
      <c r="AW75">
        <v>1232154</v>
      </c>
      <c r="AX75">
        <v>225677.76547400001</v>
      </c>
      <c r="AY75">
        <v>219179.32849499999</v>
      </c>
      <c r="AZ75">
        <v>444857.09396899998</v>
      </c>
      <c r="BA75">
        <v>289228.5</v>
      </c>
      <c r="BB75">
        <v>290168.5</v>
      </c>
      <c r="BC75">
        <v>579397</v>
      </c>
      <c r="BD75">
        <v>54339</v>
      </c>
      <c r="BE75">
        <v>627757.09396900004</v>
      </c>
      <c r="BF75">
        <v>1214249</v>
      </c>
      <c r="BG75">
        <v>1076269</v>
      </c>
      <c r="BH75">
        <v>1848111</v>
      </c>
      <c r="BI75">
        <v>0.70295600000000003</v>
      </c>
      <c r="BJ75">
        <v>0.94818500000000006</v>
      </c>
      <c r="BK75">
        <v>36</v>
      </c>
      <c r="BL75">
        <v>33</v>
      </c>
      <c r="BM75">
        <v>69</v>
      </c>
      <c r="BN75">
        <v>1949103.25141</v>
      </c>
      <c r="BO75">
        <f t="shared" si="3"/>
        <v>0.61933819724313377</v>
      </c>
    </row>
    <row r="76" spans="1:67" x14ac:dyDescent="0.2">
      <c r="A76" t="s">
        <v>139</v>
      </c>
      <c r="B76" t="str">
        <f t="shared" si="2"/>
        <v>024_S_0985</v>
      </c>
      <c r="C76">
        <v>21915.3</v>
      </c>
      <c r="D76">
        <v>1193.7</v>
      </c>
      <c r="E76">
        <v>11190</v>
      </c>
      <c r="F76">
        <v>44830</v>
      </c>
      <c r="G76">
        <v>5372.7</v>
      </c>
      <c r="H76">
        <v>2569.6</v>
      </c>
      <c r="I76">
        <v>3119.6</v>
      </c>
      <c r="J76">
        <v>1447.6</v>
      </c>
      <c r="K76">
        <v>1776</v>
      </c>
      <c r="L76">
        <v>3003.9</v>
      </c>
      <c r="M76">
        <v>18503.2</v>
      </c>
      <c r="N76">
        <v>2917.9</v>
      </c>
      <c r="O76">
        <v>973.9</v>
      </c>
      <c r="P76">
        <v>1121.4000000000001</v>
      </c>
      <c r="Q76">
        <v>192.3</v>
      </c>
      <c r="R76">
        <v>3250.9</v>
      </c>
      <c r="S76">
        <v>27.5</v>
      </c>
      <c r="T76">
        <v>682.4</v>
      </c>
      <c r="U76">
        <v>21197.9</v>
      </c>
      <c r="V76">
        <v>906.4</v>
      </c>
      <c r="W76">
        <v>10337.4</v>
      </c>
      <c r="X76">
        <v>44038.6</v>
      </c>
      <c r="Y76">
        <v>5273.9</v>
      </c>
      <c r="Z76">
        <v>2768.2</v>
      </c>
      <c r="AA76">
        <v>2866.2</v>
      </c>
      <c r="AB76">
        <v>1514.4</v>
      </c>
      <c r="AC76">
        <v>2688.8</v>
      </c>
      <c r="AD76">
        <v>1104.5</v>
      </c>
      <c r="AE76">
        <v>294.39999999999998</v>
      </c>
      <c r="AF76">
        <v>3064.1</v>
      </c>
      <c r="AG76">
        <v>41.5</v>
      </c>
      <c r="AH76">
        <v>625.79999999999995</v>
      </c>
      <c r="AI76">
        <v>0</v>
      </c>
      <c r="AJ76">
        <v>11045.6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263.2</v>
      </c>
      <c r="AQ76">
        <v>933.7</v>
      </c>
      <c r="AR76">
        <v>254.4</v>
      </c>
      <c r="AS76">
        <v>306.8</v>
      </c>
      <c r="AT76">
        <v>306.2</v>
      </c>
      <c r="AU76">
        <v>649.70000000000005</v>
      </c>
      <c r="AV76">
        <v>903469</v>
      </c>
      <c r="AW76">
        <v>851071</v>
      </c>
      <c r="AX76">
        <v>173160.05890900001</v>
      </c>
      <c r="AY76">
        <v>174613.11150100001</v>
      </c>
      <c r="AZ76">
        <v>347773.17041000002</v>
      </c>
      <c r="BA76">
        <v>177868</v>
      </c>
      <c r="BB76">
        <v>176791</v>
      </c>
      <c r="BC76">
        <v>354659</v>
      </c>
      <c r="BD76">
        <v>40911</v>
      </c>
      <c r="BE76">
        <v>478513.17041000002</v>
      </c>
      <c r="BF76">
        <v>794139</v>
      </c>
      <c r="BG76">
        <v>741741</v>
      </c>
      <c r="BH76">
        <v>1374336</v>
      </c>
      <c r="BI76">
        <v>0.67462</v>
      </c>
      <c r="BJ76">
        <v>1.026216</v>
      </c>
      <c r="BK76">
        <v>17</v>
      </c>
      <c r="BL76">
        <v>16</v>
      </c>
      <c r="BM76">
        <v>33</v>
      </c>
      <c r="BN76">
        <v>1339227.455175</v>
      </c>
      <c r="BO76">
        <f t="shared" si="3"/>
        <v>0.62212894993339829</v>
      </c>
    </row>
    <row r="77" spans="1:67" x14ac:dyDescent="0.2">
      <c r="A77" t="s">
        <v>140</v>
      </c>
      <c r="B77" t="str">
        <f t="shared" si="2"/>
        <v>024_S_1063</v>
      </c>
      <c r="C77">
        <v>23052.3</v>
      </c>
      <c r="D77">
        <v>837.9</v>
      </c>
      <c r="E77">
        <v>15104.1</v>
      </c>
      <c r="F77">
        <v>48660.9</v>
      </c>
      <c r="G77">
        <v>5940.6</v>
      </c>
      <c r="H77">
        <v>2740</v>
      </c>
      <c r="I77">
        <v>3566.4</v>
      </c>
      <c r="J77">
        <v>1803.3</v>
      </c>
      <c r="K77">
        <v>1621.8</v>
      </c>
      <c r="L77">
        <v>2431.9</v>
      </c>
      <c r="M77">
        <v>19850.099999999999</v>
      </c>
      <c r="N77">
        <v>2743.2</v>
      </c>
      <c r="O77">
        <v>1005.7</v>
      </c>
      <c r="P77">
        <v>1498.1</v>
      </c>
      <c r="Q77">
        <v>232.6</v>
      </c>
      <c r="R77">
        <v>3245.1</v>
      </c>
      <c r="S77">
        <v>38.1</v>
      </c>
      <c r="T77">
        <v>803.5</v>
      </c>
      <c r="U77">
        <v>22976.5</v>
      </c>
      <c r="V77">
        <v>1189.5</v>
      </c>
      <c r="W77">
        <v>13011.6</v>
      </c>
      <c r="X77">
        <v>50742.6</v>
      </c>
      <c r="Y77">
        <v>5596.4</v>
      </c>
      <c r="Z77">
        <v>2835.5</v>
      </c>
      <c r="AA77">
        <v>3504.4</v>
      </c>
      <c r="AB77">
        <v>1771.2</v>
      </c>
      <c r="AC77">
        <v>2735.7</v>
      </c>
      <c r="AD77">
        <v>1120.3</v>
      </c>
      <c r="AE77">
        <v>254.6</v>
      </c>
      <c r="AF77">
        <v>3338.5</v>
      </c>
      <c r="AG77">
        <v>12.3</v>
      </c>
      <c r="AH77">
        <v>804</v>
      </c>
      <c r="AI77">
        <v>0</v>
      </c>
      <c r="AJ77">
        <v>4301.3999999999996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229.2</v>
      </c>
      <c r="AQ77">
        <v>936.8</v>
      </c>
      <c r="AR77">
        <v>350.1</v>
      </c>
      <c r="AS77">
        <v>367.7</v>
      </c>
      <c r="AT77">
        <v>361.4</v>
      </c>
      <c r="AU77">
        <v>941.5</v>
      </c>
      <c r="AV77">
        <v>1010100</v>
      </c>
      <c r="AW77">
        <v>955146</v>
      </c>
      <c r="AX77">
        <v>168496.81201299999</v>
      </c>
      <c r="AY77">
        <v>167179.422184</v>
      </c>
      <c r="AZ77">
        <v>335676.23419699998</v>
      </c>
      <c r="BA77">
        <v>226394</v>
      </c>
      <c r="BB77">
        <v>224848</v>
      </c>
      <c r="BC77">
        <v>451242</v>
      </c>
      <c r="BD77">
        <v>43536</v>
      </c>
      <c r="BE77">
        <v>478763.23419699998</v>
      </c>
      <c r="BF77">
        <v>884069</v>
      </c>
      <c r="BG77">
        <v>829115</v>
      </c>
      <c r="BH77">
        <v>1426798</v>
      </c>
      <c r="BI77">
        <v>0.69494900000000004</v>
      </c>
      <c r="BJ77">
        <v>0.98163699999999998</v>
      </c>
      <c r="BK77">
        <v>5</v>
      </c>
      <c r="BL77">
        <v>7</v>
      </c>
      <c r="BM77">
        <v>12</v>
      </c>
      <c r="BN77">
        <v>1453488.4409449999</v>
      </c>
      <c r="BO77">
        <f t="shared" si="3"/>
        <v>0.63984357081804377</v>
      </c>
    </row>
    <row r="78" spans="1:67" x14ac:dyDescent="0.2">
      <c r="A78" t="s">
        <v>141</v>
      </c>
      <c r="B78" t="str">
        <f t="shared" si="2"/>
        <v>027_S_0074</v>
      </c>
      <c r="C78">
        <v>49399</v>
      </c>
      <c r="D78">
        <v>1158.8</v>
      </c>
      <c r="E78">
        <v>13628.3</v>
      </c>
      <c r="F78">
        <v>47899</v>
      </c>
      <c r="G78">
        <v>7437.3</v>
      </c>
      <c r="H78">
        <v>3007.3</v>
      </c>
      <c r="I78">
        <v>3332.2</v>
      </c>
      <c r="J78">
        <v>1924.8</v>
      </c>
      <c r="K78">
        <v>1559.3</v>
      </c>
      <c r="L78">
        <v>3145.5</v>
      </c>
      <c r="M78">
        <v>19318.900000000001</v>
      </c>
      <c r="N78">
        <v>3306.8</v>
      </c>
      <c r="O78">
        <v>1285.3</v>
      </c>
      <c r="P78">
        <v>1589.2</v>
      </c>
      <c r="Q78">
        <v>205.3</v>
      </c>
      <c r="R78">
        <v>3534.2</v>
      </c>
      <c r="S78">
        <v>92.5</v>
      </c>
      <c r="T78">
        <v>669.5</v>
      </c>
      <c r="U78">
        <v>43996.9</v>
      </c>
      <c r="V78">
        <v>935.7</v>
      </c>
      <c r="W78">
        <v>12116.5</v>
      </c>
      <c r="X78">
        <v>47873.1</v>
      </c>
      <c r="Y78">
        <v>6399.2</v>
      </c>
      <c r="Z78">
        <v>3013.8</v>
      </c>
      <c r="AA78">
        <v>3372.8</v>
      </c>
      <c r="AB78">
        <v>1800.3</v>
      </c>
      <c r="AC78">
        <v>3047.2</v>
      </c>
      <c r="AD78">
        <v>1405.5</v>
      </c>
      <c r="AE78">
        <v>256.3</v>
      </c>
      <c r="AF78">
        <v>3300.7</v>
      </c>
      <c r="AG78">
        <v>62.9</v>
      </c>
      <c r="AH78">
        <v>733.6</v>
      </c>
      <c r="AI78">
        <v>0</v>
      </c>
      <c r="AJ78">
        <v>6898.9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272.8</v>
      </c>
      <c r="AQ78">
        <v>1298.3</v>
      </c>
      <c r="AR78">
        <v>422.4</v>
      </c>
      <c r="AS78">
        <v>402.7</v>
      </c>
      <c r="AT78">
        <v>374.5</v>
      </c>
      <c r="AU78">
        <v>767.8</v>
      </c>
      <c r="AV78">
        <v>1144646</v>
      </c>
      <c r="AW78">
        <v>1041914</v>
      </c>
      <c r="AX78">
        <v>212321.52673300001</v>
      </c>
      <c r="AY78">
        <v>213533.25986399999</v>
      </c>
      <c r="AZ78">
        <v>425854.78659700003</v>
      </c>
      <c r="BA78">
        <v>221984.5</v>
      </c>
      <c r="BB78">
        <v>226327.5</v>
      </c>
      <c r="BC78">
        <v>448312</v>
      </c>
      <c r="BD78">
        <v>48294</v>
      </c>
      <c r="BE78">
        <v>570536.78659699997</v>
      </c>
      <c r="BF78">
        <v>1023881</v>
      </c>
      <c r="BG78">
        <v>921149</v>
      </c>
      <c r="BH78">
        <v>1614343</v>
      </c>
      <c r="BI78">
        <v>0.686635</v>
      </c>
      <c r="BJ78">
        <v>0.968391</v>
      </c>
      <c r="BK78">
        <v>22</v>
      </c>
      <c r="BL78">
        <v>11</v>
      </c>
      <c r="BM78">
        <v>33</v>
      </c>
      <c r="BN78">
        <v>1667036.2055200001</v>
      </c>
      <c r="BO78">
        <f t="shared" si="3"/>
        <v>0.61117376048781713</v>
      </c>
    </row>
    <row r="79" spans="1:67" x14ac:dyDescent="0.2">
      <c r="A79" t="s">
        <v>142</v>
      </c>
      <c r="B79" t="str">
        <f t="shared" si="2"/>
        <v>027_S_0116</v>
      </c>
      <c r="C79">
        <v>23380.9</v>
      </c>
      <c r="D79">
        <v>1286.0999999999999</v>
      </c>
      <c r="E79">
        <v>11003.1</v>
      </c>
      <c r="F79">
        <v>44060.1</v>
      </c>
      <c r="G79">
        <v>5496.6</v>
      </c>
      <c r="H79">
        <v>2098.5</v>
      </c>
      <c r="I79">
        <v>3076.3</v>
      </c>
      <c r="J79">
        <v>1617.1</v>
      </c>
      <c r="K79">
        <v>1684.4</v>
      </c>
      <c r="L79">
        <v>3003.2</v>
      </c>
      <c r="M79">
        <v>17256.599999999999</v>
      </c>
      <c r="N79">
        <v>3041.2</v>
      </c>
      <c r="O79">
        <v>1351.9</v>
      </c>
      <c r="P79">
        <v>1209.9000000000001</v>
      </c>
      <c r="Q79">
        <v>269</v>
      </c>
      <c r="R79">
        <v>3102.4</v>
      </c>
      <c r="S79">
        <v>28.9</v>
      </c>
      <c r="T79">
        <v>949.3</v>
      </c>
      <c r="U79">
        <v>13088.3</v>
      </c>
      <c r="V79">
        <v>1011.3</v>
      </c>
      <c r="W79">
        <v>10609.7</v>
      </c>
      <c r="X79">
        <v>42584.3</v>
      </c>
      <c r="Y79">
        <v>5633.1</v>
      </c>
      <c r="Z79">
        <v>2460.8000000000002</v>
      </c>
      <c r="AA79">
        <v>3542.2</v>
      </c>
      <c r="AB79">
        <v>1702.7</v>
      </c>
      <c r="AC79">
        <v>3565.4</v>
      </c>
      <c r="AD79">
        <v>1602.2</v>
      </c>
      <c r="AE79">
        <v>317.5</v>
      </c>
      <c r="AF79">
        <v>3056.3</v>
      </c>
      <c r="AG79">
        <v>6</v>
      </c>
      <c r="AH79">
        <v>842.9</v>
      </c>
      <c r="AI79">
        <v>0</v>
      </c>
      <c r="AJ79">
        <v>2813.8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169.6</v>
      </c>
      <c r="AQ79">
        <v>863.5</v>
      </c>
      <c r="AR79">
        <v>409.2</v>
      </c>
      <c r="AS79">
        <v>402.8</v>
      </c>
      <c r="AT79">
        <v>372.5</v>
      </c>
      <c r="AU79">
        <v>724</v>
      </c>
      <c r="AV79">
        <v>957627</v>
      </c>
      <c r="AW79">
        <v>911580</v>
      </c>
      <c r="AX79">
        <v>190219.911471</v>
      </c>
      <c r="AY79">
        <v>189063.06129099999</v>
      </c>
      <c r="AZ79">
        <v>379282.97276199999</v>
      </c>
      <c r="BA79">
        <v>189003.5</v>
      </c>
      <c r="BB79">
        <v>193378.5</v>
      </c>
      <c r="BC79">
        <v>382382</v>
      </c>
      <c r="BD79">
        <v>43581</v>
      </c>
      <c r="BE79">
        <v>510107.97276199999</v>
      </c>
      <c r="BF79">
        <v>850171</v>
      </c>
      <c r="BG79">
        <v>804124</v>
      </c>
      <c r="BH79">
        <v>1404953</v>
      </c>
      <c r="BI79">
        <v>0.71266799999999997</v>
      </c>
      <c r="BJ79">
        <v>1.045569</v>
      </c>
      <c r="BK79">
        <v>13</v>
      </c>
      <c r="BL79">
        <v>15</v>
      </c>
      <c r="BM79">
        <v>28</v>
      </c>
      <c r="BN79">
        <v>1343721.289017</v>
      </c>
      <c r="BO79">
        <f t="shared" si="3"/>
        <v>0.66419277573171553</v>
      </c>
    </row>
    <row r="80" spans="1:67" x14ac:dyDescent="0.2">
      <c r="A80" t="s">
        <v>143</v>
      </c>
      <c r="B80" t="str">
        <f t="shared" si="2"/>
        <v>027_S_0118</v>
      </c>
      <c r="C80">
        <v>20951.3</v>
      </c>
      <c r="D80">
        <v>1733.1</v>
      </c>
      <c r="E80">
        <v>11521.9</v>
      </c>
      <c r="F80">
        <v>46238.400000000001</v>
      </c>
      <c r="G80">
        <v>5068.7</v>
      </c>
      <c r="H80">
        <v>3014</v>
      </c>
      <c r="I80">
        <v>3474.9</v>
      </c>
      <c r="J80">
        <v>1637.1</v>
      </c>
      <c r="K80">
        <v>2554.6999999999998</v>
      </c>
      <c r="L80">
        <v>2252.9</v>
      </c>
      <c r="M80">
        <v>16822.7</v>
      </c>
      <c r="N80">
        <v>2663.3</v>
      </c>
      <c r="O80">
        <v>811</v>
      </c>
      <c r="P80">
        <v>1465.1</v>
      </c>
      <c r="Q80">
        <v>163.80000000000001</v>
      </c>
      <c r="R80">
        <v>3176.2</v>
      </c>
      <c r="S80">
        <v>56.6</v>
      </c>
      <c r="T80">
        <v>1052.2</v>
      </c>
      <c r="U80">
        <v>23309.4</v>
      </c>
      <c r="V80">
        <v>1364.9</v>
      </c>
      <c r="W80">
        <v>11525.3</v>
      </c>
      <c r="X80">
        <v>44232.800000000003</v>
      </c>
      <c r="Y80">
        <v>5148.3</v>
      </c>
      <c r="Z80">
        <v>2708.1</v>
      </c>
      <c r="AA80">
        <v>3281.5</v>
      </c>
      <c r="AB80">
        <v>1571.5</v>
      </c>
      <c r="AC80">
        <v>2695.6</v>
      </c>
      <c r="AD80">
        <v>1011.4</v>
      </c>
      <c r="AE80">
        <v>229.5</v>
      </c>
      <c r="AF80">
        <v>2982.7</v>
      </c>
      <c r="AG80">
        <v>13</v>
      </c>
      <c r="AH80">
        <v>1176.2</v>
      </c>
      <c r="AI80">
        <v>0</v>
      </c>
      <c r="AJ80">
        <v>9484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225.3</v>
      </c>
      <c r="AQ80">
        <v>1000.7</v>
      </c>
      <c r="AR80">
        <v>343.8</v>
      </c>
      <c r="AS80">
        <v>390</v>
      </c>
      <c r="AT80">
        <v>320.89999999999998</v>
      </c>
      <c r="AU80">
        <v>813.2</v>
      </c>
      <c r="AV80">
        <v>999111</v>
      </c>
      <c r="AW80">
        <v>943283</v>
      </c>
      <c r="AX80">
        <v>180320.010473</v>
      </c>
      <c r="AY80">
        <v>180922.37860900001</v>
      </c>
      <c r="AZ80">
        <v>361242.38908200001</v>
      </c>
      <c r="BA80">
        <v>213988</v>
      </c>
      <c r="BB80">
        <v>216010</v>
      </c>
      <c r="BC80">
        <v>429998</v>
      </c>
      <c r="BD80">
        <v>41032</v>
      </c>
      <c r="BE80">
        <v>493082.38908200001</v>
      </c>
      <c r="BF80">
        <v>886780</v>
      </c>
      <c r="BG80">
        <v>830952</v>
      </c>
      <c r="BH80">
        <v>1527225</v>
      </c>
      <c r="BI80">
        <v>0.62956299999999998</v>
      </c>
      <c r="BJ80">
        <v>0.96233999999999997</v>
      </c>
      <c r="BK80">
        <v>10</v>
      </c>
      <c r="BL80">
        <v>11</v>
      </c>
      <c r="BM80">
        <v>21</v>
      </c>
      <c r="BN80">
        <v>1586991.3648610001</v>
      </c>
      <c r="BO80">
        <f t="shared" si="3"/>
        <v>0.58165432372270653</v>
      </c>
    </row>
    <row r="81" spans="1:67" x14ac:dyDescent="0.2">
      <c r="A81" t="s">
        <v>144</v>
      </c>
      <c r="B81" t="str">
        <f t="shared" si="2"/>
        <v>027_S_0120</v>
      </c>
      <c r="C81">
        <v>11342</v>
      </c>
      <c r="D81">
        <v>607.29999999999995</v>
      </c>
      <c r="E81">
        <v>16230.1</v>
      </c>
      <c r="F81">
        <v>48171</v>
      </c>
      <c r="G81">
        <v>6632.1</v>
      </c>
      <c r="H81">
        <v>3112.6</v>
      </c>
      <c r="I81">
        <v>4144.6000000000004</v>
      </c>
      <c r="J81">
        <v>1901.4</v>
      </c>
      <c r="K81">
        <v>1361.7</v>
      </c>
      <c r="L81">
        <v>2408.1999999999998</v>
      </c>
      <c r="M81">
        <v>22495.1</v>
      </c>
      <c r="N81">
        <v>3652.7</v>
      </c>
      <c r="O81">
        <v>1433.3</v>
      </c>
      <c r="P81">
        <v>1010.8</v>
      </c>
      <c r="Q81">
        <v>367.8</v>
      </c>
      <c r="R81">
        <v>4065.3</v>
      </c>
      <c r="S81">
        <v>51</v>
      </c>
      <c r="T81">
        <v>726.1</v>
      </c>
      <c r="U81">
        <v>11601.6</v>
      </c>
      <c r="V81">
        <v>744.9</v>
      </c>
      <c r="W81">
        <v>13821.4</v>
      </c>
      <c r="X81">
        <v>49704.9</v>
      </c>
      <c r="Y81">
        <v>6165</v>
      </c>
      <c r="Z81">
        <v>3160.6</v>
      </c>
      <c r="AA81">
        <v>4058.4</v>
      </c>
      <c r="AB81">
        <v>2017.8</v>
      </c>
      <c r="AC81">
        <v>3775.6</v>
      </c>
      <c r="AD81">
        <v>1570.5</v>
      </c>
      <c r="AE81">
        <v>307</v>
      </c>
      <c r="AF81">
        <v>3767.1</v>
      </c>
      <c r="AG81">
        <v>28.4</v>
      </c>
      <c r="AH81">
        <v>642.79999999999995</v>
      </c>
      <c r="AI81">
        <v>0</v>
      </c>
      <c r="AJ81">
        <v>2678.5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192.2</v>
      </c>
      <c r="AQ81">
        <v>973</v>
      </c>
      <c r="AR81">
        <v>411.8</v>
      </c>
      <c r="AS81">
        <v>410.6</v>
      </c>
      <c r="AT81">
        <v>453.8</v>
      </c>
      <c r="AU81">
        <v>947.2</v>
      </c>
      <c r="AV81">
        <v>1160601</v>
      </c>
      <c r="AW81">
        <v>1130976</v>
      </c>
      <c r="AX81">
        <v>212526.561174</v>
      </c>
      <c r="AY81">
        <v>208905.035512</v>
      </c>
      <c r="AZ81">
        <v>421431.596686</v>
      </c>
      <c r="BA81">
        <v>266892.5</v>
      </c>
      <c r="BB81">
        <v>266146.5</v>
      </c>
      <c r="BC81">
        <v>533039</v>
      </c>
      <c r="BD81">
        <v>51679</v>
      </c>
      <c r="BE81">
        <v>571295.596686</v>
      </c>
      <c r="BF81">
        <v>1033863</v>
      </c>
      <c r="BG81">
        <v>1004238</v>
      </c>
      <c r="BH81">
        <v>1672819</v>
      </c>
      <c r="BI81">
        <v>0.742753</v>
      </c>
      <c r="BJ81">
        <v>1.0705579999999999</v>
      </c>
      <c r="BK81">
        <v>6</v>
      </c>
      <c r="BL81">
        <v>4</v>
      </c>
      <c r="BM81">
        <v>10</v>
      </c>
      <c r="BN81">
        <v>1562567.4473570001</v>
      </c>
      <c r="BO81">
        <f t="shared" si="3"/>
        <v>0.70674363436530263</v>
      </c>
    </row>
    <row r="82" spans="1:67" x14ac:dyDescent="0.2">
      <c r="A82" t="s">
        <v>145</v>
      </c>
      <c r="B82" t="str">
        <f t="shared" si="2"/>
        <v>027_S_0256</v>
      </c>
      <c r="C82">
        <v>27624.799999999999</v>
      </c>
      <c r="D82">
        <v>1078.5999999999999</v>
      </c>
      <c r="E82">
        <v>13589.4</v>
      </c>
      <c r="F82">
        <v>51092.9</v>
      </c>
      <c r="G82">
        <v>6629.3</v>
      </c>
      <c r="H82">
        <v>2884.7</v>
      </c>
      <c r="I82">
        <v>3707.4</v>
      </c>
      <c r="J82">
        <v>1830.2</v>
      </c>
      <c r="K82">
        <v>1335.7</v>
      </c>
      <c r="L82">
        <v>2272.1999999999998</v>
      </c>
      <c r="M82">
        <v>21094.799999999999</v>
      </c>
      <c r="N82">
        <v>2677.5</v>
      </c>
      <c r="O82">
        <v>769.4</v>
      </c>
      <c r="P82">
        <v>2796.8</v>
      </c>
      <c r="Q82">
        <v>317.89999999999998</v>
      </c>
      <c r="R82">
        <v>3216</v>
      </c>
      <c r="S82">
        <v>67.400000000000006</v>
      </c>
      <c r="T82">
        <v>1056.9000000000001</v>
      </c>
      <c r="U82">
        <v>31276.400000000001</v>
      </c>
      <c r="V82">
        <v>879.1</v>
      </c>
      <c r="W82">
        <v>12579.2</v>
      </c>
      <c r="X82">
        <v>52551</v>
      </c>
      <c r="Y82">
        <v>6263.3</v>
      </c>
      <c r="Z82">
        <v>3003.7</v>
      </c>
      <c r="AA82">
        <v>3775.7</v>
      </c>
      <c r="AB82">
        <v>1677.4</v>
      </c>
      <c r="AC82">
        <v>2474.6999999999998</v>
      </c>
      <c r="AD82">
        <v>850.8</v>
      </c>
      <c r="AE82">
        <v>293.3</v>
      </c>
      <c r="AF82">
        <v>3093.1</v>
      </c>
      <c r="AG82">
        <v>21.5</v>
      </c>
      <c r="AH82">
        <v>1420.7</v>
      </c>
      <c r="AI82">
        <v>0</v>
      </c>
      <c r="AJ82">
        <v>4328.5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294</v>
      </c>
      <c r="AQ82">
        <v>1141.5</v>
      </c>
      <c r="AR82">
        <v>400</v>
      </c>
      <c r="AS82">
        <v>374.9</v>
      </c>
      <c r="AT82">
        <v>298.10000000000002</v>
      </c>
      <c r="AU82">
        <v>761.9</v>
      </c>
      <c r="AV82">
        <v>1028761</v>
      </c>
      <c r="AW82">
        <v>959042</v>
      </c>
      <c r="AX82">
        <v>194336.01105</v>
      </c>
      <c r="AY82">
        <v>172427.57002799999</v>
      </c>
      <c r="AZ82">
        <v>366763.58107800002</v>
      </c>
      <c r="BA82">
        <v>211656</v>
      </c>
      <c r="BB82">
        <v>208748</v>
      </c>
      <c r="BC82">
        <v>420404</v>
      </c>
      <c r="BD82">
        <v>45202</v>
      </c>
      <c r="BE82">
        <v>515597.58107800002</v>
      </c>
      <c r="BF82">
        <v>900578</v>
      </c>
      <c r="BG82">
        <v>830859</v>
      </c>
      <c r="BH82">
        <v>1578558</v>
      </c>
      <c r="BI82">
        <v>0.68087500000000001</v>
      </c>
      <c r="BJ82">
        <v>1.0447519999999999</v>
      </c>
      <c r="BK82">
        <v>17</v>
      </c>
      <c r="BL82">
        <v>13</v>
      </c>
      <c r="BM82">
        <v>30</v>
      </c>
      <c r="BN82">
        <v>1510940.246427</v>
      </c>
      <c r="BO82">
        <f t="shared" si="3"/>
        <v>0.61948285730783348</v>
      </c>
    </row>
    <row r="83" spans="1:67" x14ac:dyDescent="0.2">
      <c r="A83" t="s">
        <v>146</v>
      </c>
      <c r="B83" t="str">
        <f t="shared" si="2"/>
        <v>027_S_0307</v>
      </c>
      <c r="C83">
        <v>19053.2</v>
      </c>
      <c r="D83">
        <v>543.6</v>
      </c>
      <c r="E83">
        <v>11679.9</v>
      </c>
      <c r="F83">
        <v>50857.5</v>
      </c>
      <c r="G83">
        <v>5522.8</v>
      </c>
      <c r="H83">
        <v>2737.5</v>
      </c>
      <c r="I83">
        <v>3670</v>
      </c>
      <c r="J83">
        <v>1636.5</v>
      </c>
      <c r="K83">
        <v>1801.3</v>
      </c>
      <c r="L83">
        <v>2978.8</v>
      </c>
      <c r="M83">
        <v>15915.2</v>
      </c>
      <c r="N83">
        <v>3616.4</v>
      </c>
      <c r="O83">
        <v>1008.8</v>
      </c>
      <c r="P83">
        <v>1344.5</v>
      </c>
      <c r="Q83">
        <v>301.89999999999998</v>
      </c>
      <c r="R83">
        <v>3324.5</v>
      </c>
      <c r="S83">
        <v>46.7</v>
      </c>
      <c r="T83">
        <v>1056.3</v>
      </c>
      <c r="U83">
        <v>16838.7</v>
      </c>
      <c r="V83">
        <v>689.3</v>
      </c>
      <c r="W83">
        <v>10637.5</v>
      </c>
      <c r="X83">
        <v>49799.199999999997</v>
      </c>
      <c r="Y83">
        <v>5750</v>
      </c>
      <c r="Z83">
        <v>2714.2</v>
      </c>
      <c r="AA83">
        <v>3667</v>
      </c>
      <c r="AB83">
        <v>1574.7</v>
      </c>
      <c r="AC83">
        <v>3621.6</v>
      </c>
      <c r="AD83">
        <v>1177.0999999999999</v>
      </c>
      <c r="AE83">
        <v>349.8</v>
      </c>
      <c r="AF83">
        <v>3279.4</v>
      </c>
      <c r="AG83">
        <v>22.1</v>
      </c>
      <c r="AH83">
        <v>916.7</v>
      </c>
      <c r="AI83">
        <v>0</v>
      </c>
      <c r="AJ83">
        <v>2087.3000000000002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230.8</v>
      </c>
      <c r="AQ83">
        <v>825.2</v>
      </c>
      <c r="AR83">
        <v>349.2</v>
      </c>
      <c r="AS83">
        <v>303.89999999999998</v>
      </c>
      <c r="AT83">
        <v>301.8</v>
      </c>
      <c r="AU83">
        <v>638</v>
      </c>
      <c r="AV83">
        <v>1030916</v>
      </c>
      <c r="AW83">
        <v>985969</v>
      </c>
      <c r="AX83">
        <v>194239.28701900001</v>
      </c>
      <c r="AY83">
        <v>196520.74800200001</v>
      </c>
      <c r="AZ83">
        <v>390760.03502100002</v>
      </c>
      <c r="BA83">
        <v>213944.5</v>
      </c>
      <c r="BB83">
        <v>215263.5</v>
      </c>
      <c r="BC83">
        <v>429208</v>
      </c>
      <c r="BD83">
        <v>45062</v>
      </c>
      <c r="BE83">
        <v>537009.03502099996</v>
      </c>
      <c r="BF83">
        <v>908942</v>
      </c>
      <c r="BG83">
        <v>863995</v>
      </c>
      <c r="BH83">
        <v>1525265</v>
      </c>
      <c r="BI83">
        <v>0.67297300000000004</v>
      </c>
      <c r="BJ83">
        <v>0.99568000000000001</v>
      </c>
      <c r="BK83">
        <v>8</v>
      </c>
      <c r="BL83">
        <v>6</v>
      </c>
      <c r="BM83">
        <v>14</v>
      </c>
      <c r="BN83">
        <v>1531882.8109289999</v>
      </c>
      <c r="BO83">
        <f t="shared" si="3"/>
        <v>0.63073821843790012</v>
      </c>
    </row>
    <row r="84" spans="1:67" x14ac:dyDescent="0.2">
      <c r="A84" t="s">
        <v>147</v>
      </c>
      <c r="B84" t="str">
        <f t="shared" si="2"/>
        <v>027_S_0403</v>
      </c>
      <c r="C84">
        <v>20933.2</v>
      </c>
      <c r="D84">
        <v>1345.3</v>
      </c>
      <c r="E84">
        <v>13003.4</v>
      </c>
      <c r="F84">
        <v>49454.9</v>
      </c>
      <c r="G84">
        <v>6047.7</v>
      </c>
      <c r="H84">
        <v>2929.3</v>
      </c>
      <c r="I84">
        <v>3415.8</v>
      </c>
      <c r="J84">
        <v>1872.1</v>
      </c>
      <c r="K84">
        <v>1324.5</v>
      </c>
      <c r="L84">
        <v>1757.9</v>
      </c>
      <c r="M84">
        <v>21507.3</v>
      </c>
      <c r="N84">
        <v>3142.6</v>
      </c>
      <c r="O84">
        <v>1185.4000000000001</v>
      </c>
      <c r="P84">
        <v>1119.0999999999999</v>
      </c>
      <c r="Q84">
        <v>282.3</v>
      </c>
      <c r="R84">
        <v>3713.2</v>
      </c>
      <c r="S84">
        <v>62.3</v>
      </c>
      <c r="T84">
        <v>1191.5999999999999</v>
      </c>
      <c r="U84">
        <v>15943.4</v>
      </c>
      <c r="V84">
        <v>1086.4000000000001</v>
      </c>
      <c r="W84">
        <v>13058.9</v>
      </c>
      <c r="X84">
        <v>50434.1</v>
      </c>
      <c r="Y84">
        <v>5837.2</v>
      </c>
      <c r="Z84">
        <v>2850</v>
      </c>
      <c r="AA84">
        <v>3854.9</v>
      </c>
      <c r="AB84">
        <v>1746.1</v>
      </c>
      <c r="AC84">
        <v>3813.5</v>
      </c>
      <c r="AD84">
        <v>1540.5</v>
      </c>
      <c r="AE84">
        <v>393.4</v>
      </c>
      <c r="AF84">
        <v>3581.6</v>
      </c>
      <c r="AG84">
        <v>66.2</v>
      </c>
      <c r="AH84">
        <v>1177.4000000000001</v>
      </c>
      <c r="AI84">
        <v>0</v>
      </c>
      <c r="AJ84">
        <v>6210.5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218.7</v>
      </c>
      <c r="AQ84">
        <v>1192.8</v>
      </c>
      <c r="AR84">
        <v>470.5</v>
      </c>
      <c r="AS84">
        <v>445.6</v>
      </c>
      <c r="AT84">
        <v>437.2</v>
      </c>
      <c r="AU84">
        <v>1000.4</v>
      </c>
      <c r="AV84">
        <v>1052607</v>
      </c>
      <c r="AW84">
        <v>1007022</v>
      </c>
      <c r="AX84">
        <v>184095.66452200001</v>
      </c>
      <c r="AY84">
        <v>194819.37765899999</v>
      </c>
      <c r="AZ84">
        <v>378915.042181</v>
      </c>
      <c r="BA84">
        <v>229509</v>
      </c>
      <c r="BB84">
        <v>227637</v>
      </c>
      <c r="BC84">
        <v>457146</v>
      </c>
      <c r="BD84">
        <v>47770</v>
      </c>
      <c r="BE84">
        <v>526726.042181</v>
      </c>
      <c r="BF84">
        <v>928105</v>
      </c>
      <c r="BG84">
        <v>882520</v>
      </c>
      <c r="BH84">
        <v>1553739</v>
      </c>
      <c r="BI84">
        <v>0.65932199999999996</v>
      </c>
      <c r="BJ84">
        <v>0.973217</v>
      </c>
      <c r="BK84">
        <v>32</v>
      </c>
      <c r="BL84">
        <v>10</v>
      </c>
      <c r="BM84">
        <v>42</v>
      </c>
      <c r="BN84">
        <v>1596498.3474590001</v>
      </c>
      <c r="BO84">
        <f t="shared" si="3"/>
        <v>0.6162687507612763</v>
      </c>
    </row>
    <row r="85" spans="1:67" x14ac:dyDescent="0.2">
      <c r="A85" t="s">
        <v>148</v>
      </c>
      <c r="B85" t="str">
        <f t="shared" si="2"/>
        <v>027_S_0408</v>
      </c>
      <c r="C85">
        <v>40030.1</v>
      </c>
      <c r="D85">
        <v>3963.4</v>
      </c>
      <c r="E85">
        <v>13558.1</v>
      </c>
      <c r="F85">
        <v>49361.4</v>
      </c>
      <c r="G85">
        <v>8034</v>
      </c>
      <c r="H85">
        <v>3787.1</v>
      </c>
      <c r="I85">
        <v>4003.8</v>
      </c>
      <c r="J85">
        <v>2123.1</v>
      </c>
      <c r="K85">
        <v>2263.5</v>
      </c>
      <c r="L85">
        <v>3284.2</v>
      </c>
      <c r="M85">
        <v>23610.9</v>
      </c>
      <c r="N85">
        <v>3028.6</v>
      </c>
      <c r="O85">
        <v>1599.3</v>
      </c>
      <c r="P85">
        <v>1918.1</v>
      </c>
      <c r="Q85">
        <v>282.3</v>
      </c>
      <c r="R85">
        <v>3913.7</v>
      </c>
      <c r="S85">
        <v>82.8</v>
      </c>
      <c r="T85">
        <v>1117.5</v>
      </c>
      <c r="U85">
        <v>43588.7</v>
      </c>
      <c r="V85">
        <v>4738.6000000000004</v>
      </c>
      <c r="W85">
        <v>13918.8</v>
      </c>
      <c r="X85">
        <v>49063.8</v>
      </c>
      <c r="Y85">
        <v>7423.3</v>
      </c>
      <c r="Z85">
        <v>4337</v>
      </c>
      <c r="AA85">
        <v>3824.4</v>
      </c>
      <c r="AB85">
        <v>1971.6</v>
      </c>
      <c r="AC85">
        <v>3201.3</v>
      </c>
      <c r="AD85">
        <v>1610.4</v>
      </c>
      <c r="AE85">
        <v>340.3</v>
      </c>
      <c r="AF85">
        <v>3812.4</v>
      </c>
      <c r="AG85">
        <v>1</v>
      </c>
      <c r="AH85">
        <v>1015.8</v>
      </c>
      <c r="AI85">
        <v>0</v>
      </c>
      <c r="AJ85">
        <v>19519.2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301.5</v>
      </c>
      <c r="AQ85">
        <v>746.5</v>
      </c>
      <c r="AR85">
        <v>667.4</v>
      </c>
      <c r="AS85">
        <v>491.3</v>
      </c>
      <c r="AT85">
        <v>405.1</v>
      </c>
      <c r="AU85">
        <v>1037.9000000000001</v>
      </c>
      <c r="AV85">
        <v>1214081</v>
      </c>
      <c r="AW85">
        <v>1112002</v>
      </c>
      <c r="AX85">
        <v>209267.16928900001</v>
      </c>
      <c r="AY85">
        <v>209351.79191900001</v>
      </c>
      <c r="AZ85">
        <v>418618.96120899997</v>
      </c>
      <c r="BA85">
        <v>259603.5</v>
      </c>
      <c r="BB85">
        <v>255695.5</v>
      </c>
      <c r="BC85">
        <v>515299</v>
      </c>
      <c r="BD85">
        <v>54948</v>
      </c>
      <c r="BE85">
        <v>572597.96120899997</v>
      </c>
      <c r="BF85">
        <v>1089254</v>
      </c>
      <c r="BG85">
        <v>987175</v>
      </c>
      <c r="BH85">
        <v>1666953</v>
      </c>
      <c r="BI85">
        <v>0.71567599999999998</v>
      </c>
      <c r="BJ85">
        <v>0.98263500000000004</v>
      </c>
      <c r="BK85">
        <v>48</v>
      </c>
      <c r="BL85">
        <v>46</v>
      </c>
      <c r="BM85">
        <v>94</v>
      </c>
      <c r="BN85">
        <v>1696410.7096530001</v>
      </c>
      <c r="BO85">
        <f t="shared" si="3"/>
        <v>0.64129338197324204</v>
      </c>
    </row>
    <row r="86" spans="1:67" x14ac:dyDescent="0.2">
      <c r="A86" t="s">
        <v>149</v>
      </c>
      <c r="B86" t="str">
        <f t="shared" si="2"/>
        <v>027_S_0835</v>
      </c>
      <c r="C86">
        <v>21289.7</v>
      </c>
      <c r="D86">
        <v>1904</v>
      </c>
      <c r="E86">
        <v>16039.3</v>
      </c>
      <c r="F86">
        <v>52830.400000000001</v>
      </c>
      <c r="G86">
        <v>6453.5</v>
      </c>
      <c r="H86">
        <v>2993.3</v>
      </c>
      <c r="I86">
        <v>4233.7</v>
      </c>
      <c r="J86">
        <v>1870.3</v>
      </c>
      <c r="K86">
        <v>2498.8000000000002</v>
      </c>
      <c r="L86">
        <v>1881.8</v>
      </c>
      <c r="M86">
        <v>19551.5</v>
      </c>
      <c r="N86">
        <v>2740.2</v>
      </c>
      <c r="O86">
        <v>1134.7</v>
      </c>
      <c r="P86">
        <v>1251.5999999999999</v>
      </c>
      <c r="Q86">
        <v>399.5</v>
      </c>
      <c r="R86">
        <v>3854.4</v>
      </c>
      <c r="S86">
        <v>60.3</v>
      </c>
      <c r="T86">
        <v>1087.0999999999999</v>
      </c>
      <c r="U86">
        <v>19900.599999999999</v>
      </c>
      <c r="V86">
        <v>1669.5</v>
      </c>
      <c r="W86">
        <v>15022.7</v>
      </c>
      <c r="X86">
        <v>53621.2</v>
      </c>
      <c r="Y86">
        <v>5907.9</v>
      </c>
      <c r="Z86">
        <v>2910</v>
      </c>
      <c r="AA86">
        <v>4132.7</v>
      </c>
      <c r="AB86">
        <v>2072.6999999999998</v>
      </c>
      <c r="AC86">
        <v>2932.4</v>
      </c>
      <c r="AD86">
        <v>1320.8</v>
      </c>
      <c r="AE86">
        <v>364.9</v>
      </c>
      <c r="AF86">
        <v>3615.3</v>
      </c>
      <c r="AG86">
        <v>44.5</v>
      </c>
      <c r="AH86">
        <v>1061.5</v>
      </c>
      <c r="AI86">
        <v>0</v>
      </c>
      <c r="AJ86">
        <v>4890.3999999999996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294.2</v>
      </c>
      <c r="AQ86">
        <v>1144.2</v>
      </c>
      <c r="AR86">
        <v>472.8</v>
      </c>
      <c r="AS86">
        <v>434.4</v>
      </c>
      <c r="AT86">
        <v>472.6</v>
      </c>
      <c r="AU86">
        <v>845.4</v>
      </c>
      <c r="AV86">
        <v>1185490</v>
      </c>
      <c r="AW86">
        <v>1132931</v>
      </c>
      <c r="AX86">
        <v>205954.525417</v>
      </c>
      <c r="AY86">
        <v>204271.30166699999</v>
      </c>
      <c r="AZ86">
        <v>410225.82708399999</v>
      </c>
      <c r="BA86">
        <v>270138.5</v>
      </c>
      <c r="BB86">
        <v>268928.5</v>
      </c>
      <c r="BC86">
        <v>539067</v>
      </c>
      <c r="BD86">
        <v>48044</v>
      </c>
      <c r="BE86">
        <v>565470.82708399999</v>
      </c>
      <c r="BF86">
        <v>1048822</v>
      </c>
      <c r="BG86">
        <v>996263</v>
      </c>
      <c r="BH86">
        <v>1666404</v>
      </c>
      <c r="BI86">
        <v>0.72060800000000003</v>
      </c>
      <c r="BJ86">
        <v>1.012934</v>
      </c>
      <c r="BK86">
        <v>2</v>
      </c>
      <c r="BL86">
        <v>5</v>
      </c>
      <c r="BM86">
        <v>7</v>
      </c>
      <c r="BN86">
        <v>1645125.234101</v>
      </c>
      <c r="BO86">
        <f t="shared" si="3"/>
        <v>0.67140045279749716</v>
      </c>
    </row>
    <row r="87" spans="1:67" x14ac:dyDescent="0.2">
      <c r="A87" t="s">
        <v>150</v>
      </c>
      <c r="B87" t="str">
        <f t="shared" si="2"/>
        <v>027_S_1045</v>
      </c>
      <c r="C87">
        <v>18736</v>
      </c>
      <c r="D87">
        <v>494.3</v>
      </c>
      <c r="E87">
        <v>13762.4</v>
      </c>
      <c r="F87">
        <v>46029.3</v>
      </c>
      <c r="G87">
        <v>5187.3999999999996</v>
      </c>
      <c r="H87">
        <v>3118.7</v>
      </c>
      <c r="I87">
        <v>3792.7</v>
      </c>
      <c r="J87">
        <v>1515</v>
      </c>
      <c r="K87">
        <v>1916.1</v>
      </c>
      <c r="L87">
        <v>1585.5</v>
      </c>
      <c r="M87">
        <v>18227.400000000001</v>
      </c>
      <c r="N87">
        <v>2580.8000000000002</v>
      </c>
      <c r="O87">
        <v>1011.6</v>
      </c>
      <c r="P87">
        <v>1588.1</v>
      </c>
      <c r="Q87">
        <v>370.5</v>
      </c>
      <c r="R87">
        <v>3265.2</v>
      </c>
      <c r="S87">
        <v>74.099999999999994</v>
      </c>
      <c r="T87">
        <v>725.5</v>
      </c>
      <c r="U87">
        <v>17733.5</v>
      </c>
      <c r="V87">
        <v>923.9</v>
      </c>
      <c r="W87">
        <v>12096.5</v>
      </c>
      <c r="X87">
        <v>45788.9</v>
      </c>
      <c r="Y87">
        <v>4880.1000000000004</v>
      </c>
      <c r="Z87">
        <v>3435.8</v>
      </c>
      <c r="AA87">
        <v>3358</v>
      </c>
      <c r="AB87">
        <v>1784.5</v>
      </c>
      <c r="AC87">
        <v>2288.8000000000002</v>
      </c>
      <c r="AD87">
        <v>1035.4000000000001</v>
      </c>
      <c r="AE87">
        <v>416.5</v>
      </c>
      <c r="AF87">
        <v>3090.3</v>
      </c>
      <c r="AG87">
        <v>47.3</v>
      </c>
      <c r="AH87">
        <v>785.6</v>
      </c>
      <c r="AI87">
        <v>0</v>
      </c>
      <c r="AJ87">
        <v>6059.9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251.4</v>
      </c>
      <c r="AQ87">
        <v>865.2</v>
      </c>
      <c r="AR87">
        <v>383.6</v>
      </c>
      <c r="AS87">
        <v>395.4</v>
      </c>
      <c r="AT87">
        <v>334.3</v>
      </c>
      <c r="AU87">
        <v>759.6</v>
      </c>
      <c r="AV87">
        <v>978856</v>
      </c>
      <c r="AW87">
        <v>934396</v>
      </c>
      <c r="AX87">
        <v>178421.94171700001</v>
      </c>
      <c r="AY87">
        <v>174852.20860700001</v>
      </c>
      <c r="AZ87">
        <v>353274.15032399999</v>
      </c>
      <c r="BA87">
        <v>209951.5</v>
      </c>
      <c r="BB87">
        <v>213975.5</v>
      </c>
      <c r="BC87">
        <v>423927</v>
      </c>
      <c r="BD87">
        <v>42332</v>
      </c>
      <c r="BE87">
        <v>487465.15032399999</v>
      </c>
      <c r="BF87">
        <v>862560</v>
      </c>
      <c r="BG87">
        <v>818100</v>
      </c>
      <c r="BH87">
        <v>1493080</v>
      </c>
      <c r="BI87">
        <v>0.66064500000000004</v>
      </c>
      <c r="BJ87">
        <v>1.007703</v>
      </c>
      <c r="BK87">
        <v>18</v>
      </c>
      <c r="BL87">
        <v>13</v>
      </c>
      <c r="BM87">
        <v>31</v>
      </c>
      <c r="BN87">
        <v>1481666.8263709999</v>
      </c>
      <c r="BO87">
        <f t="shared" si="3"/>
        <v>0.61511274606602639</v>
      </c>
    </row>
    <row r="88" spans="1:67" x14ac:dyDescent="0.2">
      <c r="A88" t="s">
        <v>151</v>
      </c>
      <c r="B88" t="str">
        <f t="shared" si="2"/>
        <v>027_S_1387</v>
      </c>
      <c r="C88">
        <v>47425</v>
      </c>
      <c r="D88">
        <v>3165</v>
      </c>
      <c r="E88">
        <v>11521.3</v>
      </c>
      <c r="F88">
        <v>47947</v>
      </c>
      <c r="G88">
        <v>6221.8</v>
      </c>
      <c r="H88">
        <v>2915.2</v>
      </c>
      <c r="I88">
        <v>2505.6999999999998</v>
      </c>
      <c r="J88">
        <v>1102</v>
      </c>
      <c r="K88">
        <v>1394.2</v>
      </c>
      <c r="L88">
        <v>2371</v>
      </c>
      <c r="M88">
        <v>16831.099999999999</v>
      </c>
      <c r="N88">
        <v>2421.6999999999998</v>
      </c>
      <c r="O88">
        <v>712.9</v>
      </c>
      <c r="P88">
        <v>3018</v>
      </c>
      <c r="Q88">
        <v>269.8</v>
      </c>
      <c r="R88">
        <v>2684</v>
      </c>
      <c r="S88">
        <v>0</v>
      </c>
      <c r="T88">
        <v>1126.4000000000001</v>
      </c>
      <c r="U88">
        <v>52806.9</v>
      </c>
      <c r="V88">
        <v>4592.7</v>
      </c>
      <c r="W88">
        <v>10457.1</v>
      </c>
      <c r="X88">
        <v>49143.1</v>
      </c>
      <c r="Y88">
        <v>6010</v>
      </c>
      <c r="Z88">
        <v>2754.2</v>
      </c>
      <c r="AA88">
        <v>2305.4</v>
      </c>
      <c r="AB88">
        <v>1257.3</v>
      </c>
      <c r="AC88">
        <v>2175.6</v>
      </c>
      <c r="AD88">
        <v>834.6</v>
      </c>
      <c r="AE88">
        <v>209.7</v>
      </c>
      <c r="AF88">
        <v>2426.4</v>
      </c>
      <c r="AG88">
        <v>0</v>
      </c>
      <c r="AH88">
        <v>1227</v>
      </c>
      <c r="AI88">
        <v>0</v>
      </c>
      <c r="AJ88">
        <v>10001.6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264.7</v>
      </c>
      <c r="AQ88">
        <v>650.20000000000005</v>
      </c>
      <c r="AR88">
        <v>305.5</v>
      </c>
      <c r="AS88">
        <v>300.2</v>
      </c>
      <c r="AT88">
        <v>284</v>
      </c>
      <c r="AU88">
        <v>602.4</v>
      </c>
      <c r="AV88">
        <v>968328</v>
      </c>
      <c r="AW88">
        <v>851061</v>
      </c>
      <c r="AX88">
        <v>151627.350638</v>
      </c>
      <c r="AY88">
        <v>145519.05217700001</v>
      </c>
      <c r="AZ88">
        <v>297146.40281499998</v>
      </c>
      <c r="BA88">
        <v>200292.5</v>
      </c>
      <c r="BB88">
        <v>200177.5</v>
      </c>
      <c r="BC88">
        <v>400470</v>
      </c>
      <c r="BD88">
        <v>38236</v>
      </c>
      <c r="BE88">
        <v>432361.40281499998</v>
      </c>
      <c r="BF88">
        <v>850941</v>
      </c>
      <c r="BG88">
        <v>733674</v>
      </c>
      <c r="BH88">
        <v>1469401</v>
      </c>
      <c r="BI88">
        <v>0.65376900000000004</v>
      </c>
      <c r="BJ88">
        <v>0.99207000000000001</v>
      </c>
      <c r="BK88">
        <v>35</v>
      </c>
      <c r="BL88">
        <v>28</v>
      </c>
      <c r="BM88">
        <v>63</v>
      </c>
      <c r="BN88">
        <v>1481146.9867189999</v>
      </c>
      <c r="BO88">
        <f t="shared" si="3"/>
        <v>0.56228815254849718</v>
      </c>
    </row>
    <row r="89" spans="1:67" x14ac:dyDescent="0.2">
      <c r="A89" t="s">
        <v>152</v>
      </c>
      <c r="B89" t="str">
        <f t="shared" si="2"/>
        <v>029_S_0824</v>
      </c>
      <c r="C89">
        <v>12880.9</v>
      </c>
      <c r="D89">
        <v>625.6</v>
      </c>
      <c r="E89">
        <v>11281.4</v>
      </c>
      <c r="F89">
        <v>45456.2</v>
      </c>
      <c r="G89">
        <v>6292.8</v>
      </c>
      <c r="H89">
        <v>2980.7</v>
      </c>
      <c r="I89">
        <v>3743.5</v>
      </c>
      <c r="J89">
        <v>1711.5</v>
      </c>
      <c r="K89">
        <v>1335.2</v>
      </c>
      <c r="L89">
        <v>1757.4</v>
      </c>
      <c r="M89">
        <v>18162.2</v>
      </c>
      <c r="N89">
        <v>2696.4</v>
      </c>
      <c r="O89">
        <v>723.6</v>
      </c>
      <c r="P89">
        <v>1617</v>
      </c>
      <c r="Q89">
        <v>291.10000000000002</v>
      </c>
      <c r="R89">
        <v>3432.6</v>
      </c>
      <c r="S89">
        <v>32.5</v>
      </c>
      <c r="T89">
        <v>647.29999999999995</v>
      </c>
      <c r="U89">
        <v>10476.1</v>
      </c>
      <c r="V89">
        <v>425</v>
      </c>
      <c r="W89">
        <v>10989.7</v>
      </c>
      <c r="X89">
        <v>43164.9</v>
      </c>
      <c r="Y89">
        <v>6426.7</v>
      </c>
      <c r="Z89">
        <v>2877.2</v>
      </c>
      <c r="AA89">
        <v>4059.1</v>
      </c>
      <c r="AB89">
        <v>1643.9</v>
      </c>
      <c r="AC89">
        <v>3221.4</v>
      </c>
      <c r="AD89">
        <v>1224.4000000000001</v>
      </c>
      <c r="AE89">
        <v>424.8</v>
      </c>
      <c r="AF89">
        <v>3244</v>
      </c>
      <c r="AG89">
        <v>26.1</v>
      </c>
      <c r="AH89">
        <v>491.5</v>
      </c>
      <c r="AI89">
        <v>0</v>
      </c>
      <c r="AJ89">
        <v>2307.5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227.6</v>
      </c>
      <c r="AQ89">
        <v>866.9</v>
      </c>
      <c r="AR89">
        <v>484.2</v>
      </c>
      <c r="AS89">
        <v>410.7</v>
      </c>
      <c r="AT89">
        <v>385.7</v>
      </c>
      <c r="AU89">
        <v>755.2</v>
      </c>
      <c r="AV89">
        <v>999935</v>
      </c>
      <c r="AW89">
        <v>970092</v>
      </c>
      <c r="AX89">
        <v>210281.36893900001</v>
      </c>
      <c r="AY89">
        <v>217078.06094</v>
      </c>
      <c r="AZ89">
        <v>427359.429879</v>
      </c>
      <c r="BA89">
        <v>194117.5</v>
      </c>
      <c r="BB89">
        <v>193755.5</v>
      </c>
      <c r="BC89">
        <v>387873</v>
      </c>
      <c r="BD89">
        <v>46336</v>
      </c>
      <c r="BE89">
        <v>562609.42987899994</v>
      </c>
      <c r="BF89">
        <v>890333</v>
      </c>
      <c r="BG89">
        <v>860490</v>
      </c>
      <c r="BH89">
        <v>1513449</v>
      </c>
      <c r="BI89">
        <v>0.65833299999999995</v>
      </c>
      <c r="BJ89">
        <v>0.99641800000000003</v>
      </c>
      <c r="BK89">
        <v>22</v>
      </c>
      <c r="BL89">
        <v>12</v>
      </c>
      <c r="BM89">
        <v>34</v>
      </c>
      <c r="BN89">
        <v>1518890.054186</v>
      </c>
      <c r="BO89">
        <f t="shared" si="3"/>
        <v>0.6257743457200925</v>
      </c>
    </row>
    <row r="90" spans="1:67" x14ac:dyDescent="0.2">
      <c r="A90" t="s">
        <v>153</v>
      </c>
      <c r="B90" t="str">
        <f t="shared" si="2"/>
        <v>029_S_0845</v>
      </c>
      <c r="C90">
        <v>63889.5</v>
      </c>
      <c r="D90">
        <v>7203.6</v>
      </c>
      <c r="E90">
        <v>13086.8</v>
      </c>
      <c r="F90">
        <v>58334.3</v>
      </c>
      <c r="G90">
        <v>8528.9</v>
      </c>
      <c r="H90">
        <v>2168.8000000000002</v>
      </c>
      <c r="I90">
        <v>3840.1</v>
      </c>
      <c r="J90">
        <v>2241.8000000000002</v>
      </c>
      <c r="K90">
        <v>3357.7</v>
      </c>
      <c r="L90">
        <v>5321.9</v>
      </c>
      <c r="M90">
        <v>22799.200000000001</v>
      </c>
      <c r="N90">
        <v>2974.5</v>
      </c>
      <c r="O90">
        <v>1350.9</v>
      </c>
      <c r="P90">
        <v>3267.4</v>
      </c>
      <c r="Q90">
        <v>236.3</v>
      </c>
      <c r="R90">
        <v>3353.5</v>
      </c>
      <c r="S90">
        <v>53</v>
      </c>
      <c r="T90">
        <v>1546.8</v>
      </c>
      <c r="U90">
        <v>68564.100000000006</v>
      </c>
      <c r="V90">
        <v>7024</v>
      </c>
      <c r="W90">
        <v>11953.7</v>
      </c>
      <c r="X90">
        <v>55441.7</v>
      </c>
      <c r="Y90">
        <v>7930.9</v>
      </c>
      <c r="Z90">
        <v>3793.5</v>
      </c>
      <c r="AA90">
        <v>3818.4</v>
      </c>
      <c r="AB90">
        <v>2156.6</v>
      </c>
      <c r="AC90">
        <v>2826.4</v>
      </c>
      <c r="AD90">
        <v>1641</v>
      </c>
      <c r="AE90">
        <v>309.8</v>
      </c>
      <c r="AF90">
        <v>3616.6</v>
      </c>
      <c r="AG90">
        <v>13.5</v>
      </c>
      <c r="AH90">
        <v>1160.5999999999999</v>
      </c>
      <c r="AI90">
        <v>0</v>
      </c>
      <c r="AJ90">
        <v>25678.799999999999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276.5</v>
      </c>
      <c r="AQ90">
        <v>772.5</v>
      </c>
      <c r="AR90">
        <v>624.20000000000005</v>
      </c>
      <c r="AS90">
        <v>321</v>
      </c>
      <c r="AT90">
        <v>319.89999999999998</v>
      </c>
      <c r="AU90">
        <v>977.9</v>
      </c>
      <c r="AV90">
        <v>1341928</v>
      </c>
      <c r="AW90">
        <v>1181163</v>
      </c>
      <c r="AX90">
        <v>195689.52135600001</v>
      </c>
      <c r="AY90">
        <v>187989.134563</v>
      </c>
      <c r="AZ90">
        <v>383678.65591899998</v>
      </c>
      <c r="BA90">
        <v>310527.5</v>
      </c>
      <c r="BB90">
        <v>302257.5</v>
      </c>
      <c r="BC90">
        <v>612785</v>
      </c>
      <c r="BD90">
        <v>52529</v>
      </c>
      <c r="BE90">
        <v>549748.65591900004</v>
      </c>
      <c r="BF90">
        <v>1205521</v>
      </c>
      <c r="BG90">
        <v>1044756</v>
      </c>
      <c r="BH90">
        <v>1880190</v>
      </c>
      <c r="BI90">
        <v>0.74912500000000004</v>
      </c>
      <c r="BJ90">
        <v>1.049607</v>
      </c>
      <c r="BK90">
        <v>18</v>
      </c>
      <c r="BL90">
        <v>11</v>
      </c>
      <c r="BM90">
        <v>29</v>
      </c>
      <c r="BN90">
        <v>1791327.318773</v>
      </c>
      <c r="BO90">
        <f t="shared" si="3"/>
        <v>0.6489789128629474</v>
      </c>
    </row>
    <row r="91" spans="1:67" x14ac:dyDescent="0.2">
      <c r="A91" t="s">
        <v>154</v>
      </c>
      <c r="B91" t="str">
        <f t="shared" si="2"/>
        <v>029_S_0878</v>
      </c>
      <c r="C91">
        <v>16814.5</v>
      </c>
      <c r="D91">
        <v>1276</v>
      </c>
      <c r="E91">
        <v>15005.5</v>
      </c>
      <c r="F91">
        <v>43037.7</v>
      </c>
      <c r="G91">
        <v>5964.1</v>
      </c>
      <c r="H91">
        <v>3043.7</v>
      </c>
      <c r="I91">
        <v>4208.1000000000004</v>
      </c>
      <c r="J91">
        <v>2319.3000000000002</v>
      </c>
      <c r="K91">
        <v>2177</v>
      </c>
      <c r="L91">
        <v>1339.8</v>
      </c>
      <c r="M91">
        <v>18504.2</v>
      </c>
      <c r="N91">
        <v>3122</v>
      </c>
      <c r="O91">
        <v>949.7</v>
      </c>
      <c r="P91">
        <v>2098.5</v>
      </c>
      <c r="Q91">
        <v>218.5</v>
      </c>
      <c r="R91">
        <v>3337.9</v>
      </c>
      <c r="S91">
        <v>28</v>
      </c>
      <c r="T91">
        <v>1231.0999999999999</v>
      </c>
      <c r="U91">
        <v>17476.8</v>
      </c>
      <c r="V91">
        <v>2355</v>
      </c>
      <c r="W91">
        <v>12779.7</v>
      </c>
      <c r="X91">
        <v>41680.400000000001</v>
      </c>
      <c r="Y91">
        <v>5464.1</v>
      </c>
      <c r="Z91">
        <v>2866.4</v>
      </c>
      <c r="AA91">
        <v>3750.3</v>
      </c>
      <c r="AB91">
        <v>1975.5</v>
      </c>
      <c r="AC91">
        <v>2804.4</v>
      </c>
      <c r="AD91">
        <v>1195.2</v>
      </c>
      <c r="AE91">
        <v>304.60000000000002</v>
      </c>
      <c r="AF91">
        <v>3489.4</v>
      </c>
      <c r="AG91">
        <v>0</v>
      </c>
      <c r="AH91">
        <v>1202.5</v>
      </c>
      <c r="AI91">
        <v>0</v>
      </c>
      <c r="AJ91">
        <v>6814.2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348.5</v>
      </c>
      <c r="AQ91">
        <v>654.1</v>
      </c>
      <c r="AR91">
        <v>359.6</v>
      </c>
      <c r="AS91">
        <v>351.3</v>
      </c>
      <c r="AT91">
        <v>328.8</v>
      </c>
      <c r="AU91">
        <v>479.1</v>
      </c>
      <c r="AV91">
        <v>1030227</v>
      </c>
      <c r="AW91">
        <v>984471</v>
      </c>
      <c r="AX91">
        <v>194152.189449</v>
      </c>
      <c r="AY91">
        <v>169073.31855600001</v>
      </c>
      <c r="AZ91">
        <v>363225.50800500001</v>
      </c>
      <c r="BA91">
        <v>235622</v>
      </c>
      <c r="BB91">
        <v>230491</v>
      </c>
      <c r="BC91">
        <v>466113</v>
      </c>
      <c r="BD91">
        <v>46357</v>
      </c>
      <c r="BE91">
        <v>494523.50800500001</v>
      </c>
      <c r="BF91">
        <v>918634</v>
      </c>
      <c r="BG91">
        <v>872878</v>
      </c>
      <c r="BH91">
        <v>1527765</v>
      </c>
      <c r="BI91">
        <v>0.67025400000000002</v>
      </c>
      <c r="BJ91">
        <v>0.993946</v>
      </c>
      <c r="BK91">
        <v>19</v>
      </c>
      <c r="BL91">
        <v>20</v>
      </c>
      <c r="BM91">
        <v>39</v>
      </c>
      <c r="BN91">
        <v>1537070.279452</v>
      </c>
      <c r="BO91">
        <f t="shared" si="3"/>
        <v>0.62497891010389472</v>
      </c>
    </row>
    <row r="92" spans="1:67" x14ac:dyDescent="0.2">
      <c r="A92" t="s">
        <v>155</v>
      </c>
      <c r="B92" t="str">
        <f t="shared" si="2"/>
        <v>029_S_0914</v>
      </c>
      <c r="C92">
        <v>22853.1</v>
      </c>
      <c r="D92">
        <v>1782.7</v>
      </c>
      <c r="E92">
        <v>19906.5</v>
      </c>
      <c r="F92">
        <v>51669.4</v>
      </c>
      <c r="G92">
        <v>5939</v>
      </c>
      <c r="H92">
        <v>3808.9</v>
      </c>
      <c r="I92">
        <v>5168.5</v>
      </c>
      <c r="J92">
        <v>1808.5</v>
      </c>
      <c r="K92">
        <v>3030.9</v>
      </c>
      <c r="L92">
        <v>2340.3000000000002</v>
      </c>
      <c r="M92">
        <v>17844.099999999999</v>
      </c>
      <c r="N92">
        <v>3048.2</v>
      </c>
      <c r="O92">
        <v>1276.4000000000001</v>
      </c>
      <c r="P92">
        <v>1326.2</v>
      </c>
      <c r="Q92">
        <v>393.7</v>
      </c>
      <c r="R92">
        <v>3643.6</v>
      </c>
      <c r="S92">
        <v>45.6</v>
      </c>
      <c r="T92">
        <v>1066.3</v>
      </c>
      <c r="U92">
        <v>25233.1</v>
      </c>
      <c r="V92">
        <v>3974.2</v>
      </c>
      <c r="W92">
        <v>14470.5</v>
      </c>
      <c r="X92">
        <v>54716.2</v>
      </c>
      <c r="Y92">
        <v>5455.8</v>
      </c>
      <c r="Z92">
        <v>3396.9</v>
      </c>
      <c r="AA92">
        <v>4354.8</v>
      </c>
      <c r="AB92">
        <v>1887.6</v>
      </c>
      <c r="AC92">
        <v>2903</v>
      </c>
      <c r="AD92">
        <v>1474.7</v>
      </c>
      <c r="AE92">
        <v>320.89999999999998</v>
      </c>
      <c r="AF92">
        <v>3587.7</v>
      </c>
      <c r="AG92">
        <v>8.8000000000000007</v>
      </c>
      <c r="AH92">
        <v>1327.9</v>
      </c>
      <c r="AI92">
        <v>0</v>
      </c>
      <c r="AJ92">
        <v>29063.7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205.1</v>
      </c>
      <c r="AQ92">
        <v>958.4</v>
      </c>
      <c r="AR92">
        <v>526</v>
      </c>
      <c r="AS92">
        <v>435</v>
      </c>
      <c r="AT92">
        <v>385.9</v>
      </c>
      <c r="AU92">
        <v>856.4</v>
      </c>
      <c r="AV92">
        <v>1206248</v>
      </c>
      <c r="AW92">
        <v>1143594</v>
      </c>
      <c r="AX92">
        <v>223202.59356099999</v>
      </c>
      <c r="AY92">
        <v>211971.943256</v>
      </c>
      <c r="AZ92">
        <v>435174.53681700001</v>
      </c>
      <c r="BA92">
        <v>263440.5</v>
      </c>
      <c r="BB92">
        <v>256805.5</v>
      </c>
      <c r="BC92">
        <v>520246</v>
      </c>
      <c r="BD92">
        <v>50128</v>
      </c>
      <c r="BE92">
        <v>592704.53681700001</v>
      </c>
      <c r="BF92">
        <v>1066167</v>
      </c>
      <c r="BG92">
        <v>1003513</v>
      </c>
      <c r="BH92">
        <v>1736318</v>
      </c>
      <c r="BI92">
        <v>0.69470299999999996</v>
      </c>
      <c r="BJ92">
        <v>0.99998100000000001</v>
      </c>
      <c r="BK92">
        <v>17</v>
      </c>
      <c r="BL92">
        <v>16</v>
      </c>
      <c r="BM92">
        <v>33</v>
      </c>
      <c r="BN92">
        <v>1736350.3620889999</v>
      </c>
      <c r="BO92">
        <f t="shared" si="3"/>
        <v>0.64097117788947344</v>
      </c>
    </row>
    <row r="93" spans="1:67" x14ac:dyDescent="0.2">
      <c r="A93" t="s">
        <v>156</v>
      </c>
      <c r="B93" t="str">
        <f t="shared" si="2"/>
        <v>029_S_1218</v>
      </c>
      <c r="C93">
        <v>32067.9</v>
      </c>
      <c r="D93">
        <v>3422.5</v>
      </c>
      <c r="E93">
        <v>11482.2</v>
      </c>
      <c r="F93">
        <v>43581.5</v>
      </c>
      <c r="G93">
        <v>5175.2</v>
      </c>
      <c r="H93">
        <v>4017.3</v>
      </c>
      <c r="I93">
        <v>3644.9</v>
      </c>
      <c r="J93">
        <v>1948.5</v>
      </c>
      <c r="K93">
        <v>3067</v>
      </c>
      <c r="L93">
        <v>3440.9</v>
      </c>
      <c r="M93">
        <v>16339.8</v>
      </c>
      <c r="N93">
        <v>2744.2</v>
      </c>
      <c r="O93">
        <v>974</v>
      </c>
      <c r="P93">
        <v>1151.3</v>
      </c>
      <c r="Q93">
        <v>155.30000000000001</v>
      </c>
      <c r="R93">
        <v>3448.7</v>
      </c>
      <c r="S93">
        <v>50</v>
      </c>
      <c r="T93">
        <v>1288.8</v>
      </c>
      <c r="U93">
        <v>27708.400000000001</v>
      </c>
      <c r="V93">
        <v>3127.8</v>
      </c>
      <c r="W93">
        <v>8809.4</v>
      </c>
      <c r="X93">
        <v>42508.800000000003</v>
      </c>
      <c r="Y93">
        <v>5250.1</v>
      </c>
      <c r="Z93">
        <v>3574.3</v>
      </c>
      <c r="AA93">
        <v>3214.9</v>
      </c>
      <c r="AB93">
        <v>1901.2</v>
      </c>
      <c r="AC93">
        <v>2844.6</v>
      </c>
      <c r="AD93">
        <v>1101.8</v>
      </c>
      <c r="AE93">
        <v>242.8</v>
      </c>
      <c r="AF93">
        <v>3175.6</v>
      </c>
      <c r="AG93">
        <v>14</v>
      </c>
      <c r="AH93">
        <v>1438.6</v>
      </c>
      <c r="AI93">
        <v>0</v>
      </c>
      <c r="AJ93">
        <v>12868.4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201.4</v>
      </c>
      <c r="AQ93">
        <v>450.5</v>
      </c>
      <c r="AR93">
        <v>238.2</v>
      </c>
      <c r="AS93">
        <v>206.9</v>
      </c>
      <c r="AT93">
        <v>309.8</v>
      </c>
      <c r="AU93">
        <v>559.79999999999995</v>
      </c>
      <c r="AV93">
        <v>958020</v>
      </c>
      <c r="AW93">
        <v>881094</v>
      </c>
      <c r="AX93">
        <v>158550.78103799999</v>
      </c>
      <c r="AY93">
        <v>167815.32993800001</v>
      </c>
      <c r="AZ93">
        <v>326366.11097600003</v>
      </c>
      <c r="BA93">
        <v>205002</v>
      </c>
      <c r="BB93">
        <v>202358</v>
      </c>
      <c r="BC93">
        <v>407360</v>
      </c>
      <c r="BD93">
        <v>44876</v>
      </c>
      <c r="BE93">
        <v>457713.11097600003</v>
      </c>
      <c r="BF93">
        <v>853100</v>
      </c>
      <c r="BG93">
        <v>776174</v>
      </c>
      <c r="BH93">
        <v>1471787</v>
      </c>
      <c r="BI93">
        <v>0.67301</v>
      </c>
      <c r="BJ93">
        <v>1.0339309999999999</v>
      </c>
      <c r="BK93">
        <v>42</v>
      </c>
      <c r="BL93">
        <v>19</v>
      </c>
      <c r="BM93">
        <v>61</v>
      </c>
      <c r="BN93">
        <v>1423486.434412</v>
      </c>
      <c r="BO93">
        <f t="shared" si="3"/>
        <v>0.60771433437181721</v>
      </c>
    </row>
    <row r="94" spans="1:67" x14ac:dyDescent="0.2">
      <c r="A94" t="s">
        <v>157</v>
      </c>
      <c r="B94" t="str">
        <f t="shared" si="2"/>
        <v>029_S_1318</v>
      </c>
      <c r="C94">
        <v>26404.1</v>
      </c>
      <c r="D94">
        <v>2491.8000000000002</v>
      </c>
      <c r="E94">
        <v>10526.7</v>
      </c>
      <c r="F94">
        <v>44031.7</v>
      </c>
      <c r="G94">
        <v>5011.1000000000004</v>
      </c>
      <c r="H94">
        <v>2629.5</v>
      </c>
      <c r="I94">
        <v>1689.6</v>
      </c>
      <c r="J94">
        <v>1214.3</v>
      </c>
      <c r="K94">
        <v>2328.3000000000002</v>
      </c>
      <c r="L94">
        <v>2299.4</v>
      </c>
      <c r="M94">
        <v>17411.900000000001</v>
      </c>
      <c r="N94">
        <v>2149.4</v>
      </c>
      <c r="O94">
        <v>825.2</v>
      </c>
      <c r="P94">
        <v>1785.3</v>
      </c>
      <c r="Q94">
        <v>164.8</v>
      </c>
      <c r="R94">
        <v>2695.1</v>
      </c>
      <c r="S94">
        <v>0</v>
      </c>
      <c r="T94">
        <v>1106.3</v>
      </c>
      <c r="U94">
        <v>23280</v>
      </c>
      <c r="V94">
        <v>1931.8</v>
      </c>
      <c r="W94">
        <v>10550.6</v>
      </c>
      <c r="X94">
        <v>45147.6</v>
      </c>
      <c r="Y94">
        <v>4931.8</v>
      </c>
      <c r="Z94">
        <v>3047.7</v>
      </c>
      <c r="AA94">
        <v>2386.6</v>
      </c>
      <c r="AB94">
        <v>1435</v>
      </c>
      <c r="AC94">
        <v>2534.6</v>
      </c>
      <c r="AD94">
        <v>861.4</v>
      </c>
      <c r="AE94">
        <v>236.5</v>
      </c>
      <c r="AF94">
        <v>2643.2</v>
      </c>
      <c r="AG94">
        <v>0</v>
      </c>
      <c r="AH94">
        <v>1134.5999999999999</v>
      </c>
      <c r="AI94">
        <v>0</v>
      </c>
      <c r="AJ94">
        <v>8662.2000000000007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258.3</v>
      </c>
      <c r="AQ94">
        <v>854.2</v>
      </c>
      <c r="AR94">
        <v>422.1</v>
      </c>
      <c r="AS94">
        <v>348.7</v>
      </c>
      <c r="AT94">
        <v>387.8</v>
      </c>
      <c r="AU94">
        <v>798.5</v>
      </c>
      <c r="AV94">
        <v>882777</v>
      </c>
      <c r="AW94">
        <v>819983</v>
      </c>
      <c r="AX94">
        <v>153530.78750800001</v>
      </c>
      <c r="AY94">
        <v>170345.29251999999</v>
      </c>
      <c r="AZ94">
        <v>323876.080028</v>
      </c>
      <c r="BA94">
        <v>177694.5</v>
      </c>
      <c r="BB94">
        <v>174936.5</v>
      </c>
      <c r="BC94">
        <v>352631</v>
      </c>
      <c r="BD94">
        <v>36211</v>
      </c>
      <c r="BE94">
        <v>448586.080028</v>
      </c>
      <c r="BF94">
        <v>774473</v>
      </c>
      <c r="BG94">
        <v>711679</v>
      </c>
      <c r="BH94">
        <v>1367866</v>
      </c>
      <c r="BI94">
        <v>0.60642200000000002</v>
      </c>
      <c r="BJ94">
        <v>0.93965299999999996</v>
      </c>
      <c r="BK94">
        <v>17</v>
      </c>
      <c r="BL94">
        <v>20</v>
      </c>
      <c r="BM94">
        <v>37</v>
      </c>
      <c r="BN94">
        <v>1455714.3718040001</v>
      </c>
      <c r="BO94">
        <f t="shared" si="3"/>
        <v>0.55039442870587896</v>
      </c>
    </row>
    <row r="95" spans="1:67" x14ac:dyDescent="0.2">
      <c r="A95" t="s">
        <v>158</v>
      </c>
      <c r="B95" t="str">
        <f t="shared" si="2"/>
        <v>031_S_0618</v>
      </c>
      <c r="C95">
        <v>8272.6</v>
      </c>
      <c r="D95">
        <v>480.3</v>
      </c>
      <c r="E95">
        <v>15117.3</v>
      </c>
      <c r="F95">
        <v>51189.7</v>
      </c>
      <c r="G95">
        <v>6894.3</v>
      </c>
      <c r="H95">
        <v>3297.8</v>
      </c>
      <c r="I95">
        <v>4595.3999999999996</v>
      </c>
      <c r="J95">
        <v>1958.7</v>
      </c>
      <c r="K95">
        <v>1151.5</v>
      </c>
      <c r="L95">
        <v>1368.1</v>
      </c>
      <c r="M95">
        <v>21129.9</v>
      </c>
      <c r="N95">
        <v>4141.5</v>
      </c>
      <c r="O95">
        <v>1357.4</v>
      </c>
      <c r="P95">
        <v>1319.2</v>
      </c>
      <c r="Q95">
        <v>328.5</v>
      </c>
      <c r="R95">
        <v>3725.6</v>
      </c>
      <c r="S95">
        <v>90.4</v>
      </c>
      <c r="T95">
        <v>922.6</v>
      </c>
      <c r="U95">
        <v>9695.7999999999993</v>
      </c>
      <c r="V95">
        <v>455.3</v>
      </c>
      <c r="W95">
        <v>14562.2</v>
      </c>
      <c r="X95">
        <v>54530.8</v>
      </c>
      <c r="Y95">
        <v>6522.5</v>
      </c>
      <c r="Z95">
        <v>3362</v>
      </c>
      <c r="AA95">
        <v>4605.8</v>
      </c>
      <c r="AB95">
        <v>1865.3</v>
      </c>
      <c r="AC95">
        <v>4074.3</v>
      </c>
      <c r="AD95">
        <v>1630.7</v>
      </c>
      <c r="AE95">
        <v>464.2</v>
      </c>
      <c r="AF95">
        <v>3711.9</v>
      </c>
      <c r="AG95">
        <v>59.4</v>
      </c>
      <c r="AH95">
        <v>1104.7</v>
      </c>
      <c r="AI95">
        <v>0</v>
      </c>
      <c r="AJ95">
        <v>6493.1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217.9</v>
      </c>
      <c r="AQ95">
        <v>959.3</v>
      </c>
      <c r="AR95">
        <v>587.20000000000005</v>
      </c>
      <c r="AS95">
        <v>476.2</v>
      </c>
      <c r="AT95">
        <v>439.7</v>
      </c>
      <c r="AU95">
        <v>626.4</v>
      </c>
      <c r="AV95">
        <v>1088008</v>
      </c>
      <c r="AW95">
        <v>1064092</v>
      </c>
      <c r="AX95">
        <v>195465.81621300001</v>
      </c>
      <c r="AY95">
        <v>195694.44283499999</v>
      </c>
      <c r="AZ95">
        <v>391160.25904799998</v>
      </c>
      <c r="BA95">
        <v>241604.5</v>
      </c>
      <c r="BB95">
        <v>243783.5</v>
      </c>
      <c r="BC95">
        <v>485388</v>
      </c>
      <c r="BD95">
        <v>54463</v>
      </c>
      <c r="BE95">
        <v>551740.25904799998</v>
      </c>
      <c r="BF95">
        <v>953459</v>
      </c>
      <c r="BG95">
        <v>929543</v>
      </c>
      <c r="BH95">
        <v>1605576</v>
      </c>
      <c r="BI95">
        <v>0.75145899999999999</v>
      </c>
      <c r="BJ95">
        <v>1.10893</v>
      </c>
      <c r="BK95">
        <v>9</v>
      </c>
      <c r="BL95">
        <v>14</v>
      </c>
      <c r="BM95">
        <v>23</v>
      </c>
      <c r="BN95">
        <v>1447860.531798</v>
      </c>
      <c r="BO95">
        <f t="shared" si="3"/>
        <v>0.71631779185254851</v>
      </c>
    </row>
    <row r="96" spans="1:67" x14ac:dyDescent="0.2">
      <c r="A96" t="s">
        <v>159</v>
      </c>
      <c r="B96" t="str">
        <f t="shared" si="2"/>
        <v>031_S_0830</v>
      </c>
      <c r="C96">
        <v>22647.1</v>
      </c>
      <c r="D96">
        <v>1868.6</v>
      </c>
      <c r="E96">
        <v>12397.6</v>
      </c>
      <c r="F96">
        <v>49508.5</v>
      </c>
      <c r="G96">
        <v>5957</v>
      </c>
      <c r="H96">
        <v>3101.3</v>
      </c>
      <c r="I96">
        <v>3429.7</v>
      </c>
      <c r="J96">
        <v>1978.4</v>
      </c>
      <c r="K96">
        <v>2346.6</v>
      </c>
      <c r="L96">
        <v>1334.5</v>
      </c>
      <c r="M96">
        <v>19455.3</v>
      </c>
      <c r="N96">
        <v>2637.6</v>
      </c>
      <c r="O96">
        <v>986.5</v>
      </c>
      <c r="P96">
        <v>1118.3</v>
      </c>
      <c r="Q96">
        <v>128.5</v>
      </c>
      <c r="R96">
        <v>3418</v>
      </c>
      <c r="S96">
        <v>0</v>
      </c>
      <c r="T96">
        <v>1183.8</v>
      </c>
      <c r="U96">
        <v>17251.3</v>
      </c>
      <c r="V96">
        <v>2601.3000000000002</v>
      </c>
      <c r="W96">
        <v>11448.5</v>
      </c>
      <c r="X96">
        <v>49592.4</v>
      </c>
      <c r="Y96">
        <v>5493.2</v>
      </c>
      <c r="Z96">
        <v>1845.7</v>
      </c>
      <c r="AA96">
        <v>3083.9</v>
      </c>
      <c r="AB96">
        <v>1846.1</v>
      </c>
      <c r="AC96">
        <v>2563.4</v>
      </c>
      <c r="AD96">
        <v>1194.9000000000001</v>
      </c>
      <c r="AE96">
        <v>312.2</v>
      </c>
      <c r="AF96">
        <v>3276.2</v>
      </c>
      <c r="AG96">
        <v>0</v>
      </c>
      <c r="AH96">
        <v>1084.2</v>
      </c>
      <c r="AI96">
        <v>0</v>
      </c>
      <c r="AJ96">
        <v>3527.7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316.2</v>
      </c>
      <c r="AQ96">
        <v>1189.9000000000001</v>
      </c>
      <c r="AR96">
        <v>431.7</v>
      </c>
      <c r="AS96">
        <v>546.1</v>
      </c>
      <c r="AT96">
        <v>505.6</v>
      </c>
      <c r="AU96">
        <v>884.3</v>
      </c>
      <c r="AV96">
        <v>1056840</v>
      </c>
      <c r="AW96">
        <v>1005593</v>
      </c>
      <c r="AX96">
        <v>181031.13895600001</v>
      </c>
      <c r="AY96">
        <v>176508.81946500001</v>
      </c>
      <c r="AZ96">
        <v>357539.95842099999</v>
      </c>
      <c r="BA96">
        <v>243125.5</v>
      </c>
      <c r="BB96">
        <v>241994.5</v>
      </c>
      <c r="BC96">
        <v>485120</v>
      </c>
      <c r="BD96">
        <v>43002</v>
      </c>
      <c r="BE96">
        <v>500298.95842099999</v>
      </c>
      <c r="BF96">
        <v>934814</v>
      </c>
      <c r="BG96">
        <v>883567</v>
      </c>
      <c r="BH96">
        <v>1514118</v>
      </c>
      <c r="BI96">
        <v>0.69217799999999996</v>
      </c>
      <c r="BJ96">
        <v>0.991672</v>
      </c>
      <c r="BK96">
        <v>13</v>
      </c>
      <c r="BL96">
        <v>13</v>
      </c>
      <c r="BM96">
        <v>26</v>
      </c>
      <c r="BN96">
        <v>1526832.942244</v>
      </c>
      <c r="BO96">
        <f t="shared" si="3"/>
        <v>0.64540064021196775</v>
      </c>
    </row>
    <row r="97" spans="1:67" x14ac:dyDescent="0.2">
      <c r="A97" t="s">
        <v>160</v>
      </c>
      <c r="B97" t="str">
        <f t="shared" si="2"/>
        <v>031_S_0867</v>
      </c>
      <c r="C97">
        <v>54565.7</v>
      </c>
      <c r="D97">
        <v>1864.5</v>
      </c>
      <c r="E97">
        <v>10083.9</v>
      </c>
      <c r="F97">
        <v>49882.1</v>
      </c>
      <c r="G97">
        <v>6945</v>
      </c>
      <c r="H97">
        <v>2771.6</v>
      </c>
      <c r="I97">
        <v>3417.1</v>
      </c>
      <c r="J97">
        <v>1814.4</v>
      </c>
      <c r="K97">
        <v>2744</v>
      </c>
      <c r="L97">
        <v>2446.5</v>
      </c>
      <c r="M97">
        <v>18055.400000000001</v>
      </c>
      <c r="N97">
        <v>3545.2</v>
      </c>
      <c r="O97">
        <v>1275.5</v>
      </c>
      <c r="P97">
        <v>2719.6</v>
      </c>
      <c r="Q97">
        <v>249</v>
      </c>
      <c r="R97">
        <v>3113.9</v>
      </c>
      <c r="S97">
        <v>98.7</v>
      </c>
      <c r="T97">
        <v>1338.6</v>
      </c>
      <c r="U97">
        <v>53673.1</v>
      </c>
      <c r="V97">
        <v>1489.2</v>
      </c>
      <c r="W97">
        <v>9775.7000000000007</v>
      </c>
      <c r="X97">
        <v>49310.9</v>
      </c>
      <c r="Y97">
        <v>6146.3</v>
      </c>
      <c r="Z97">
        <v>2778.5</v>
      </c>
      <c r="AA97">
        <v>3548.9</v>
      </c>
      <c r="AB97">
        <v>1769.3</v>
      </c>
      <c r="AC97">
        <v>3232.5</v>
      </c>
      <c r="AD97">
        <v>1564.5</v>
      </c>
      <c r="AE97">
        <v>236.2</v>
      </c>
      <c r="AF97">
        <v>2812.8</v>
      </c>
      <c r="AG97">
        <v>6.2</v>
      </c>
      <c r="AH97">
        <v>1299.4000000000001</v>
      </c>
      <c r="AI97">
        <v>0</v>
      </c>
      <c r="AJ97">
        <v>6461.4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199.4</v>
      </c>
      <c r="AQ97">
        <v>1072.4000000000001</v>
      </c>
      <c r="AR97">
        <v>856.3</v>
      </c>
      <c r="AS97">
        <v>684.9</v>
      </c>
      <c r="AT97">
        <v>346.8</v>
      </c>
      <c r="AU97">
        <v>836.9</v>
      </c>
      <c r="AV97">
        <v>1125898</v>
      </c>
      <c r="AW97">
        <v>1003842</v>
      </c>
      <c r="AX97">
        <v>200413.41030700001</v>
      </c>
      <c r="AY97">
        <v>201348.89804999999</v>
      </c>
      <c r="AZ97">
        <v>401762.308357</v>
      </c>
      <c r="BA97">
        <v>219308.5</v>
      </c>
      <c r="BB97">
        <v>219785.5</v>
      </c>
      <c r="BC97">
        <v>439094</v>
      </c>
      <c r="BD97">
        <v>46890</v>
      </c>
      <c r="BE97">
        <v>548398.308357</v>
      </c>
      <c r="BF97">
        <v>1008045</v>
      </c>
      <c r="BG97">
        <v>885989</v>
      </c>
      <c r="BH97">
        <v>1652105</v>
      </c>
      <c r="BI97">
        <v>0.70536900000000002</v>
      </c>
      <c r="BJ97">
        <v>1.035034</v>
      </c>
      <c r="BK97">
        <v>15</v>
      </c>
      <c r="BL97">
        <v>11</v>
      </c>
      <c r="BM97">
        <v>26</v>
      </c>
      <c r="BN97">
        <v>1596183.9786400001</v>
      </c>
      <c r="BO97">
        <f t="shared" si="3"/>
        <v>0.61865820079109868</v>
      </c>
    </row>
    <row r="98" spans="1:67" x14ac:dyDescent="0.2">
      <c r="A98" t="s">
        <v>161</v>
      </c>
      <c r="B98" t="str">
        <f t="shared" si="2"/>
        <v>031_S_1066</v>
      </c>
      <c r="C98">
        <v>19718.8</v>
      </c>
      <c r="D98">
        <v>2246.4</v>
      </c>
      <c r="E98">
        <v>9884.9</v>
      </c>
      <c r="F98">
        <v>40415.199999999997</v>
      </c>
      <c r="G98">
        <v>5596.2</v>
      </c>
      <c r="H98">
        <v>2984.6</v>
      </c>
      <c r="I98">
        <v>4101.7</v>
      </c>
      <c r="J98">
        <v>1779.4</v>
      </c>
      <c r="K98">
        <v>1777</v>
      </c>
      <c r="L98">
        <v>1969.2</v>
      </c>
      <c r="M98">
        <v>18321.2</v>
      </c>
      <c r="N98">
        <v>2221.9</v>
      </c>
      <c r="O98">
        <v>676.1</v>
      </c>
      <c r="P98">
        <v>1747.2</v>
      </c>
      <c r="Q98">
        <v>155.69999999999999</v>
      </c>
      <c r="R98">
        <v>3111.4</v>
      </c>
      <c r="S98">
        <v>34.700000000000003</v>
      </c>
      <c r="T98">
        <v>862.5</v>
      </c>
      <c r="U98">
        <v>23657.599999999999</v>
      </c>
      <c r="V98">
        <v>2059.1</v>
      </c>
      <c r="W98">
        <v>9413.7000000000007</v>
      </c>
      <c r="X98">
        <v>38202.199999999997</v>
      </c>
      <c r="Y98">
        <v>5185.2</v>
      </c>
      <c r="Z98">
        <v>3256.3</v>
      </c>
      <c r="AA98">
        <v>4434.7</v>
      </c>
      <c r="AB98">
        <v>1649.7</v>
      </c>
      <c r="AC98">
        <v>2582.8000000000002</v>
      </c>
      <c r="AD98">
        <v>1075.9000000000001</v>
      </c>
      <c r="AE98">
        <v>220.2</v>
      </c>
      <c r="AF98">
        <v>3180.3</v>
      </c>
      <c r="AG98">
        <v>113.5</v>
      </c>
      <c r="AH98">
        <v>1017.2</v>
      </c>
      <c r="AI98">
        <v>0</v>
      </c>
      <c r="AJ98">
        <v>13882.2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212.8</v>
      </c>
      <c r="AQ98">
        <v>909</v>
      </c>
      <c r="AR98">
        <v>306.8</v>
      </c>
      <c r="AS98">
        <v>385.9</v>
      </c>
      <c r="AT98">
        <v>363.2</v>
      </c>
      <c r="AU98">
        <v>670.7</v>
      </c>
      <c r="AV98">
        <v>939636</v>
      </c>
      <c r="AW98">
        <v>885091</v>
      </c>
      <c r="AX98">
        <v>176505.79825299999</v>
      </c>
      <c r="AY98">
        <v>177306.300957</v>
      </c>
      <c r="AZ98">
        <v>353812.09920900001</v>
      </c>
      <c r="BA98">
        <v>189071.5</v>
      </c>
      <c r="BB98">
        <v>203139.5</v>
      </c>
      <c r="BC98">
        <v>392211</v>
      </c>
      <c r="BD98">
        <v>43687</v>
      </c>
      <c r="BE98">
        <v>476320.09920900001</v>
      </c>
      <c r="BF98">
        <v>842892</v>
      </c>
      <c r="BG98">
        <v>788347</v>
      </c>
      <c r="BH98">
        <v>1432742</v>
      </c>
      <c r="BI98">
        <v>0.64097000000000004</v>
      </c>
      <c r="BJ98">
        <v>0.97734100000000002</v>
      </c>
      <c r="BK98">
        <v>37</v>
      </c>
      <c r="BL98">
        <v>39</v>
      </c>
      <c r="BM98">
        <v>76</v>
      </c>
      <c r="BN98">
        <v>1465959.342064</v>
      </c>
      <c r="BO98">
        <f t="shared" si="3"/>
        <v>0.59246602159248851</v>
      </c>
    </row>
    <row r="99" spans="1:67" x14ac:dyDescent="0.2">
      <c r="A99" t="s">
        <v>162</v>
      </c>
      <c r="B99" t="str">
        <f t="shared" si="2"/>
        <v>032_S_0214</v>
      </c>
      <c r="C99">
        <v>24107.3</v>
      </c>
      <c r="D99">
        <v>1420.1</v>
      </c>
      <c r="E99">
        <v>15169.9</v>
      </c>
      <c r="F99">
        <v>52146.400000000001</v>
      </c>
      <c r="G99">
        <v>6539.8</v>
      </c>
      <c r="H99">
        <v>4107.3999999999996</v>
      </c>
      <c r="I99">
        <v>4962.8</v>
      </c>
      <c r="J99">
        <v>2263.6999999999998</v>
      </c>
      <c r="K99">
        <v>2026.3</v>
      </c>
      <c r="L99">
        <v>2355.4</v>
      </c>
      <c r="M99">
        <v>24410.400000000001</v>
      </c>
      <c r="N99">
        <v>3378.1</v>
      </c>
      <c r="O99">
        <v>914.6</v>
      </c>
      <c r="P99">
        <v>1235.9000000000001</v>
      </c>
      <c r="Q99">
        <v>424.2</v>
      </c>
      <c r="R99">
        <v>4015.1</v>
      </c>
      <c r="S99">
        <v>26.6</v>
      </c>
      <c r="T99">
        <v>799.4</v>
      </c>
      <c r="U99">
        <v>22949</v>
      </c>
      <c r="V99">
        <v>1358.2</v>
      </c>
      <c r="W99">
        <v>14335.5</v>
      </c>
      <c r="X99">
        <v>52611.199999999997</v>
      </c>
      <c r="Y99">
        <v>6703.4</v>
      </c>
      <c r="Z99">
        <v>3986</v>
      </c>
      <c r="AA99">
        <v>4926.1000000000004</v>
      </c>
      <c r="AB99">
        <v>2149.5</v>
      </c>
      <c r="AC99">
        <v>3470.8</v>
      </c>
      <c r="AD99">
        <v>1034.3</v>
      </c>
      <c r="AE99">
        <v>328.4</v>
      </c>
      <c r="AF99">
        <v>3983.3</v>
      </c>
      <c r="AG99">
        <v>86.1</v>
      </c>
      <c r="AH99">
        <v>880.5</v>
      </c>
      <c r="AI99">
        <v>0</v>
      </c>
      <c r="AJ99">
        <v>6967.8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260.5</v>
      </c>
      <c r="AQ99">
        <v>957.9</v>
      </c>
      <c r="AR99">
        <v>499.1</v>
      </c>
      <c r="AS99">
        <v>427.8</v>
      </c>
      <c r="AT99">
        <v>459.6</v>
      </c>
      <c r="AU99">
        <v>1045</v>
      </c>
      <c r="AV99">
        <v>1275554</v>
      </c>
      <c r="AW99">
        <v>1218792</v>
      </c>
      <c r="AX99">
        <v>222794.13315800001</v>
      </c>
      <c r="AY99">
        <v>214030.461358</v>
      </c>
      <c r="AZ99">
        <v>436824.59451600001</v>
      </c>
      <c r="BA99">
        <v>299032</v>
      </c>
      <c r="BB99">
        <v>297769</v>
      </c>
      <c r="BC99">
        <v>596801</v>
      </c>
      <c r="BD99">
        <v>54762</v>
      </c>
      <c r="BE99">
        <v>596914.59451600001</v>
      </c>
      <c r="BF99">
        <v>1141906</v>
      </c>
      <c r="BG99">
        <v>1085144</v>
      </c>
      <c r="BH99">
        <v>1766051</v>
      </c>
      <c r="BI99">
        <v>0.71760199999999996</v>
      </c>
      <c r="BJ99">
        <v>0.99354600000000004</v>
      </c>
      <c r="BK99">
        <v>6</v>
      </c>
      <c r="BL99">
        <v>5</v>
      </c>
      <c r="BM99">
        <v>11</v>
      </c>
      <c r="BN99">
        <v>1777522.990248</v>
      </c>
      <c r="BO99">
        <f t="shared" si="3"/>
        <v>0.67156126872342325</v>
      </c>
    </row>
    <row r="100" spans="1:67" x14ac:dyDescent="0.2">
      <c r="A100" t="s">
        <v>163</v>
      </c>
      <c r="B100" t="str">
        <f t="shared" si="2"/>
        <v>032_S_0479</v>
      </c>
      <c r="C100">
        <v>19823</v>
      </c>
      <c r="D100">
        <v>836.9</v>
      </c>
      <c r="E100">
        <v>15677.2</v>
      </c>
      <c r="F100">
        <v>60010.6</v>
      </c>
      <c r="G100">
        <v>6739.4</v>
      </c>
      <c r="H100">
        <v>4210.8</v>
      </c>
      <c r="I100">
        <v>4301.3</v>
      </c>
      <c r="J100">
        <v>2072.1999999999998</v>
      </c>
      <c r="K100">
        <v>2527.6999999999998</v>
      </c>
      <c r="L100">
        <v>3862.1</v>
      </c>
      <c r="M100">
        <v>25599.4</v>
      </c>
      <c r="N100">
        <v>3666.3</v>
      </c>
      <c r="O100">
        <v>994.5</v>
      </c>
      <c r="P100">
        <v>1208.3</v>
      </c>
      <c r="Q100">
        <v>267</v>
      </c>
      <c r="R100">
        <v>4342.8999999999996</v>
      </c>
      <c r="S100">
        <v>19.600000000000001</v>
      </c>
      <c r="T100">
        <v>869.4</v>
      </c>
      <c r="U100">
        <v>23658.3</v>
      </c>
      <c r="V100">
        <v>1326</v>
      </c>
      <c r="W100">
        <v>14705</v>
      </c>
      <c r="X100">
        <v>58745.7</v>
      </c>
      <c r="Y100">
        <v>6246</v>
      </c>
      <c r="Z100">
        <v>4532.5</v>
      </c>
      <c r="AA100">
        <v>4104.8</v>
      </c>
      <c r="AB100">
        <v>2313</v>
      </c>
      <c r="AC100">
        <v>3301.3</v>
      </c>
      <c r="AD100">
        <v>1114.5</v>
      </c>
      <c r="AE100">
        <v>312.39999999999998</v>
      </c>
      <c r="AF100">
        <v>4092.9</v>
      </c>
      <c r="AG100">
        <v>0</v>
      </c>
      <c r="AH100">
        <v>962.4</v>
      </c>
      <c r="AI100">
        <v>0</v>
      </c>
      <c r="AJ100">
        <v>23533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236.1</v>
      </c>
      <c r="AQ100">
        <v>891.6</v>
      </c>
      <c r="AR100">
        <v>340.9</v>
      </c>
      <c r="AS100">
        <v>384</v>
      </c>
      <c r="AT100">
        <v>406.8</v>
      </c>
      <c r="AU100">
        <v>770.2</v>
      </c>
      <c r="AV100">
        <v>1099184</v>
      </c>
      <c r="AW100">
        <v>1044443</v>
      </c>
      <c r="AX100">
        <v>187086.70546200001</v>
      </c>
      <c r="AY100">
        <v>185985.97078199999</v>
      </c>
      <c r="AZ100">
        <v>373072.67624499998</v>
      </c>
      <c r="BA100">
        <v>237076</v>
      </c>
      <c r="BB100">
        <v>234091</v>
      </c>
      <c r="BC100">
        <v>471167</v>
      </c>
      <c r="BD100">
        <v>54315</v>
      </c>
      <c r="BE100">
        <v>546588.67624499998</v>
      </c>
      <c r="BF100">
        <v>951897</v>
      </c>
      <c r="BG100">
        <v>897156</v>
      </c>
      <c r="BH100">
        <v>1476043</v>
      </c>
      <c r="BI100">
        <v>0.72468600000000005</v>
      </c>
      <c r="BJ100">
        <v>0.97314699999999998</v>
      </c>
      <c r="BK100">
        <v>30</v>
      </c>
      <c r="BL100">
        <v>18</v>
      </c>
      <c r="BM100">
        <v>48</v>
      </c>
      <c r="BN100">
        <v>1516772.3172790001</v>
      </c>
      <c r="BO100">
        <f t="shared" si="3"/>
        <v>0.67100095686793226</v>
      </c>
    </row>
    <row r="101" spans="1:67" x14ac:dyDescent="0.2">
      <c r="A101" t="s">
        <v>164</v>
      </c>
      <c r="B101" t="str">
        <f t="shared" si="2"/>
        <v>032_S_0677</v>
      </c>
      <c r="C101">
        <v>15062.8</v>
      </c>
      <c r="D101">
        <v>783</v>
      </c>
      <c r="E101">
        <v>13667.6</v>
      </c>
      <c r="F101">
        <v>47604.800000000003</v>
      </c>
      <c r="G101">
        <v>6542</v>
      </c>
      <c r="H101">
        <v>3251</v>
      </c>
      <c r="I101">
        <v>4597.5</v>
      </c>
      <c r="J101">
        <v>1773.6</v>
      </c>
      <c r="K101">
        <v>1422.3</v>
      </c>
      <c r="L101">
        <v>1883</v>
      </c>
      <c r="M101">
        <v>20714.900000000001</v>
      </c>
      <c r="N101">
        <v>4107.8</v>
      </c>
      <c r="O101">
        <v>1384</v>
      </c>
      <c r="P101">
        <v>1089.3</v>
      </c>
      <c r="Q101">
        <v>373.9</v>
      </c>
      <c r="R101">
        <v>3880.9</v>
      </c>
      <c r="S101">
        <v>17.2</v>
      </c>
      <c r="T101">
        <v>804.6</v>
      </c>
      <c r="U101">
        <v>12724.8</v>
      </c>
      <c r="V101">
        <v>744.3</v>
      </c>
      <c r="W101">
        <v>13390.2</v>
      </c>
      <c r="X101">
        <v>47898</v>
      </c>
      <c r="Y101">
        <v>6328.7</v>
      </c>
      <c r="Z101">
        <v>3633.8</v>
      </c>
      <c r="AA101">
        <v>4968.6000000000004</v>
      </c>
      <c r="AB101">
        <v>1884.4</v>
      </c>
      <c r="AC101">
        <v>4141.7</v>
      </c>
      <c r="AD101">
        <v>1669</v>
      </c>
      <c r="AE101">
        <v>488</v>
      </c>
      <c r="AF101">
        <v>3788.3</v>
      </c>
      <c r="AG101">
        <v>11.3</v>
      </c>
      <c r="AH101">
        <v>1044</v>
      </c>
      <c r="AI101">
        <v>0</v>
      </c>
      <c r="AJ101">
        <v>1985.4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231.6</v>
      </c>
      <c r="AQ101">
        <v>894.8</v>
      </c>
      <c r="AR101">
        <v>466.7</v>
      </c>
      <c r="AS101">
        <v>416.1</v>
      </c>
      <c r="AT101">
        <v>448.9</v>
      </c>
      <c r="AU101">
        <v>979.6</v>
      </c>
      <c r="AV101">
        <v>1102142</v>
      </c>
      <c r="AW101">
        <v>1067300</v>
      </c>
      <c r="AX101">
        <v>211532.95305700001</v>
      </c>
      <c r="AY101">
        <v>210721.45265600001</v>
      </c>
      <c r="AZ101">
        <v>422254.40571299999</v>
      </c>
      <c r="BA101">
        <v>234075</v>
      </c>
      <c r="BB101">
        <v>236202</v>
      </c>
      <c r="BC101">
        <v>470277</v>
      </c>
      <c r="BD101">
        <v>54331</v>
      </c>
      <c r="BE101">
        <v>572881.40571299999</v>
      </c>
      <c r="BF101">
        <v>980339</v>
      </c>
      <c r="BG101">
        <v>945497</v>
      </c>
      <c r="BH101">
        <v>1533319</v>
      </c>
      <c r="BI101">
        <v>0.699851</v>
      </c>
      <c r="BJ101">
        <v>0.97364499999999998</v>
      </c>
      <c r="BK101">
        <v>8</v>
      </c>
      <c r="BL101">
        <v>15</v>
      </c>
      <c r="BM101">
        <v>23</v>
      </c>
      <c r="BN101">
        <v>1574823.1759349999</v>
      </c>
      <c r="BO101">
        <f t="shared" si="3"/>
        <v>0.6623971641093348</v>
      </c>
    </row>
    <row r="102" spans="1:67" x14ac:dyDescent="0.2">
      <c r="A102" t="s">
        <v>165</v>
      </c>
      <c r="B102" t="str">
        <f t="shared" si="2"/>
        <v>032_S_1169</v>
      </c>
      <c r="C102">
        <v>13852.3</v>
      </c>
      <c r="D102">
        <v>1147.8</v>
      </c>
      <c r="E102">
        <v>13506.6</v>
      </c>
      <c r="F102">
        <v>45439.6</v>
      </c>
      <c r="G102">
        <v>5888.5</v>
      </c>
      <c r="H102">
        <v>3506.5</v>
      </c>
      <c r="I102">
        <v>4360.6000000000004</v>
      </c>
      <c r="J102">
        <v>1798.7</v>
      </c>
      <c r="K102">
        <v>1240.9000000000001</v>
      </c>
      <c r="L102">
        <v>1305.2</v>
      </c>
      <c r="M102">
        <v>19068.7</v>
      </c>
      <c r="N102">
        <v>2711.5</v>
      </c>
      <c r="O102">
        <v>638.4</v>
      </c>
      <c r="P102">
        <v>1619.9</v>
      </c>
      <c r="Q102">
        <v>156</v>
      </c>
      <c r="R102">
        <v>3312.8</v>
      </c>
      <c r="S102">
        <v>21.5</v>
      </c>
      <c r="T102">
        <v>676.9</v>
      </c>
      <c r="U102">
        <v>11583</v>
      </c>
      <c r="V102">
        <v>900.5</v>
      </c>
      <c r="W102">
        <v>12076.1</v>
      </c>
      <c r="X102">
        <v>45426.7</v>
      </c>
      <c r="Y102">
        <v>5758.9</v>
      </c>
      <c r="Z102">
        <v>3361.1</v>
      </c>
      <c r="AA102">
        <v>4016</v>
      </c>
      <c r="AB102">
        <v>2050.6</v>
      </c>
      <c r="AC102">
        <v>2843.9</v>
      </c>
      <c r="AD102">
        <v>829.3</v>
      </c>
      <c r="AE102">
        <v>227.1</v>
      </c>
      <c r="AF102">
        <v>3494.7</v>
      </c>
      <c r="AG102">
        <v>0</v>
      </c>
      <c r="AH102">
        <v>605.70000000000005</v>
      </c>
      <c r="AI102">
        <v>0</v>
      </c>
      <c r="AJ102">
        <v>11269.9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220.3</v>
      </c>
      <c r="AQ102">
        <v>1040.2</v>
      </c>
      <c r="AR102">
        <v>565.70000000000005</v>
      </c>
      <c r="AS102">
        <v>474.6</v>
      </c>
      <c r="AT102">
        <v>462</v>
      </c>
      <c r="AU102">
        <v>953.8</v>
      </c>
      <c r="AV102">
        <v>1003591</v>
      </c>
      <c r="AW102">
        <v>971329</v>
      </c>
      <c r="AX102">
        <v>199494.83684</v>
      </c>
      <c r="AY102">
        <v>194929.84916799999</v>
      </c>
      <c r="AZ102">
        <v>394424.68600799999</v>
      </c>
      <c r="BA102">
        <v>207615</v>
      </c>
      <c r="BB102">
        <v>208422</v>
      </c>
      <c r="BC102">
        <v>416037</v>
      </c>
      <c r="BD102">
        <v>46700</v>
      </c>
      <c r="BE102">
        <v>532060.68600800005</v>
      </c>
      <c r="BF102">
        <v>888586</v>
      </c>
      <c r="BG102">
        <v>856324</v>
      </c>
      <c r="BH102">
        <v>1551844</v>
      </c>
      <c r="BI102">
        <v>0.63139100000000004</v>
      </c>
      <c r="BJ102">
        <v>0.97631400000000002</v>
      </c>
      <c r="BK102">
        <v>20</v>
      </c>
      <c r="BL102">
        <v>20</v>
      </c>
      <c r="BM102">
        <v>40</v>
      </c>
      <c r="BN102">
        <v>1589491.971804</v>
      </c>
      <c r="BO102">
        <f t="shared" si="3"/>
        <v>0.59647843639748177</v>
      </c>
    </row>
    <row r="103" spans="1:67" x14ac:dyDescent="0.2">
      <c r="A103" t="s">
        <v>166</v>
      </c>
      <c r="B103" t="str">
        <f t="shared" si="2"/>
        <v>033_S_0514</v>
      </c>
      <c r="C103">
        <v>69572.899999999994</v>
      </c>
      <c r="D103">
        <v>5216.6000000000004</v>
      </c>
      <c r="E103">
        <v>17298.599999999999</v>
      </c>
      <c r="F103">
        <v>54181</v>
      </c>
      <c r="G103">
        <v>6827.1</v>
      </c>
      <c r="H103">
        <v>5015.3999999999996</v>
      </c>
      <c r="I103">
        <v>5691.8</v>
      </c>
      <c r="J103">
        <v>2601.8000000000002</v>
      </c>
      <c r="K103">
        <v>4707.2</v>
      </c>
      <c r="L103">
        <v>3174.3</v>
      </c>
      <c r="M103">
        <v>23035.3</v>
      </c>
      <c r="N103">
        <v>3175.4</v>
      </c>
      <c r="O103">
        <v>1435</v>
      </c>
      <c r="P103">
        <v>1671.7</v>
      </c>
      <c r="Q103">
        <v>401</v>
      </c>
      <c r="R103">
        <v>4383.7</v>
      </c>
      <c r="S103">
        <v>45.1</v>
      </c>
      <c r="T103">
        <v>1243.0999999999999</v>
      </c>
      <c r="U103">
        <v>49789.4</v>
      </c>
      <c r="V103">
        <v>4360.3999999999996</v>
      </c>
      <c r="W103">
        <v>17029.099999999999</v>
      </c>
      <c r="X103">
        <v>51774.6</v>
      </c>
      <c r="Y103">
        <v>7009.6</v>
      </c>
      <c r="Z103">
        <v>5885.1</v>
      </c>
      <c r="AA103">
        <v>6041</v>
      </c>
      <c r="AB103">
        <v>2533.5</v>
      </c>
      <c r="AC103">
        <v>3679.4</v>
      </c>
      <c r="AD103">
        <v>1776.1</v>
      </c>
      <c r="AE103">
        <v>283.10000000000002</v>
      </c>
      <c r="AF103">
        <v>3947.9</v>
      </c>
      <c r="AG103">
        <v>23.1</v>
      </c>
      <c r="AH103">
        <v>1247.5</v>
      </c>
      <c r="AI103">
        <v>0</v>
      </c>
      <c r="AJ103">
        <v>21004.799999999999</v>
      </c>
      <c r="AK103">
        <v>0</v>
      </c>
      <c r="AL103">
        <v>0</v>
      </c>
      <c r="AM103">
        <v>7.7</v>
      </c>
      <c r="AN103">
        <v>0</v>
      </c>
      <c r="AO103">
        <v>0</v>
      </c>
      <c r="AP103">
        <v>268.10000000000002</v>
      </c>
      <c r="AQ103">
        <v>1106.5</v>
      </c>
      <c r="AR103">
        <v>484.5</v>
      </c>
      <c r="AS103">
        <v>281.3</v>
      </c>
      <c r="AT103">
        <v>537.1</v>
      </c>
      <c r="AU103">
        <v>1011.6</v>
      </c>
      <c r="AV103">
        <v>1298693</v>
      </c>
      <c r="AW103">
        <v>1157487</v>
      </c>
      <c r="AX103">
        <v>209492.63852499999</v>
      </c>
      <c r="AY103">
        <v>212773.85011500001</v>
      </c>
      <c r="AZ103">
        <v>422266.48864</v>
      </c>
      <c r="BA103">
        <v>271248</v>
      </c>
      <c r="BB103">
        <v>263107</v>
      </c>
      <c r="BC103">
        <v>534355</v>
      </c>
      <c r="BD103">
        <v>62848</v>
      </c>
      <c r="BE103">
        <v>592440.48864</v>
      </c>
      <c r="BF103">
        <v>1158628</v>
      </c>
      <c r="BG103">
        <v>1017422</v>
      </c>
      <c r="BH103">
        <v>2043944</v>
      </c>
      <c r="BI103">
        <v>0.64822299999999999</v>
      </c>
      <c r="BJ103">
        <v>1.0202040000000001</v>
      </c>
      <c r="BK103">
        <v>13</v>
      </c>
      <c r="BL103">
        <v>14</v>
      </c>
      <c r="BM103">
        <v>27</v>
      </c>
      <c r="BN103">
        <v>2003466.74453</v>
      </c>
      <c r="BO103">
        <f t="shared" si="3"/>
        <v>0.5624228561399649</v>
      </c>
    </row>
    <row r="104" spans="1:67" x14ac:dyDescent="0.2">
      <c r="A104" t="s">
        <v>167</v>
      </c>
      <c r="B104" t="str">
        <f t="shared" si="2"/>
        <v>033_S_0734</v>
      </c>
      <c r="C104">
        <v>36054.199999999997</v>
      </c>
      <c r="D104">
        <v>2230.5</v>
      </c>
      <c r="E104">
        <v>12772</v>
      </c>
      <c r="F104">
        <v>61418.8</v>
      </c>
      <c r="G104">
        <v>6520.2</v>
      </c>
      <c r="H104">
        <v>2681.9</v>
      </c>
      <c r="I104">
        <v>3510.2</v>
      </c>
      <c r="J104">
        <v>1970.7</v>
      </c>
      <c r="K104">
        <v>1985.2</v>
      </c>
      <c r="L104">
        <v>3612.8</v>
      </c>
      <c r="M104">
        <v>20310.099999999999</v>
      </c>
      <c r="N104">
        <v>3409.8</v>
      </c>
      <c r="O104">
        <v>1377.5</v>
      </c>
      <c r="P104">
        <v>1698.1</v>
      </c>
      <c r="Q104">
        <v>334.7</v>
      </c>
      <c r="R104">
        <v>3662.3</v>
      </c>
      <c r="S104">
        <v>24.3</v>
      </c>
      <c r="T104">
        <v>1071.8</v>
      </c>
      <c r="U104">
        <v>29319.4</v>
      </c>
      <c r="V104">
        <v>2862.6</v>
      </c>
      <c r="W104">
        <v>13313.6</v>
      </c>
      <c r="X104">
        <v>58290.9</v>
      </c>
      <c r="Y104">
        <v>6536.8</v>
      </c>
      <c r="Z104">
        <v>2769.4</v>
      </c>
      <c r="AA104">
        <v>3636.3</v>
      </c>
      <c r="AB104">
        <v>1845</v>
      </c>
      <c r="AC104">
        <v>3607</v>
      </c>
      <c r="AD104">
        <v>1690.6</v>
      </c>
      <c r="AE104">
        <v>376.1</v>
      </c>
      <c r="AF104">
        <v>3613.7</v>
      </c>
      <c r="AG104">
        <v>25.5</v>
      </c>
      <c r="AH104">
        <v>849.8</v>
      </c>
      <c r="AI104">
        <v>0</v>
      </c>
      <c r="AJ104">
        <v>5642.6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227.4</v>
      </c>
      <c r="AQ104">
        <v>1258.3</v>
      </c>
      <c r="AR104">
        <v>416.4</v>
      </c>
      <c r="AS104">
        <v>476.7</v>
      </c>
      <c r="AT104">
        <v>460.8</v>
      </c>
      <c r="AU104">
        <v>952.3</v>
      </c>
      <c r="AV104">
        <v>1199895</v>
      </c>
      <c r="AW104">
        <v>1120346</v>
      </c>
      <c r="AX104">
        <v>203401.431985</v>
      </c>
      <c r="AY104">
        <v>204165.478672</v>
      </c>
      <c r="AZ104">
        <v>407566.91065699997</v>
      </c>
      <c r="BA104">
        <v>264274</v>
      </c>
      <c r="BB104">
        <v>256807</v>
      </c>
      <c r="BC104">
        <v>521081</v>
      </c>
      <c r="BD104">
        <v>48964</v>
      </c>
      <c r="BE104">
        <v>576165.91065700003</v>
      </c>
      <c r="BF104">
        <v>1055775</v>
      </c>
      <c r="BG104">
        <v>976226</v>
      </c>
      <c r="BH104">
        <v>1722351</v>
      </c>
      <c r="BI104">
        <v>0.71055500000000005</v>
      </c>
      <c r="BJ104">
        <v>1.019943</v>
      </c>
      <c r="BK104">
        <v>7</v>
      </c>
      <c r="BL104">
        <v>3</v>
      </c>
      <c r="BM104">
        <v>10</v>
      </c>
      <c r="BN104">
        <v>1688673.8047509999</v>
      </c>
      <c r="BO104">
        <f t="shared" si="3"/>
        <v>0.64976842038406135</v>
      </c>
    </row>
    <row r="105" spans="1:67" x14ac:dyDescent="0.2">
      <c r="A105" t="s">
        <v>168</v>
      </c>
      <c r="B105" t="str">
        <f t="shared" si="2"/>
        <v>033_S_0741</v>
      </c>
      <c r="C105">
        <v>18188</v>
      </c>
      <c r="D105">
        <v>808.6</v>
      </c>
      <c r="E105">
        <v>12052.4</v>
      </c>
      <c r="F105">
        <v>45556.3</v>
      </c>
      <c r="G105">
        <v>5761.9</v>
      </c>
      <c r="H105">
        <v>3856.3</v>
      </c>
      <c r="I105">
        <v>3738.5</v>
      </c>
      <c r="J105">
        <v>2152.1</v>
      </c>
      <c r="K105">
        <v>1481.5</v>
      </c>
      <c r="L105">
        <v>2077.1999999999998</v>
      </c>
      <c r="M105">
        <v>17156.7</v>
      </c>
      <c r="N105">
        <v>2734</v>
      </c>
      <c r="O105">
        <v>738.2</v>
      </c>
      <c r="P105">
        <v>1111.2</v>
      </c>
      <c r="Q105">
        <v>279.60000000000002</v>
      </c>
      <c r="R105">
        <v>3213</v>
      </c>
      <c r="S105">
        <v>170.5</v>
      </c>
      <c r="T105">
        <v>851.7</v>
      </c>
      <c r="U105">
        <v>15614.6</v>
      </c>
      <c r="V105">
        <v>1685.7</v>
      </c>
      <c r="W105">
        <v>11842.1</v>
      </c>
      <c r="X105">
        <v>45986.5</v>
      </c>
      <c r="Y105">
        <v>5319.7</v>
      </c>
      <c r="Z105">
        <v>3565.4</v>
      </c>
      <c r="AA105">
        <v>3667.8</v>
      </c>
      <c r="AB105">
        <v>1971.8</v>
      </c>
      <c r="AC105">
        <v>2440.3000000000002</v>
      </c>
      <c r="AD105">
        <v>794.5</v>
      </c>
      <c r="AE105">
        <v>256.89999999999998</v>
      </c>
      <c r="AF105">
        <v>3131.6</v>
      </c>
      <c r="AG105">
        <v>115</v>
      </c>
      <c r="AH105">
        <v>1279.0999999999999</v>
      </c>
      <c r="AI105">
        <v>0</v>
      </c>
      <c r="AJ105">
        <v>25285.1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170.4</v>
      </c>
      <c r="AQ105">
        <v>1236.4000000000001</v>
      </c>
      <c r="AR105">
        <v>649.20000000000005</v>
      </c>
      <c r="AS105">
        <v>474.1</v>
      </c>
      <c r="AT105">
        <v>591.4</v>
      </c>
      <c r="AU105">
        <v>1236.2</v>
      </c>
      <c r="AV105">
        <v>1087382</v>
      </c>
      <c r="AW105">
        <v>1044724</v>
      </c>
      <c r="AX105">
        <v>192901.246824</v>
      </c>
      <c r="AY105">
        <v>187533.857411</v>
      </c>
      <c r="AZ105">
        <v>380435.10423499998</v>
      </c>
      <c r="BA105">
        <v>253382</v>
      </c>
      <c r="BB105">
        <v>252401</v>
      </c>
      <c r="BC105">
        <v>505783</v>
      </c>
      <c r="BD105">
        <v>44953</v>
      </c>
      <c r="BE105">
        <v>517563.10423499998</v>
      </c>
      <c r="BF105">
        <v>973131</v>
      </c>
      <c r="BG105">
        <v>930473</v>
      </c>
      <c r="BH105">
        <v>1567504</v>
      </c>
      <c r="BI105">
        <v>0.70399199999999995</v>
      </c>
      <c r="BJ105">
        <v>1.014832</v>
      </c>
      <c r="BK105">
        <v>7</v>
      </c>
      <c r="BL105">
        <v>6</v>
      </c>
      <c r="BM105">
        <v>13</v>
      </c>
      <c r="BN105">
        <v>1544594.327975</v>
      </c>
      <c r="BO105">
        <f t="shared" si="3"/>
        <v>0.66253390013197255</v>
      </c>
    </row>
    <row r="106" spans="1:67" x14ac:dyDescent="0.2">
      <c r="A106" t="s">
        <v>169</v>
      </c>
      <c r="B106" t="str">
        <f t="shared" si="2"/>
        <v>033_S_0906</v>
      </c>
      <c r="C106">
        <v>15250.3</v>
      </c>
      <c r="D106">
        <v>1210.8</v>
      </c>
      <c r="E106">
        <v>13746.2</v>
      </c>
      <c r="F106">
        <v>44695.199999999997</v>
      </c>
      <c r="G106">
        <v>5885.2</v>
      </c>
      <c r="H106">
        <v>2572.6</v>
      </c>
      <c r="I106">
        <v>3847.6</v>
      </c>
      <c r="J106">
        <v>1773.4</v>
      </c>
      <c r="K106">
        <v>1998.2</v>
      </c>
      <c r="L106">
        <v>1246.9000000000001</v>
      </c>
      <c r="M106">
        <v>18677.599999999999</v>
      </c>
      <c r="N106">
        <v>2790</v>
      </c>
      <c r="O106">
        <v>764.5</v>
      </c>
      <c r="P106">
        <v>1626.7</v>
      </c>
      <c r="Q106">
        <v>279</v>
      </c>
      <c r="R106">
        <v>3423.2</v>
      </c>
      <c r="S106">
        <v>35.299999999999997</v>
      </c>
      <c r="T106">
        <v>650.79999999999995</v>
      </c>
      <c r="U106">
        <v>17914.900000000001</v>
      </c>
      <c r="V106">
        <v>1931.3</v>
      </c>
      <c r="W106">
        <v>13048.7</v>
      </c>
      <c r="X106">
        <v>45252.3</v>
      </c>
      <c r="Y106">
        <v>5140.8</v>
      </c>
      <c r="Z106">
        <v>2598.6999999999998</v>
      </c>
      <c r="AA106">
        <v>3666.6</v>
      </c>
      <c r="AB106">
        <v>1766.9</v>
      </c>
      <c r="AC106">
        <v>2640</v>
      </c>
      <c r="AD106">
        <v>793.3</v>
      </c>
      <c r="AE106">
        <v>298.8</v>
      </c>
      <c r="AF106">
        <v>3492.4</v>
      </c>
      <c r="AG106">
        <v>15.7</v>
      </c>
      <c r="AH106">
        <v>828.1</v>
      </c>
      <c r="AI106">
        <v>0</v>
      </c>
      <c r="AJ106">
        <v>2709.8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162.9</v>
      </c>
      <c r="AQ106">
        <v>827.1</v>
      </c>
      <c r="AR106">
        <v>431</v>
      </c>
      <c r="AS106">
        <v>332.8</v>
      </c>
      <c r="AT106">
        <v>399.2</v>
      </c>
      <c r="AU106">
        <v>826.3</v>
      </c>
      <c r="AV106">
        <v>974372</v>
      </c>
      <c r="AW106">
        <v>931647</v>
      </c>
      <c r="AX106">
        <v>177468.10554799999</v>
      </c>
      <c r="AY106">
        <v>164672.32181299999</v>
      </c>
      <c r="AZ106">
        <v>342140.42736099998</v>
      </c>
      <c r="BA106">
        <v>216336.5</v>
      </c>
      <c r="BB106">
        <v>215774.5</v>
      </c>
      <c r="BC106">
        <v>432111</v>
      </c>
      <c r="BD106">
        <v>43185</v>
      </c>
      <c r="BE106">
        <v>475585.42736099998</v>
      </c>
      <c r="BF106">
        <v>858794</v>
      </c>
      <c r="BG106">
        <v>816069</v>
      </c>
      <c r="BH106">
        <v>1450802</v>
      </c>
      <c r="BI106">
        <v>0.69484599999999996</v>
      </c>
      <c r="BJ106">
        <v>1.0345979999999999</v>
      </c>
      <c r="BK106">
        <v>4</v>
      </c>
      <c r="BL106">
        <v>8</v>
      </c>
      <c r="BM106">
        <v>12</v>
      </c>
      <c r="BN106">
        <v>1402285.767281</v>
      </c>
      <c r="BO106">
        <f t="shared" si="3"/>
        <v>0.64729775381019705</v>
      </c>
    </row>
    <row r="107" spans="1:67" x14ac:dyDescent="0.2">
      <c r="A107" t="s">
        <v>170</v>
      </c>
      <c r="B107" t="str">
        <f t="shared" si="2"/>
        <v>033_S_0920</v>
      </c>
      <c r="C107">
        <v>24180.799999999999</v>
      </c>
      <c r="D107">
        <v>1109</v>
      </c>
      <c r="E107">
        <v>15594.9</v>
      </c>
      <c r="F107">
        <v>47394.2</v>
      </c>
      <c r="G107">
        <v>5569.2</v>
      </c>
      <c r="H107">
        <v>3279.9</v>
      </c>
      <c r="I107">
        <v>3484.4</v>
      </c>
      <c r="J107">
        <v>1580.7</v>
      </c>
      <c r="K107">
        <v>2075.6</v>
      </c>
      <c r="L107">
        <v>2020</v>
      </c>
      <c r="M107">
        <v>20776</v>
      </c>
      <c r="N107">
        <v>2782</v>
      </c>
      <c r="O107">
        <v>799.8</v>
      </c>
      <c r="P107">
        <v>1179.2</v>
      </c>
      <c r="Q107">
        <v>322.10000000000002</v>
      </c>
      <c r="R107">
        <v>3750.8</v>
      </c>
      <c r="S107">
        <v>50.9</v>
      </c>
      <c r="T107">
        <v>686.8</v>
      </c>
      <c r="U107">
        <v>24228.5</v>
      </c>
      <c r="V107">
        <v>801</v>
      </c>
      <c r="W107">
        <v>14765.1</v>
      </c>
      <c r="X107">
        <v>46972.9</v>
      </c>
      <c r="Y107">
        <v>5051.3</v>
      </c>
      <c r="Z107">
        <v>3364.8</v>
      </c>
      <c r="AA107">
        <v>3189.9</v>
      </c>
      <c r="AB107">
        <v>1697.4</v>
      </c>
      <c r="AC107">
        <v>2609.6999999999998</v>
      </c>
      <c r="AD107">
        <v>751.8</v>
      </c>
      <c r="AE107">
        <v>275.7</v>
      </c>
      <c r="AF107">
        <v>3539.2</v>
      </c>
      <c r="AG107">
        <v>1.5</v>
      </c>
      <c r="AH107">
        <v>664.2</v>
      </c>
      <c r="AI107">
        <v>0</v>
      </c>
      <c r="AJ107">
        <v>3064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200.1</v>
      </c>
      <c r="AQ107">
        <v>976.1</v>
      </c>
      <c r="AR107">
        <v>334.6</v>
      </c>
      <c r="AS107">
        <v>379.8</v>
      </c>
      <c r="AT107">
        <v>394.3</v>
      </c>
      <c r="AU107">
        <v>721.6</v>
      </c>
      <c r="AV107">
        <v>972144</v>
      </c>
      <c r="AW107">
        <v>915550</v>
      </c>
      <c r="AX107">
        <v>185853.51294300001</v>
      </c>
      <c r="AY107">
        <v>172795.23717899999</v>
      </c>
      <c r="AZ107">
        <v>358648.75012300001</v>
      </c>
      <c r="BA107">
        <v>194180</v>
      </c>
      <c r="BB107">
        <v>196770</v>
      </c>
      <c r="BC107">
        <v>390950</v>
      </c>
      <c r="BD107">
        <v>43321</v>
      </c>
      <c r="BE107">
        <v>497017.75012300001</v>
      </c>
      <c r="BF107">
        <v>847826</v>
      </c>
      <c r="BG107">
        <v>791232</v>
      </c>
      <c r="BH107">
        <v>1436141</v>
      </c>
      <c r="BI107">
        <v>0.67949000000000004</v>
      </c>
      <c r="BJ107">
        <v>1.003806</v>
      </c>
      <c r="BK107">
        <v>14</v>
      </c>
      <c r="BL107">
        <v>14</v>
      </c>
      <c r="BM107">
        <v>28</v>
      </c>
      <c r="BN107">
        <v>1430696.125001</v>
      </c>
      <c r="BO107">
        <f t="shared" si="3"/>
        <v>0.62065433365340206</v>
      </c>
    </row>
    <row r="108" spans="1:67" x14ac:dyDescent="0.2">
      <c r="A108" t="s">
        <v>171</v>
      </c>
      <c r="B108" t="str">
        <f t="shared" si="2"/>
        <v>033_S_0922</v>
      </c>
      <c r="C108">
        <v>30800.5</v>
      </c>
      <c r="D108">
        <v>848.8</v>
      </c>
      <c r="E108">
        <v>13025.6</v>
      </c>
      <c r="F108">
        <v>47718.9</v>
      </c>
      <c r="G108">
        <v>6145.5</v>
      </c>
      <c r="H108">
        <v>2798.4</v>
      </c>
      <c r="I108">
        <v>3616.7</v>
      </c>
      <c r="J108">
        <v>1838.3</v>
      </c>
      <c r="K108">
        <v>2049.6999999999998</v>
      </c>
      <c r="L108">
        <v>1834.6</v>
      </c>
      <c r="M108">
        <v>18380.900000000001</v>
      </c>
      <c r="N108">
        <v>2451.5</v>
      </c>
      <c r="O108">
        <v>801.4</v>
      </c>
      <c r="P108">
        <v>1968.3</v>
      </c>
      <c r="Q108">
        <v>299</v>
      </c>
      <c r="R108">
        <v>3219.2</v>
      </c>
      <c r="S108">
        <v>16.8</v>
      </c>
      <c r="T108">
        <v>851.9</v>
      </c>
      <c r="U108">
        <v>18705.5</v>
      </c>
      <c r="V108">
        <v>1050.4000000000001</v>
      </c>
      <c r="W108">
        <v>12346.3</v>
      </c>
      <c r="X108">
        <v>46539.7</v>
      </c>
      <c r="Y108">
        <v>5958.6</v>
      </c>
      <c r="Z108">
        <v>2924.4</v>
      </c>
      <c r="AA108">
        <v>3602.1</v>
      </c>
      <c r="AB108">
        <v>1878.7</v>
      </c>
      <c r="AC108">
        <v>2575.4</v>
      </c>
      <c r="AD108">
        <v>1015.9</v>
      </c>
      <c r="AE108">
        <v>338.2</v>
      </c>
      <c r="AF108">
        <v>3274.3</v>
      </c>
      <c r="AG108">
        <v>20.3</v>
      </c>
      <c r="AH108">
        <v>732.9</v>
      </c>
      <c r="AI108">
        <v>0</v>
      </c>
      <c r="AJ108">
        <v>2885.6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258.10000000000002</v>
      </c>
      <c r="AQ108">
        <v>1121.8</v>
      </c>
      <c r="AR108">
        <v>361.9</v>
      </c>
      <c r="AS108">
        <v>376.6</v>
      </c>
      <c r="AT108">
        <v>285.10000000000002</v>
      </c>
      <c r="AU108">
        <v>679.4</v>
      </c>
      <c r="AV108">
        <v>1064020</v>
      </c>
      <c r="AW108">
        <v>1005474</v>
      </c>
      <c r="AX108">
        <v>207276.52246400001</v>
      </c>
      <c r="AY108">
        <v>199725.54578300001</v>
      </c>
      <c r="AZ108">
        <v>407002.06824699999</v>
      </c>
      <c r="BA108">
        <v>218833</v>
      </c>
      <c r="BB108">
        <v>217900</v>
      </c>
      <c r="BC108">
        <v>436733</v>
      </c>
      <c r="BD108">
        <v>44237</v>
      </c>
      <c r="BE108">
        <v>546620.06824699999</v>
      </c>
      <c r="BF108">
        <v>945037</v>
      </c>
      <c r="BG108">
        <v>886491</v>
      </c>
      <c r="BH108">
        <v>1685609</v>
      </c>
      <c r="BI108">
        <v>0.66369699999999998</v>
      </c>
      <c r="BJ108">
        <v>1.0514220000000001</v>
      </c>
      <c r="BK108">
        <v>8</v>
      </c>
      <c r="BL108">
        <v>13</v>
      </c>
      <c r="BM108">
        <v>21</v>
      </c>
      <c r="BN108">
        <v>1603171.2791019999</v>
      </c>
      <c r="BO108">
        <f t="shared" si="3"/>
        <v>0.61337991833150551</v>
      </c>
    </row>
    <row r="109" spans="1:67" x14ac:dyDescent="0.2">
      <c r="A109" t="s">
        <v>172</v>
      </c>
      <c r="B109" t="str">
        <f t="shared" si="2"/>
        <v>033_S_0923</v>
      </c>
      <c r="C109">
        <v>22802.799999999999</v>
      </c>
      <c r="D109">
        <v>996.5</v>
      </c>
      <c r="E109">
        <v>13642.6</v>
      </c>
      <c r="F109">
        <v>56581.5</v>
      </c>
      <c r="G109">
        <v>6150.3</v>
      </c>
      <c r="H109">
        <v>3315.6</v>
      </c>
      <c r="I109">
        <v>4018.9</v>
      </c>
      <c r="J109">
        <v>2286.8000000000002</v>
      </c>
      <c r="K109">
        <v>2581.1999999999998</v>
      </c>
      <c r="L109">
        <v>2434</v>
      </c>
      <c r="M109">
        <v>23254</v>
      </c>
      <c r="N109">
        <v>4180.1000000000004</v>
      </c>
      <c r="O109">
        <v>1422.2</v>
      </c>
      <c r="P109">
        <v>1236.4000000000001</v>
      </c>
      <c r="Q109">
        <v>350.4</v>
      </c>
      <c r="R109">
        <v>3911.7</v>
      </c>
      <c r="S109">
        <v>48.3</v>
      </c>
      <c r="T109">
        <v>931.9</v>
      </c>
      <c r="U109">
        <v>21511.9</v>
      </c>
      <c r="V109">
        <v>902.1</v>
      </c>
      <c r="W109">
        <v>14317.9</v>
      </c>
      <c r="X109">
        <v>56327</v>
      </c>
      <c r="Y109">
        <v>6139.7</v>
      </c>
      <c r="Z109">
        <v>3532.4</v>
      </c>
      <c r="AA109">
        <v>3640</v>
      </c>
      <c r="AB109">
        <v>2029</v>
      </c>
      <c r="AC109">
        <v>4279.8999999999996</v>
      </c>
      <c r="AD109">
        <v>1524.2</v>
      </c>
      <c r="AE109">
        <v>356.7</v>
      </c>
      <c r="AF109">
        <v>3769.2</v>
      </c>
      <c r="AG109">
        <v>17.899999999999999</v>
      </c>
      <c r="AH109">
        <v>892.8</v>
      </c>
      <c r="AI109">
        <v>0</v>
      </c>
      <c r="AJ109">
        <v>3429.2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224.2</v>
      </c>
      <c r="AQ109">
        <v>1024.7</v>
      </c>
      <c r="AR109">
        <v>403.2</v>
      </c>
      <c r="AS109">
        <v>361.2</v>
      </c>
      <c r="AT109">
        <v>358</v>
      </c>
      <c r="AU109">
        <v>762</v>
      </c>
      <c r="AV109">
        <v>1098101</v>
      </c>
      <c r="AW109">
        <v>1044266</v>
      </c>
      <c r="AX109">
        <v>199675.885732</v>
      </c>
      <c r="AY109">
        <v>197934.93096299999</v>
      </c>
      <c r="AZ109">
        <v>397610.81669499999</v>
      </c>
      <c r="BA109">
        <v>226460</v>
      </c>
      <c r="BB109">
        <v>230592</v>
      </c>
      <c r="BC109">
        <v>457052</v>
      </c>
      <c r="BD109">
        <v>52369</v>
      </c>
      <c r="BE109">
        <v>562920.81669500005</v>
      </c>
      <c r="BF109">
        <v>958663</v>
      </c>
      <c r="BG109">
        <v>904828</v>
      </c>
      <c r="BH109">
        <v>1581158</v>
      </c>
      <c r="BI109">
        <v>0.70146600000000003</v>
      </c>
      <c r="BJ109">
        <v>1.0100420000000001</v>
      </c>
      <c r="BK109">
        <v>13</v>
      </c>
      <c r="BL109">
        <v>24</v>
      </c>
      <c r="BM109">
        <v>37</v>
      </c>
      <c r="BN109">
        <v>1565437.616072</v>
      </c>
      <c r="BO109">
        <f t="shared" si="3"/>
        <v>0.65155762594635891</v>
      </c>
    </row>
    <row r="110" spans="1:67" x14ac:dyDescent="0.2">
      <c r="A110" t="s">
        <v>173</v>
      </c>
      <c r="B110" t="str">
        <f t="shared" si="2"/>
        <v>033_S_1016</v>
      </c>
      <c r="C110">
        <v>10833.3</v>
      </c>
      <c r="D110">
        <v>462.1</v>
      </c>
      <c r="E110">
        <v>15594.8</v>
      </c>
      <c r="F110">
        <v>51747</v>
      </c>
      <c r="G110">
        <v>6552.9</v>
      </c>
      <c r="H110">
        <v>3606.9</v>
      </c>
      <c r="I110">
        <v>3763.2</v>
      </c>
      <c r="J110">
        <v>1645.5</v>
      </c>
      <c r="K110">
        <v>1169.8</v>
      </c>
      <c r="L110">
        <v>1463.1</v>
      </c>
      <c r="M110">
        <v>20921.900000000001</v>
      </c>
      <c r="N110">
        <v>3417.5</v>
      </c>
      <c r="O110">
        <v>1308.4000000000001</v>
      </c>
      <c r="P110">
        <v>889.7</v>
      </c>
      <c r="Q110">
        <v>438.4</v>
      </c>
      <c r="R110">
        <v>3689.2</v>
      </c>
      <c r="S110">
        <v>23.8</v>
      </c>
      <c r="T110">
        <v>600.20000000000005</v>
      </c>
      <c r="U110">
        <v>9239.6</v>
      </c>
      <c r="V110">
        <v>474.8</v>
      </c>
      <c r="W110">
        <v>14975.9</v>
      </c>
      <c r="X110">
        <v>51386</v>
      </c>
      <c r="Y110">
        <v>5590.4</v>
      </c>
      <c r="Z110">
        <v>3704.2</v>
      </c>
      <c r="AA110">
        <v>3879.5</v>
      </c>
      <c r="AB110">
        <v>2028.8</v>
      </c>
      <c r="AC110">
        <v>3731.7</v>
      </c>
      <c r="AD110">
        <v>1343.1</v>
      </c>
      <c r="AE110">
        <v>434.9</v>
      </c>
      <c r="AF110">
        <v>3847.8</v>
      </c>
      <c r="AG110">
        <v>18.7</v>
      </c>
      <c r="AH110">
        <v>682.1</v>
      </c>
      <c r="AI110">
        <v>0</v>
      </c>
      <c r="AJ110">
        <v>5424.5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201.6</v>
      </c>
      <c r="AQ110">
        <v>1093.5</v>
      </c>
      <c r="AR110">
        <v>592.5</v>
      </c>
      <c r="AS110">
        <v>447.8</v>
      </c>
      <c r="AT110">
        <v>378.9</v>
      </c>
      <c r="AU110">
        <v>913.3</v>
      </c>
      <c r="AV110">
        <v>1075647</v>
      </c>
      <c r="AW110">
        <v>1050605</v>
      </c>
      <c r="AX110">
        <v>195735.706473</v>
      </c>
      <c r="AY110">
        <v>197340.83274099999</v>
      </c>
      <c r="AZ110">
        <v>393076.53921299998</v>
      </c>
      <c r="BA110">
        <v>238977.5</v>
      </c>
      <c r="BB110">
        <v>236523.5</v>
      </c>
      <c r="BC110">
        <v>475501</v>
      </c>
      <c r="BD110">
        <v>50246</v>
      </c>
      <c r="BE110">
        <v>546708.53921299998</v>
      </c>
      <c r="BF110">
        <v>942844</v>
      </c>
      <c r="BG110">
        <v>917802</v>
      </c>
      <c r="BH110">
        <v>1422702</v>
      </c>
      <c r="BI110">
        <v>0.761652</v>
      </c>
      <c r="BJ110">
        <v>1.0073970000000001</v>
      </c>
      <c r="BK110">
        <v>5</v>
      </c>
      <c r="BL110">
        <v>6</v>
      </c>
      <c r="BM110">
        <v>11</v>
      </c>
      <c r="BN110">
        <v>1412256.110686</v>
      </c>
      <c r="BO110">
        <f t="shared" si="3"/>
        <v>0.72381314655205431</v>
      </c>
    </row>
    <row r="111" spans="1:67" x14ac:dyDescent="0.2">
      <c r="A111" t="s">
        <v>174</v>
      </c>
      <c r="B111" t="str">
        <f t="shared" si="2"/>
        <v>033_S_1098</v>
      </c>
      <c r="C111">
        <v>11375.5</v>
      </c>
      <c r="D111">
        <v>711.4</v>
      </c>
      <c r="E111">
        <v>13268.7</v>
      </c>
      <c r="F111">
        <v>45278.400000000001</v>
      </c>
      <c r="G111">
        <v>5396.1</v>
      </c>
      <c r="H111">
        <v>2718.1</v>
      </c>
      <c r="I111">
        <v>3237.3</v>
      </c>
      <c r="J111">
        <v>1662.1</v>
      </c>
      <c r="K111">
        <v>1552</v>
      </c>
      <c r="L111">
        <v>1742.9</v>
      </c>
      <c r="M111">
        <v>17739.8</v>
      </c>
      <c r="N111">
        <v>3113</v>
      </c>
      <c r="O111">
        <v>1185.4000000000001</v>
      </c>
      <c r="P111">
        <v>984.1</v>
      </c>
      <c r="Q111">
        <v>263.60000000000002</v>
      </c>
      <c r="R111">
        <v>3347.3</v>
      </c>
      <c r="S111">
        <v>57.4</v>
      </c>
      <c r="T111">
        <v>938.2</v>
      </c>
      <c r="U111">
        <v>11102.3</v>
      </c>
      <c r="V111">
        <v>1007.9</v>
      </c>
      <c r="W111">
        <v>11638.3</v>
      </c>
      <c r="X111">
        <v>46682</v>
      </c>
      <c r="Y111">
        <v>5389.5</v>
      </c>
      <c r="Z111">
        <v>2805</v>
      </c>
      <c r="AA111">
        <v>3343.5</v>
      </c>
      <c r="AB111">
        <v>1557.4</v>
      </c>
      <c r="AC111">
        <v>3200</v>
      </c>
      <c r="AD111">
        <v>1267.5</v>
      </c>
      <c r="AE111">
        <v>309.3</v>
      </c>
      <c r="AF111">
        <v>3228.6</v>
      </c>
      <c r="AG111">
        <v>68.8</v>
      </c>
      <c r="AH111">
        <v>926.3</v>
      </c>
      <c r="AI111">
        <v>0</v>
      </c>
      <c r="AJ111">
        <v>1222.3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175.5</v>
      </c>
      <c r="AQ111">
        <v>823.1</v>
      </c>
      <c r="AR111">
        <v>395.2</v>
      </c>
      <c r="AS111">
        <v>335.2</v>
      </c>
      <c r="AT111">
        <v>304</v>
      </c>
      <c r="AU111">
        <v>566.79999999999995</v>
      </c>
      <c r="AV111">
        <v>915415</v>
      </c>
      <c r="AW111">
        <v>885540</v>
      </c>
      <c r="AX111">
        <v>183819.63657</v>
      </c>
      <c r="AY111">
        <v>178274.955942</v>
      </c>
      <c r="AZ111">
        <v>362094.592512</v>
      </c>
      <c r="BA111">
        <v>180792</v>
      </c>
      <c r="BB111">
        <v>184344</v>
      </c>
      <c r="BC111">
        <v>365136</v>
      </c>
      <c r="BD111">
        <v>43563</v>
      </c>
      <c r="BE111">
        <v>498278.592512</v>
      </c>
      <c r="BF111">
        <v>799916</v>
      </c>
      <c r="BG111">
        <v>770041</v>
      </c>
      <c r="BH111">
        <v>1365755</v>
      </c>
      <c r="BI111">
        <v>0.70397900000000002</v>
      </c>
      <c r="BJ111">
        <v>1.050303</v>
      </c>
      <c r="BK111">
        <v>15</v>
      </c>
      <c r="BL111">
        <v>15</v>
      </c>
      <c r="BM111">
        <v>30</v>
      </c>
      <c r="BN111">
        <v>1300343.5783929999</v>
      </c>
      <c r="BO111">
        <f t="shared" si="3"/>
        <v>0.66398958464426094</v>
      </c>
    </row>
    <row r="112" spans="1:67" x14ac:dyDescent="0.2">
      <c r="A112" t="s">
        <v>175</v>
      </c>
      <c r="B112" t="str">
        <f t="shared" si="2"/>
        <v>035_S_0156</v>
      </c>
      <c r="C112">
        <v>33728.6</v>
      </c>
      <c r="D112">
        <v>1571.9</v>
      </c>
      <c r="E112">
        <v>14015.1</v>
      </c>
      <c r="F112">
        <v>55741.9</v>
      </c>
      <c r="G112">
        <v>6304.5</v>
      </c>
      <c r="H112">
        <v>3552.2</v>
      </c>
      <c r="I112">
        <v>3495.7</v>
      </c>
      <c r="J112">
        <v>1910.4</v>
      </c>
      <c r="K112">
        <v>2192.4</v>
      </c>
      <c r="L112">
        <v>1864</v>
      </c>
      <c r="M112">
        <v>20247.8</v>
      </c>
      <c r="N112">
        <v>3769.4</v>
      </c>
      <c r="O112">
        <v>1277.3</v>
      </c>
      <c r="P112">
        <v>1328.4</v>
      </c>
      <c r="Q112">
        <v>269.89999999999998</v>
      </c>
      <c r="R112">
        <v>3693.1</v>
      </c>
      <c r="S112">
        <v>27.8</v>
      </c>
      <c r="T112">
        <v>1023.4</v>
      </c>
      <c r="U112">
        <v>31618.7</v>
      </c>
      <c r="V112">
        <v>1546.4</v>
      </c>
      <c r="W112">
        <v>12371.6</v>
      </c>
      <c r="X112">
        <v>52141.8</v>
      </c>
      <c r="Y112">
        <v>6508.1</v>
      </c>
      <c r="Z112">
        <v>3261.8</v>
      </c>
      <c r="AA112">
        <v>3476.7</v>
      </c>
      <c r="AB112">
        <v>1925.7</v>
      </c>
      <c r="AC112">
        <v>3380</v>
      </c>
      <c r="AD112">
        <v>1135.2</v>
      </c>
      <c r="AE112">
        <v>379.6</v>
      </c>
      <c r="AF112">
        <v>3648.9</v>
      </c>
      <c r="AG112">
        <v>66.5</v>
      </c>
      <c r="AH112">
        <v>1185.4000000000001</v>
      </c>
      <c r="AI112">
        <v>0</v>
      </c>
      <c r="AJ112">
        <v>4457.3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290.60000000000002</v>
      </c>
      <c r="AQ112">
        <v>933.9</v>
      </c>
      <c r="AR112">
        <v>374.9</v>
      </c>
      <c r="AS112">
        <v>396.4</v>
      </c>
      <c r="AT112">
        <v>391.4</v>
      </c>
      <c r="AU112">
        <v>710.3</v>
      </c>
      <c r="AV112">
        <v>1129268</v>
      </c>
      <c r="AW112">
        <v>1053727</v>
      </c>
      <c r="AX112">
        <v>202567.71311899999</v>
      </c>
      <c r="AY112">
        <v>197861.227957</v>
      </c>
      <c r="AZ112">
        <v>400428.94107499998</v>
      </c>
      <c r="BA112">
        <v>235894.5</v>
      </c>
      <c r="BB112">
        <v>236156.5</v>
      </c>
      <c r="BC112">
        <v>472051</v>
      </c>
      <c r="BD112">
        <v>49640</v>
      </c>
      <c r="BE112">
        <v>558311.94107499998</v>
      </c>
      <c r="BF112">
        <v>996095</v>
      </c>
      <c r="BG112">
        <v>920554</v>
      </c>
      <c r="BH112">
        <v>1592453</v>
      </c>
      <c r="BI112">
        <v>0.71614500000000003</v>
      </c>
      <c r="BJ112">
        <v>1.0098819999999999</v>
      </c>
      <c r="BK112">
        <v>14</v>
      </c>
      <c r="BL112">
        <v>12</v>
      </c>
      <c r="BM112">
        <v>26</v>
      </c>
      <c r="BN112">
        <v>1576869.90582</v>
      </c>
      <c r="BO112">
        <f t="shared" si="3"/>
        <v>0.65342292174647931</v>
      </c>
    </row>
    <row r="113" spans="1:67" x14ac:dyDescent="0.2">
      <c r="A113" t="s">
        <v>176</v>
      </c>
      <c r="B113" t="str">
        <f t="shared" si="2"/>
        <v>035_S_0204</v>
      </c>
      <c r="C113">
        <v>23476.5</v>
      </c>
      <c r="D113">
        <v>1710.8</v>
      </c>
      <c r="E113">
        <v>12305.5</v>
      </c>
      <c r="F113">
        <v>41921.300000000003</v>
      </c>
      <c r="G113">
        <v>5750.8</v>
      </c>
      <c r="H113">
        <v>2753.6</v>
      </c>
      <c r="I113">
        <v>3769.8</v>
      </c>
      <c r="J113">
        <v>1891.3</v>
      </c>
      <c r="K113">
        <v>2295.4</v>
      </c>
      <c r="L113">
        <v>2969</v>
      </c>
      <c r="M113">
        <v>19915.400000000001</v>
      </c>
      <c r="N113">
        <v>2552.5</v>
      </c>
      <c r="O113">
        <v>1051.8</v>
      </c>
      <c r="P113">
        <v>1181.3</v>
      </c>
      <c r="Q113">
        <v>304.2</v>
      </c>
      <c r="R113">
        <v>3277.9</v>
      </c>
      <c r="S113">
        <v>75.7</v>
      </c>
      <c r="T113">
        <v>1283.8</v>
      </c>
      <c r="U113">
        <v>20461.5</v>
      </c>
      <c r="V113">
        <v>2738.9</v>
      </c>
      <c r="W113">
        <v>11503.8</v>
      </c>
      <c r="X113">
        <v>42249.7</v>
      </c>
      <c r="Y113">
        <v>5531.9</v>
      </c>
      <c r="Z113">
        <v>2910.1</v>
      </c>
      <c r="AA113">
        <v>3905.8</v>
      </c>
      <c r="AB113">
        <v>1714.4</v>
      </c>
      <c r="AC113">
        <v>2846.4</v>
      </c>
      <c r="AD113">
        <v>1117.5</v>
      </c>
      <c r="AE113">
        <v>311</v>
      </c>
      <c r="AF113">
        <v>3515.1</v>
      </c>
      <c r="AG113">
        <v>25.4</v>
      </c>
      <c r="AH113">
        <v>1211.3</v>
      </c>
      <c r="AI113">
        <v>0</v>
      </c>
      <c r="AJ113">
        <v>2704.6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196.8</v>
      </c>
      <c r="AQ113">
        <v>788.1</v>
      </c>
      <c r="AR113">
        <v>428.4</v>
      </c>
      <c r="AS113">
        <v>384.9</v>
      </c>
      <c r="AT113">
        <v>389.5</v>
      </c>
      <c r="AU113">
        <v>758.3</v>
      </c>
      <c r="AV113">
        <v>985125</v>
      </c>
      <c r="AW113">
        <v>927866</v>
      </c>
      <c r="AX113">
        <v>176748.619083</v>
      </c>
      <c r="AY113">
        <v>176255.67066999999</v>
      </c>
      <c r="AZ113">
        <v>353004.28975300002</v>
      </c>
      <c r="BA113">
        <v>212879.5</v>
      </c>
      <c r="BB113">
        <v>212008.5</v>
      </c>
      <c r="BC113">
        <v>424888</v>
      </c>
      <c r="BD113">
        <v>44579</v>
      </c>
      <c r="BE113">
        <v>481914.28975300002</v>
      </c>
      <c r="BF113">
        <v>878321</v>
      </c>
      <c r="BG113">
        <v>821062</v>
      </c>
      <c r="BH113">
        <v>1419853</v>
      </c>
      <c r="BI113">
        <v>0.657941</v>
      </c>
      <c r="BJ113">
        <v>0.94828500000000004</v>
      </c>
      <c r="BK113">
        <v>9</v>
      </c>
      <c r="BL113">
        <v>5</v>
      </c>
      <c r="BM113">
        <v>14</v>
      </c>
      <c r="BN113">
        <v>1497284.912735</v>
      </c>
      <c r="BO113">
        <f t="shared" si="3"/>
        <v>0.60563108733701121</v>
      </c>
    </row>
    <row r="114" spans="1:67" x14ac:dyDescent="0.2">
      <c r="A114" t="s">
        <v>177</v>
      </c>
      <c r="B114" t="str">
        <f t="shared" si="2"/>
        <v>035_S_0292</v>
      </c>
      <c r="C114">
        <v>23608.799999999999</v>
      </c>
      <c r="D114">
        <v>2069.5</v>
      </c>
      <c r="E114">
        <v>13371</v>
      </c>
      <c r="F114">
        <v>47089.3</v>
      </c>
      <c r="G114">
        <v>5632.9</v>
      </c>
      <c r="H114">
        <v>3417.9</v>
      </c>
      <c r="I114">
        <v>4382.1000000000004</v>
      </c>
      <c r="J114">
        <v>2061.3000000000002</v>
      </c>
      <c r="K114">
        <v>2517.5</v>
      </c>
      <c r="L114">
        <v>4112.6000000000004</v>
      </c>
      <c r="M114">
        <v>21228.3</v>
      </c>
      <c r="N114">
        <v>2764.2</v>
      </c>
      <c r="O114">
        <v>929.2</v>
      </c>
      <c r="P114">
        <v>1628.1</v>
      </c>
      <c r="Q114">
        <v>276.7</v>
      </c>
      <c r="R114">
        <v>3747.3</v>
      </c>
      <c r="S114">
        <v>47.3</v>
      </c>
      <c r="T114">
        <v>930.1</v>
      </c>
      <c r="U114">
        <v>23990.7</v>
      </c>
      <c r="V114">
        <v>1580.6</v>
      </c>
      <c r="W114">
        <v>12801.2</v>
      </c>
      <c r="X114">
        <v>45267.3</v>
      </c>
      <c r="Y114">
        <v>5832.2</v>
      </c>
      <c r="Z114">
        <v>3504.5</v>
      </c>
      <c r="AA114">
        <v>4295.7</v>
      </c>
      <c r="AB114">
        <v>2123.1</v>
      </c>
      <c r="AC114">
        <v>2761.1</v>
      </c>
      <c r="AD114">
        <v>1154.7</v>
      </c>
      <c r="AE114">
        <v>399.7</v>
      </c>
      <c r="AF114">
        <v>3497.9</v>
      </c>
      <c r="AG114">
        <v>68.5</v>
      </c>
      <c r="AH114">
        <v>1046.0999999999999</v>
      </c>
      <c r="AI114">
        <v>1.5</v>
      </c>
      <c r="AJ114">
        <v>5221.7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231.7</v>
      </c>
      <c r="AQ114">
        <v>1158.4000000000001</v>
      </c>
      <c r="AR114">
        <v>415.6</v>
      </c>
      <c r="AS114">
        <v>409.9</v>
      </c>
      <c r="AT114">
        <v>453.7</v>
      </c>
      <c r="AU114">
        <v>1056</v>
      </c>
      <c r="AV114">
        <v>1133467</v>
      </c>
      <c r="AW114">
        <v>1072162</v>
      </c>
      <c r="AX114">
        <v>206330.06701100001</v>
      </c>
      <c r="AY114">
        <v>208137.10187000001</v>
      </c>
      <c r="AZ114">
        <v>414467.16888100002</v>
      </c>
      <c r="BA114">
        <v>248732</v>
      </c>
      <c r="BB114">
        <v>245388</v>
      </c>
      <c r="BC114">
        <v>494120</v>
      </c>
      <c r="BD114">
        <v>48162</v>
      </c>
      <c r="BE114">
        <v>554958.16888100002</v>
      </c>
      <c r="BF114">
        <v>1016497</v>
      </c>
      <c r="BG114">
        <v>955192</v>
      </c>
      <c r="BH114">
        <v>1624277</v>
      </c>
      <c r="BI114">
        <v>0.69299200000000005</v>
      </c>
      <c r="BJ114">
        <v>0.99306899999999998</v>
      </c>
      <c r="BK114">
        <v>15</v>
      </c>
      <c r="BL114">
        <v>11</v>
      </c>
      <c r="BM114">
        <v>26</v>
      </c>
      <c r="BN114">
        <v>1635613.5592479999</v>
      </c>
      <c r="BO114">
        <f t="shared" si="3"/>
        <v>0.64139732942989958</v>
      </c>
    </row>
    <row r="115" spans="1:67" x14ac:dyDescent="0.2">
      <c r="A115" t="s">
        <v>178</v>
      </c>
      <c r="B115" t="str">
        <f t="shared" si="2"/>
        <v>035_S_0555</v>
      </c>
      <c r="C115">
        <v>40025.699999999997</v>
      </c>
      <c r="D115">
        <v>2156.5</v>
      </c>
      <c r="E115">
        <v>13556</v>
      </c>
      <c r="F115">
        <v>63025.5</v>
      </c>
      <c r="G115">
        <v>7440.2</v>
      </c>
      <c r="H115">
        <v>4056.9</v>
      </c>
      <c r="I115">
        <v>3993.3</v>
      </c>
      <c r="J115">
        <v>1814.8</v>
      </c>
      <c r="K115">
        <v>1648.3</v>
      </c>
      <c r="L115">
        <v>3586.8</v>
      </c>
      <c r="M115">
        <v>21643.3</v>
      </c>
      <c r="N115">
        <v>4049.6</v>
      </c>
      <c r="O115">
        <v>1615.4</v>
      </c>
      <c r="P115">
        <v>2847.2</v>
      </c>
      <c r="Q115">
        <v>330.9</v>
      </c>
      <c r="R115">
        <v>3158.3</v>
      </c>
      <c r="S115">
        <v>72.400000000000006</v>
      </c>
      <c r="T115">
        <v>1049.5</v>
      </c>
      <c r="U115">
        <v>46786.3</v>
      </c>
      <c r="V115">
        <v>3275.5</v>
      </c>
      <c r="W115">
        <v>12526.5</v>
      </c>
      <c r="X115">
        <v>64911.8</v>
      </c>
      <c r="Y115">
        <v>7508.4</v>
      </c>
      <c r="Z115">
        <v>4173.3</v>
      </c>
      <c r="AA115">
        <v>4207.2</v>
      </c>
      <c r="AB115">
        <v>1774</v>
      </c>
      <c r="AC115">
        <v>3896.4</v>
      </c>
      <c r="AD115">
        <v>1886.3</v>
      </c>
      <c r="AE115">
        <v>420.3</v>
      </c>
      <c r="AF115">
        <v>3092.5</v>
      </c>
      <c r="AG115">
        <v>10.5</v>
      </c>
      <c r="AH115">
        <v>908.2</v>
      </c>
      <c r="AI115">
        <v>0</v>
      </c>
      <c r="AJ115">
        <v>11386.9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222.6</v>
      </c>
      <c r="AQ115">
        <v>959.5</v>
      </c>
      <c r="AR115">
        <v>276</v>
      </c>
      <c r="AS115">
        <v>394.1</v>
      </c>
      <c r="AT115">
        <v>391.9</v>
      </c>
      <c r="AU115">
        <v>1009.9</v>
      </c>
      <c r="AV115">
        <v>1263072</v>
      </c>
      <c r="AW115">
        <v>1160952</v>
      </c>
      <c r="AX115">
        <v>224221.50788200001</v>
      </c>
      <c r="AY115">
        <v>222407.36239900001</v>
      </c>
      <c r="AZ115">
        <v>446628.87028099998</v>
      </c>
      <c r="BA115">
        <v>254703.5</v>
      </c>
      <c r="BB115">
        <v>253347.5</v>
      </c>
      <c r="BC115">
        <v>508051</v>
      </c>
      <c r="BD115">
        <v>55514</v>
      </c>
      <c r="BE115">
        <v>630024.87028100004</v>
      </c>
      <c r="BF115">
        <v>1111145</v>
      </c>
      <c r="BG115">
        <v>1009025</v>
      </c>
      <c r="BH115">
        <v>1773353</v>
      </c>
      <c r="BI115">
        <v>0.69606800000000002</v>
      </c>
      <c r="BJ115">
        <v>0.97728000000000004</v>
      </c>
      <c r="BK115">
        <v>17</v>
      </c>
      <c r="BL115">
        <v>15</v>
      </c>
      <c r="BM115">
        <v>32</v>
      </c>
      <c r="BN115">
        <v>1814580.0652600001</v>
      </c>
      <c r="BO115">
        <f t="shared" si="3"/>
        <v>0.62718415795994775</v>
      </c>
    </row>
    <row r="116" spans="1:67" x14ac:dyDescent="0.2">
      <c r="A116" t="s">
        <v>179</v>
      </c>
      <c r="B116" t="str">
        <f t="shared" si="2"/>
        <v>035_S_0997</v>
      </c>
      <c r="C116">
        <v>15694.3</v>
      </c>
      <c r="D116">
        <v>1385.8</v>
      </c>
      <c r="E116">
        <v>10803.8</v>
      </c>
      <c r="F116">
        <v>44318.7</v>
      </c>
      <c r="G116">
        <v>4722.6000000000004</v>
      </c>
      <c r="H116">
        <v>2540.1999999999998</v>
      </c>
      <c r="I116">
        <v>2854.2</v>
      </c>
      <c r="J116">
        <v>1226.0999999999999</v>
      </c>
      <c r="K116">
        <v>1409.5</v>
      </c>
      <c r="L116">
        <v>1852.3</v>
      </c>
      <c r="M116">
        <v>15262</v>
      </c>
      <c r="N116">
        <v>1660.4</v>
      </c>
      <c r="O116">
        <v>1306.0999999999999</v>
      </c>
      <c r="P116">
        <v>1209.7</v>
      </c>
      <c r="Q116">
        <v>143.9</v>
      </c>
      <c r="R116">
        <v>2348.5</v>
      </c>
      <c r="S116">
        <v>0</v>
      </c>
      <c r="T116">
        <v>950.2</v>
      </c>
      <c r="U116">
        <v>12494.4</v>
      </c>
      <c r="V116">
        <v>1622.8</v>
      </c>
      <c r="W116">
        <v>10341.299999999999</v>
      </c>
      <c r="X116">
        <v>38589.699999999997</v>
      </c>
      <c r="Y116">
        <v>4689.2</v>
      </c>
      <c r="Z116">
        <v>2579.5</v>
      </c>
      <c r="AA116">
        <v>3697.3</v>
      </c>
      <c r="AB116">
        <v>1391.9</v>
      </c>
      <c r="AC116">
        <v>2602.4</v>
      </c>
      <c r="AD116">
        <v>1043.9000000000001</v>
      </c>
      <c r="AE116">
        <v>214.7</v>
      </c>
      <c r="AF116">
        <v>2642.4</v>
      </c>
      <c r="AG116">
        <v>35.5</v>
      </c>
      <c r="AH116">
        <v>833.1</v>
      </c>
      <c r="AI116">
        <v>0</v>
      </c>
      <c r="AJ116">
        <v>5302.4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180</v>
      </c>
      <c r="AQ116">
        <v>716.1</v>
      </c>
      <c r="AR116">
        <v>441.4</v>
      </c>
      <c r="AS116">
        <v>397.7</v>
      </c>
      <c r="AT116">
        <v>358.4</v>
      </c>
      <c r="AU116">
        <v>646.20000000000005</v>
      </c>
      <c r="AV116">
        <v>706341</v>
      </c>
      <c r="AW116">
        <v>669178</v>
      </c>
      <c r="AX116">
        <v>132364.41958399999</v>
      </c>
      <c r="AY116">
        <v>138800.959133</v>
      </c>
      <c r="AZ116">
        <v>271165.37871600001</v>
      </c>
      <c r="BA116">
        <v>123793</v>
      </c>
      <c r="BB116">
        <v>134533</v>
      </c>
      <c r="BC116">
        <v>258326</v>
      </c>
      <c r="BD116">
        <v>37444</v>
      </c>
      <c r="BE116">
        <v>392312.37871600001</v>
      </c>
      <c r="BF116">
        <v>603055</v>
      </c>
      <c r="BG116">
        <v>565892</v>
      </c>
      <c r="BH116">
        <v>1151716</v>
      </c>
      <c r="BI116">
        <v>0.58825300000000003</v>
      </c>
      <c r="BJ116">
        <v>0.95916900000000005</v>
      </c>
      <c r="BK116">
        <v>83</v>
      </c>
      <c r="BL116">
        <v>107</v>
      </c>
      <c r="BM116">
        <v>190</v>
      </c>
      <c r="BN116">
        <v>1200743.5498899999</v>
      </c>
      <c r="BO116">
        <f t="shared" si="3"/>
        <v>0.54186289718200442</v>
      </c>
    </row>
    <row r="117" spans="1:67" x14ac:dyDescent="0.2">
      <c r="A117" t="s">
        <v>180</v>
      </c>
      <c r="B117" t="str">
        <f t="shared" si="2"/>
        <v>036_S_0672</v>
      </c>
      <c r="C117">
        <v>5339</v>
      </c>
      <c r="D117">
        <v>141</v>
      </c>
      <c r="E117">
        <v>12535.2</v>
      </c>
      <c r="F117">
        <v>50416</v>
      </c>
      <c r="G117">
        <v>6760.4</v>
      </c>
      <c r="H117">
        <v>2641.7</v>
      </c>
      <c r="I117">
        <v>3973.5</v>
      </c>
      <c r="J117">
        <v>1552.2</v>
      </c>
      <c r="K117">
        <v>1013.3</v>
      </c>
      <c r="L117">
        <v>1191.3</v>
      </c>
      <c r="M117">
        <v>20448.2</v>
      </c>
      <c r="N117">
        <v>4037</v>
      </c>
      <c r="O117">
        <v>1406.2</v>
      </c>
      <c r="P117">
        <v>877.6</v>
      </c>
      <c r="Q117">
        <v>454.3</v>
      </c>
      <c r="R117">
        <v>3492.5</v>
      </c>
      <c r="S117">
        <v>26.1</v>
      </c>
      <c r="T117">
        <v>600.70000000000005</v>
      </c>
      <c r="U117">
        <v>5411.5</v>
      </c>
      <c r="V117">
        <v>390.9</v>
      </c>
      <c r="W117">
        <v>11867.4</v>
      </c>
      <c r="X117">
        <v>50321.2</v>
      </c>
      <c r="Y117">
        <v>6318</v>
      </c>
      <c r="Z117">
        <v>2728.9</v>
      </c>
      <c r="AA117">
        <v>4031.4</v>
      </c>
      <c r="AB117">
        <v>1503.8</v>
      </c>
      <c r="AC117">
        <v>4071.6</v>
      </c>
      <c r="AD117">
        <v>1358.3</v>
      </c>
      <c r="AE117">
        <v>622.1</v>
      </c>
      <c r="AF117">
        <v>3677</v>
      </c>
      <c r="AG117">
        <v>10.7</v>
      </c>
      <c r="AH117">
        <v>702.8</v>
      </c>
      <c r="AI117">
        <v>0</v>
      </c>
      <c r="AJ117">
        <v>1182.2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176.1</v>
      </c>
      <c r="AQ117">
        <v>1000.3</v>
      </c>
      <c r="AR117">
        <v>610.5</v>
      </c>
      <c r="AS117">
        <v>531.79999999999995</v>
      </c>
      <c r="AT117">
        <v>503.7</v>
      </c>
      <c r="AU117">
        <v>959.1</v>
      </c>
      <c r="AV117">
        <v>1034108</v>
      </c>
      <c r="AW117">
        <v>1019212</v>
      </c>
      <c r="AX117">
        <v>195842.923255</v>
      </c>
      <c r="AY117">
        <v>192442.077815</v>
      </c>
      <c r="AZ117">
        <v>388285.00106899999</v>
      </c>
      <c r="BA117">
        <v>230700.5</v>
      </c>
      <c r="BB117">
        <v>227551.5</v>
      </c>
      <c r="BC117">
        <v>458252</v>
      </c>
      <c r="BD117">
        <v>50361</v>
      </c>
      <c r="BE117">
        <v>539206.00106899999</v>
      </c>
      <c r="BF117">
        <v>910094</v>
      </c>
      <c r="BG117">
        <v>895198</v>
      </c>
      <c r="BH117">
        <v>1562912</v>
      </c>
      <c r="BI117">
        <v>0.77471800000000002</v>
      </c>
      <c r="BJ117">
        <v>1.1708799999999999</v>
      </c>
      <c r="BK117">
        <v>3</v>
      </c>
      <c r="BL117">
        <v>7</v>
      </c>
      <c r="BM117">
        <v>10</v>
      </c>
      <c r="BN117">
        <v>1334818.0910110001</v>
      </c>
      <c r="BO117">
        <f t="shared" si="3"/>
        <v>0.74726137425476358</v>
      </c>
    </row>
    <row r="118" spans="1:67" x14ac:dyDescent="0.2">
      <c r="A118" t="s">
        <v>181</v>
      </c>
      <c r="B118" t="str">
        <f t="shared" si="2"/>
        <v>036_S_0673</v>
      </c>
      <c r="C118">
        <v>15662.4</v>
      </c>
      <c r="D118">
        <v>1348.6</v>
      </c>
      <c r="E118">
        <v>11676.4</v>
      </c>
      <c r="F118">
        <v>52866.8</v>
      </c>
      <c r="G118">
        <v>5519.8</v>
      </c>
      <c r="H118">
        <v>2978.4</v>
      </c>
      <c r="I118">
        <v>4142.6000000000004</v>
      </c>
      <c r="J118">
        <v>1841.2</v>
      </c>
      <c r="K118">
        <v>1813.2</v>
      </c>
      <c r="L118">
        <v>1958.1</v>
      </c>
      <c r="M118">
        <v>19359.099999999999</v>
      </c>
      <c r="N118">
        <v>2342.6</v>
      </c>
      <c r="O118">
        <v>838</v>
      </c>
      <c r="P118">
        <v>1454.4</v>
      </c>
      <c r="Q118">
        <v>396.8</v>
      </c>
      <c r="R118">
        <v>3471.2</v>
      </c>
      <c r="S118">
        <v>9.1999999999999993</v>
      </c>
      <c r="T118">
        <v>895.9</v>
      </c>
      <c r="U118">
        <v>17785.7</v>
      </c>
      <c r="V118">
        <v>1147.4000000000001</v>
      </c>
      <c r="W118">
        <v>10488.8</v>
      </c>
      <c r="X118">
        <v>50312</v>
      </c>
      <c r="Y118">
        <v>5177.6000000000004</v>
      </c>
      <c r="Z118">
        <v>3050.1</v>
      </c>
      <c r="AA118">
        <v>4150.3</v>
      </c>
      <c r="AB118">
        <v>1743.2</v>
      </c>
      <c r="AC118">
        <v>2308.3000000000002</v>
      </c>
      <c r="AD118">
        <v>962.4</v>
      </c>
      <c r="AE118">
        <v>445.4</v>
      </c>
      <c r="AF118">
        <v>3394.8</v>
      </c>
      <c r="AG118">
        <v>45.3</v>
      </c>
      <c r="AH118">
        <v>769.5</v>
      </c>
      <c r="AI118">
        <v>0</v>
      </c>
      <c r="AJ118">
        <v>7804.5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287.2</v>
      </c>
      <c r="AQ118">
        <v>847</v>
      </c>
      <c r="AR118">
        <v>375.7</v>
      </c>
      <c r="AS118">
        <v>388.7</v>
      </c>
      <c r="AT118">
        <v>350.9</v>
      </c>
      <c r="AU118">
        <v>703.3</v>
      </c>
      <c r="AV118">
        <v>1012764</v>
      </c>
      <c r="AW118">
        <v>970186</v>
      </c>
      <c r="AX118">
        <v>191222.379774</v>
      </c>
      <c r="AY118">
        <v>186541.130623</v>
      </c>
      <c r="AZ118">
        <v>377763.51039700001</v>
      </c>
      <c r="BA118">
        <v>216679.5</v>
      </c>
      <c r="BB118">
        <v>209722.5</v>
      </c>
      <c r="BC118">
        <v>426402</v>
      </c>
      <c r="BD118">
        <v>44171</v>
      </c>
      <c r="BE118">
        <v>525399.51039700001</v>
      </c>
      <c r="BF118">
        <v>888765</v>
      </c>
      <c r="BG118">
        <v>846187</v>
      </c>
      <c r="BH118">
        <v>1552041</v>
      </c>
      <c r="BI118">
        <v>0.65589299999999995</v>
      </c>
      <c r="BJ118">
        <v>1.0051429999999999</v>
      </c>
      <c r="BK118">
        <v>26</v>
      </c>
      <c r="BL118">
        <v>23</v>
      </c>
      <c r="BM118">
        <v>49</v>
      </c>
      <c r="BN118">
        <v>1544099.7225619999</v>
      </c>
      <c r="BO118">
        <f t="shared" si="3"/>
        <v>0.61641194314687953</v>
      </c>
    </row>
    <row r="119" spans="1:67" x14ac:dyDescent="0.2">
      <c r="A119" t="s">
        <v>182</v>
      </c>
      <c r="B119" t="str">
        <f t="shared" si="2"/>
        <v>036_S_0813</v>
      </c>
      <c r="C119">
        <v>14742.3</v>
      </c>
      <c r="D119">
        <v>538.5</v>
      </c>
      <c r="E119">
        <v>14379.7</v>
      </c>
      <c r="F119">
        <v>47955.9</v>
      </c>
      <c r="G119">
        <v>6163</v>
      </c>
      <c r="H119">
        <v>3172.7</v>
      </c>
      <c r="I119">
        <v>4399</v>
      </c>
      <c r="J119">
        <v>1866.6</v>
      </c>
      <c r="K119">
        <v>1255.5999999999999</v>
      </c>
      <c r="L119">
        <v>2011.9</v>
      </c>
      <c r="M119">
        <v>22105.3</v>
      </c>
      <c r="N119">
        <v>3612.6</v>
      </c>
      <c r="O119">
        <v>1292</v>
      </c>
      <c r="P119">
        <v>1163.9000000000001</v>
      </c>
      <c r="Q119">
        <v>433.1</v>
      </c>
      <c r="R119">
        <v>3767.2</v>
      </c>
      <c r="S119">
        <v>62.3</v>
      </c>
      <c r="T119">
        <v>848.9</v>
      </c>
      <c r="U119">
        <v>13270.5</v>
      </c>
      <c r="V119">
        <v>378.3</v>
      </c>
      <c r="W119">
        <v>13450.2</v>
      </c>
      <c r="X119">
        <v>49434.7</v>
      </c>
      <c r="Y119">
        <v>6274.5</v>
      </c>
      <c r="Z119">
        <v>3316.6</v>
      </c>
      <c r="AA119">
        <v>4230.3</v>
      </c>
      <c r="AB119">
        <v>1699</v>
      </c>
      <c r="AC119">
        <v>3877.5</v>
      </c>
      <c r="AD119">
        <v>1225.7</v>
      </c>
      <c r="AE119">
        <v>389.5</v>
      </c>
      <c r="AF119">
        <v>3679.8</v>
      </c>
      <c r="AG119">
        <v>28.2</v>
      </c>
      <c r="AH119">
        <v>839</v>
      </c>
      <c r="AI119">
        <v>0</v>
      </c>
      <c r="AJ119">
        <v>1477.6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158</v>
      </c>
      <c r="AQ119">
        <v>940.8</v>
      </c>
      <c r="AR119">
        <v>492.5</v>
      </c>
      <c r="AS119">
        <v>425</v>
      </c>
      <c r="AT119">
        <v>390.3</v>
      </c>
      <c r="AU119">
        <v>892.9</v>
      </c>
      <c r="AV119">
        <v>1091188</v>
      </c>
      <c r="AW119">
        <v>1056665</v>
      </c>
      <c r="AX119">
        <v>200495.25081699999</v>
      </c>
      <c r="AY119">
        <v>201265.16713799999</v>
      </c>
      <c r="AZ119">
        <v>401760.41795500001</v>
      </c>
      <c r="BA119">
        <v>240914</v>
      </c>
      <c r="BB119">
        <v>240560</v>
      </c>
      <c r="BC119">
        <v>481474</v>
      </c>
      <c r="BD119">
        <v>50990</v>
      </c>
      <c r="BE119">
        <v>550164.41795499995</v>
      </c>
      <c r="BF119">
        <v>967505</v>
      </c>
      <c r="BG119">
        <v>932982</v>
      </c>
      <c r="BH119">
        <v>1611740</v>
      </c>
      <c r="BI119">
        <v>0.67340699999999998</v>
      </c>
      <c r="BJ119">
        <v>0.99465700000000001</v>
      </c>
      <c r="BK119">
        <v>2</v>
      </c>
      <c r="BL119">
        <v>6</v>
      </c>
      <c r="BM119">
        <v>8</v>
      </c>
      <c r="BN119">
        <v>1620398.545623</v>
      </c>
      <c r="BO119">
        <f t="shared" si="3"/>
        <v>0.63665721050024915</v>
      </c>
    </row>
    <row r="120" spans="1:67" x14ac:dyDescent="0.2">
      <c r="A120" t="s">
        <v>183</v>
      </c>
      <c r="B120" t="str">
        <f t="shared" si="2"/>
        <v>036_S_0869</v>
      </c>
      <c r="C120">
        <v>22962.799999999999</v>
      </c>
      <c r="D120">
        <v>2525.1999999999998</v>
      </c>
      <c r="E120">
        <v>13319.5</v>
      </c>
      <c r="F120">
        <v>43037.8</v>
      </c>
      <c r="G120">
        <v>5940.2</v>
      </c>
      <c r="H120">
        <v>2781.3</v>
      </c>
      <c r="I120">
        <v>2347.9</v>
      </c>
      <c r="J120">
        <v>1278.4000000000001</v>
      </c>
      <c r="K120">
        <v>2217</v>
      </c>
      <c r="L120">
        <v>1629</v>
      </c>
      <c r="M120">
        <v>18809.400000000001</v>
      </c>
      <c r="N120">
        <v>1976.6</v>
      </c>
      <c r="O120">
        <v>919.4</v>
      </c>
      <c r="P120">
        <v>1598.5</v>
      </c>
      <c r="Q120">
        <v>175.4</v>
      </c>
      <c r="R120">
        <v>3155.7</v>
      </c>
      <c r="S120">
        <v>0</v>
      </c>
      <c r="T120">
        <v>924.9</v>
      </c>
      <c r="U120">
        <v>22627</v>
      </c>
      <c r="V120">
        <v>1910</v>
      </c>
      <c r="W120">
        <v>11634.5</v>
      </c>
      <c r="X120">
        <v>42781.8</v>
      </c>
      <c r="Y120">
        <v>5587</v>
      </c>
      <c r="Z120">
        <v>2673.6</v>
      </c>
      <c r="AA120">
        <v>2763.1</v>
      </c>
      <c r="AB120">
        <v>1442.9</v>
      </c>
      <c r="AC120">
        <v>2060.8000000000002</v>
      </c>
      <c r="AD120">
        <v>1132.4000000000001</v>
      </c>
      <c r="AE120">
        <v>243.2</v>
      </c>
      <c r="AF120">
        <v>3144.9</v>
      </c>
      <c r="AG120">
        <v>0</v>
      </c>
      <c r="AH120">
        <v>1006.1</v>
      </c>
      <c r="AI120">
        <v>0</v>
      </c>
      <c r="AJ120">
        <v>3735.9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251.8</v>
      </c>
      <c r="AQ120">
        <v>819.9</v>
      </c>
      <c r="AR120">
        <v>345.4</v>
      </c>
      <c r="AS120">
        <v>378.6</v>
      </c>
      <c r="AT120">
        <v>300.39999999999998</v>
      </c>
      <c r="AU120">
        <v>602.79999999999995</v>
      </c>
      <c r="AV120">
        <v>871551</v>
      </c>
      <c r="AW120">
        <v>813994</v>
      </c>
      <c r="AX120">
        <v>147710.46771999999</v>
      </c>
      <c r="AY120">
        <v>153718.06587200001</v>
      </c>
      <c r="AZ120">
        <v>301428.53359100001</v>
      </c>
      <c r="BA120">
        <v>185551.5</v>
      </c>
      <c r="BB120">
        <v>179643.5</v>
      </c>
      <c r="BC120">
        <v>365195</v>
      </c>
      <c r="BD120">
        <v>39328</v>
      </c>
      <c r="BE120">
        <v>426728.53359100001</v>
      </c>
      <c r="BF120">
        <v>762148</v>
      </c>
      <c r="BG120">
        <v>704591</v>
      </c>
      <c r="BH120">
        <v>1299453</v>
      </c>
      <c r="BI120">
        <v>0.65903299999999998</v>
      </c>
      <c r="BJ120">
        <v>0.98259600000000002</v>
      </c>
      <c r="BK120">
        <v>25</v>
      </c>
      <c r="BL120">
        <v>11</v>
      </c>
      <c r="BM120">
        <v>36</v>
      </c>
      <c r="BN120">
        <v>1322469.2162200001</v>
      </c>
      <c r="BO120">
        <f t="shared" si="3"/>
        <v>0.59882190366180832</v>
      </c>
    </row>
    <row r="121" spans="1:67" x14ac:dyDescent="0.2">
      <c r="A121" t="s">
        <v>184</v>
      </c>
      <c r="B121" t="str">
        <f t="shared" si="2"/>
        <v>036_S_0945</v>
      </c>
      <c r="C121">
        <v>30812.2</v>
      </c>
      <c r="D121">
        <v>1910.8</v>
      </c>
      <c r="E121">
        <v>13191.3</v>
      </c>
      <c r="F121">
        <v>49574.3</v>
      </c>
      <c r="G121">
        <v>6663.1</v>
      </c>
      <c r="H121">
        <v>3743.2</v>
      </c>
      <c r="I121">
        <v>4669.1000000000004</v>
      </c>
      <c r="J121">
        <v>1850</v>
      </c>
      <c r="K121">
        <v>1817.3</v>
      </c>
      <c r="L121">
        <v>2223.6999999999998</v>
      </c>
      <c r="M121">
        <v>22441.599999999999</v>
      </c>
      <c r="N121">
        <v>2964.1</v>
      </c>
      <c r="O121">
        <v>929.8</v>
      </c>
      <c r="P121">
        <v>1127.0999999999999</v>
      </c>
      <c r="Q121">
        <v>340.7</v>
      </c>
      <c r="R121">
        <v>3933.4</v>
      </c>
      <c r="S121">
        <v>110.4</v>
      </c>
      <c r="T121">
        <v>988.8</v>
      </c>
      <c r="U121">
        <v>24521.3</v>
      </c>
      <c r="V121">
        <v>2098.9</v>
      </c>
      <c r="W121">
        <v>13581.7</v>
      </c>
      <c r="X121">
        <v>51425.599999999999</v>
      </c>
      <c r="Y121">
        <v>6778.3</v>
      </c>
      <c r="Z121">
        <v>3868.1</v>
      </c>
      <c r="AA121">
        <v>4639.8999999999996</v>
      </c>
      <c r="AB121">
        <v>1745.7</v>
      </c>
      <c r="AC121">
        <v>3168.2</v>
      </c>
      <c r="AD121">
        <v>1356.8</v>
      </c>
      <c r="AE121">
        <v>397.1</v>
      </c>
      <c r="AF121">
        <v>3931.6</v>
      </c>
      <c r="AG121">
        <v>80.8</v>
      </c>
      <c r="AH121">
        <v>882.6</v>
      </c>
      <c r="AI121">
        <v>0</v>
      </c>
      <c r="AJ121">
        <v>18447.2</v>
      </c>
      <c r="AK121">
        <v>0</v>
      </c>
      <c r="AL121">
        <v>0</v>
      </c>
      <c r="AM121">
        <v>45.1</v>
      </c>
      <c r="AN121">
        <v>0</v>
      </c>
      <c r="AO121">
        <v>0</v>
      </c>
      <c r="AP121">
        <v>298.5</v>
      </c>
      <c r="AQ121">
        <v>973.9</v>
      </c>
      <c r="AR121">
        <v>411.5</v>
      </c>
      <c r="AS121">
        <v>421.9</v>
      </c>
      <c r="AT121">
        <v>328.4</v>
      </c>
      <c r="AU121">
        <v>829.1</v>
      </c>
      <c r="AV121">
        <v>1204934</v>
      </c>
      <c r="AW121">
        <v>1138660</v>
      </c>
      <c r="AX121">
        <v>209033.130374</v>
      </c>
      <c r="AY121">
        <v>219416.53242500001</v>
      </c>
      <c r="AZ121">
        <v>428449.66279899998</v>
      </c>
      <c r="BA121">
        <v>265278.5</v>
      </c>
      <c r="BB121">
        <v>266656.5</v>
      </c>
      <c r="BC121">
        <v>531935</v>
      </c>
      <c r="BD121">
        <v>53340</v>
      </c>
      <c r="BE121">
        <v>582790.66279900004</v>
      </c>
      <c r="BF121">
        <v>1078542</v>
      </c>
      <c r="BG121">
        <v>1012268</v>
      </c>
      <c r="BH121">
        <v>1758615</v>
      </c>
      <c r="BI121">
        <v>0.67616799999999999</v>
      </c>
      <c r="BJ121">
        <v>0.98687499999999995</v>
      </c>
      <c r="BK121">
        <v>10</v>
      </c>
      <c r="BL121">
        <v>8</v>
      </c>
      <c r="BM121">
        <v>18</v>
      </c>
      <c r="BN121">
        <v>1782003.762105</v>
      </c>
      <c r="BO121">
        <f t="shared" si="3"/>
        <v>0.62554618935384587</v>
      </c>
    </row>
    <row r="122" spans="1:67" x14ac:dyDescent="0.2">
      <c r="A122" t="s">
        <v>185</v>
      </c>
      <c r="B122" t="str">
        <f t="shared" si="2"/>
        <v>037_S_0303</v>
      </c>
      <c r="C122">
        <v>22325</v>
      </c>
      <c r="D122">
        <v>1191.9000000000001</v>
      </c>
      <c r="E122">
        <v>11113.6</v>
      </c>
      <c r="F122">
        <v>46648.5</v>
      </c>
      <c r="G122">
        <v>5408.7</v>
      </c>
      <c r="H122">
        <v>3677.4</v>
      </c>
      <c r="I122">
        <v>3857.7</v>
      </c>
      <c r="J122">
        <v>1574</v>
      </c>
      <c r="K122">
        <v>1899.5</v>
      </c>
      <c r="L122">
        <v>2659.7</v>
      </c>
      <c r="M122">
        <v>18751.8</v>
      </c>
      <c r="N122">
        <v>2872.7</v>
      </c>
      <c r="O122">
        <v>1125.0999999999999</v>
      </c>
      <c r="P122">
        <v>1596.4</v>
      </c>
      <c r="Q122">
        <v>434.1</v>
      </c>
      <c r="R122">
        <v>3132.6</v>
      </c>
      <c r="S122">
        <v>0</v>
      </c>
      <c r="T122">
        <v>722.8</v>
      </c>
      <c r="U122">
        <v>18708.5</v>
      </c>
      <c r="V122">
        <v>1101.8</v>
      </c>
      <c r="W122">
        <v>10187.700000000001</v>
      </c>
      <c r="X122">
        <v>46347.5</v>
      </c>
      <c r="Y122">
        <v>5395.7</v>
      </c>
      <c r="Z122">
        <v>3123.5</v>
      </c>
      <c r="AA122">
        <v>4109.1000000000004</v>
      </c>
      <c r="AB122">
        <v>1605</v>
      </c>
      <c r="AC122">
        <v>2551.1</v>
      </c>
      <c r="AD122">
        <v>1238.8</v>
      </c>
      <c r="AE122">
        <v>440.3</v>
      </c>
      <c r="AF122">
        <v>2945.2</v>
      </c>
      <c r="AG122">
        <v>31.6</v>
      </c>
      <c r="AH122">
        <v>730.1</v>
      </c>
      <c r="AI122">
        <v>0</v>
      </c>
      <c r="AJ122">
        <v>5799.8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311.39999999999998</v>
      </c>
      <c r="AQ122">
        <v>838.4</v>
      </c>
      <c r="AR122">
        <v>338.7</v>
      </c>
      <c r="AS122">
        <v>351</v>
      </c>
      <c r="AT122">
        <v>337.5</v>
      </c>
      <c r="AU122">
        <v>646.6</v>
      </c>
      <c r="AV122">
        <v>978392</v>
      </c>
      <c r="AW122">
        <v>927600</v>
      </c>
      <c r="AX122">
        <v>196589.64757900001</v>
      </c>
      <c r="AY122">
        <v>190543.63008199999</v>
      </c>
      <c r="AZ122">
        <v>387133.27766199998</v>
      </c>
      <c r="BA122">
        <v>194331</v>
      </c>
      <c r="BB122">
        <v>189963</v>
      </c>
      <c r="BC122">
        <v>384294</v>
      </c>
      <c r="BD122">
        <v>45229</v>
      </c>
      <c r="BE122">
        <v>525149.27766200004</v>
      </c>
      <c r="BF122">
        <v>866052</v>
      </c>
      <c r="BG122">
        <v>815260</v>
      </c>
      <c r="BH122">
        <v>1480622</v>
      </c>
      <c r="BI122">
        <v>0.64937599999999995</v>
      </c>
      <c r="BJ122">
        <v>0.98271399999999998</v>
      </c>
      <c r="BK122">
        <v>39</v>
      </c>
      <c r="BL122">
        <v>25</v>
      </c>
      <c r="BM122">
        <v>64</v>
      </c>
      <c r="BN122">
        <v>1506665.999451</v>
      </c>
      <c r="BO122">
        <f t="shared" si="3"/>
        <v>0.60361306221377775</v>
      </c>
    </row>
    <row r="123" spans="1:67" x14ac:dyDescent="0.2">
      <c r="A123" t="s">
        <v>186</v>
      </c>
      <c r="B123" t="str">
        <f t="shared" si="2"/>
        <v>037_S_0377</v>
      </c>
      <c r="C123">
        <v>18332.2</v>
      </c>
      <c r="D123">
        <v>1222.5999999999999</v>
      </c>
      <c r="E123">
        <v>13741.4</v>
      </c>
      <c r="F123">
        <v>40345.1</v>
      </c>
      <c r="G123">
        <v>5900.4</v>
      </c>
      <c r="H123">
        <v>2961.7</v>
      </c>
      <c r="I123">
        <v>3902</v>
      </c>
      <c r="J123">
        <v>1797.1</v>
      </c>
      <c r="K123">
        <v>2362.4</v>
      </c>
      <c r="L123">
        <v>1654.4</v>
      </c>
      <c r="M123">
        <v>19348.5</v>
      </c>
      <c r="N123">
        <v>3458</v>
      </c>
      <c r="O123">
        <v>1337.2</v>
      </c>
      <c r="P123">
        <v>1297.3</v>
      </c>
      <c r="Q123">
        <v>339.6</v>
      </c>
      <c r="R123">
        <v>3867.5</v>
      </c>
      <c r="S123">
        <v>38.5</v>
      </c>
      <c r="T123">
        <v>962.1</v>
      </c>
      <c r="U123">
        <v>15339</v>
      </c>
      <c r="V123">
        <v>1788.8</v>
      </c>
      <c r="W123">
        <v>12527.4</v>
      </c>
      <c r="X123">
        <v>40294.6</v>
      </c>
      <c r="Y123">
        <v>5253</v>
      </c>
      <c r="Z123">
        <v>3413.6</v>
      </c>
      <c r="AA123">
        <v>4000</v>
      </c>
      <c r="AB123">
        <v>1900.8</v>
      </c>
      <c r="AC123">
        <v>3428.2</v>
      </c>
      <c r="AD123">
        <v>1506.9</v>
      </c>
      <c r="AE123">
        <v>304.2</v>
      </c>
      <c r="AF123">
        <v>3727.6</v>
      </c>
      <c r="AG123">
        <v>19.600000000000001</v>
      </c>
      <c r="AH123">
        <v>928.3</v>
      </c>
      <c r="AI123">
        <v>0</v>
      </c>
      <c r="AJ123">
        <v>8001.6</v>
      </c>
      <c r="AK123">
        <v>0</v>
      </c>
      <c r="AL123">
        <v>0</v>
      </c>
      <c r="AM123">
        <v>1.9</v>
      </c>
      <c r="AN123">
        <v>0</v>
      </c>
      <c r="AO123">
        <v>0</v>
      </c>
      <c r="AP123">
        <v>263.39999999999998</v>
      </c>
      <c r="AQ123">
        <v>1098.7</v>
      </c>
      <c r="AR123">
        <v>563.5</v>
      </c>
      <c r="AS123">
        <v>455.7</v>
      </c>
      <c r="AT123">
        <v>452.4</v>
      </c>
      <c r="AU123">
        <v>1015.7</v>
      </c>
      <c r="AV123">
        <v>1143455</v>
      </c>
      <c r="AW123">
        <v>1099706</v>
      </c>
      <c r="AX123">
        <v>203332.23592599999</v>
      </c>
      <c r="AY123">
        <v>196700.66011999999</v>
      </c>
      <c r="AZ123">
        <v>400032.89604600001</v>
      </c>
      <c r="BA123">
        <v>275858.5</v>
      </c>
      <c r="BB123">
        <v>271563.5</v>
      </c>
      <c r="BC123">
        <v>547422</v>
      </c>
      <c r="BD123">
        <v>48368</v>
      </c>
      <c r="BE123">
        <v>529832.89604599995</v>
      </c>
      <c r="BF123">
        <v>1037173</v>
      </c>
      <c r="BG123">
        <v>993424</v>
      </c>
      <c r="BH123">
        <v>1696465</v>
      </c>
      <c r="BI123">
        <v>0.68194100000000002</v>
      </c>
      <c r="BJ123">
        <v>1.011749</v>
      </c>
      <c r="BK123">
        <v>8</v>
      </c>
      <c r="BL123">
        <v>5</v>
      </c>
      <c r="BM123">
        <v>13</v>
      </c>
      <c r="BN123">
        <v>1676764.6567200001</v>
      </c>
      <c r="BO123">
        <f t="shared" si="3"/>
        <v>0.64246040237588864</v>
      </c>
    </row>
    <row r="124" spans="1:67" x14ac:dyDescent="0.2">
      <c r="A124" t="s">
        <v>187</v>
      </c>
      <c r="B124" t="str">
        <f t="shared" si="2"/>
        <v>037_S_0467</v>
      </c>
      <c r="C124">
        <v>22775.200000000001</v>
      </c>
      <c r="D124">
        <v>699.9</v>
      </c>
      <c r="E124">
        <v>15498.4</v>
      </c>
      <c r="F124">
        <v>49433.7</v>
      </c>
      <c r="G124">
        <v>5761.4</v>
      </c>
      <c r="H124">
        <v>3153</v>
      </c>
      <c r="I124">
        <v>4224.6000000000004</v>
      </c>
      <c r="J124">
        <v>1661.7</v>
      </c>
      <c r="K124">
        <v>1591.6</v>
      </c>
      <c r="L124">
        <v>1848.1</v>
      </c>
      <c r="M124">
        <v>19103.900000000001</v>
      </c>
      <c r="N124">
        <v>2640</v>
      </c>
      <c r="O124">
        <v>1063</v>
      </c>
      <c r="P124">
        <v>1688</v>
      </c>
      <c r="Q124">
        <v>361.8</v>
      </c>
      <c r="R124">
        <v>3339.3</v>
      </c>
      <c r="S124">
        <v>33.299999999999997</v>
      </c>
      <c r="T124">
        <v>1056.9000000000001</v>
      </c>
      <c r="U124">
        <v>22706.799999999999</v>
      </c>
      <c r="V124">
        <v>1031.2</v>
      </c>
      <c r="W124">
        <v>14186.7</v>
      </c>
      <c r="X124">
        <v>49953</v>
      </c>
      <c r="Y124">
        <v>5336.3</v>
      </c>
      <c r="Z124">
        <v>3172.8</v>
      </c>
      <c r="AA124">
        <v>4450.8</v>
      </c>
      <c r="AB124">
        <v>1865.8</v>
      </c>
      <c r="AC124">
        <v>2771.4</v>
      </c>
      <c r="AD124">
        <v>1332</v>
      </c>
      <c r="AE124">
        <v>516.70000000000005</v>
      </c>
      <c r="AF124">
        <v>3315.4</v>
      </c>
      <c r="AG124">
        <v>36.299999999999997</v>
      </c>
      <c r="AH124">
        <v>1094.2</v>
      </c>
      <c r="AI124">
        <v>0</v>
      </c>
      <c r="AJ124">
        <v>7557.4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208.3</v>
      </c>
      <c r="AQ124">
        <v>1002.1</v>
      </c>
      <c r="AR124">
        <v>374.7</v>
      </c>
      <c r="AS124">
        <v>434.1</v>
      </c>
      <c r="AT124">
        <v>414.8</v>
      </c>
      <c r="AU124">
        <v>746.4</v>
      </c>
      <c r="AV124">
        <v>1053016</v>
      </c>
      <c r="AW124">
        <v>998768</v>
      </c>
      <c r="AX124">
        <v>198337.05632199999</v>
      </c>
      <c r="AY124">
        <v>197655.34659999999</v>
      </c>
      <c r="AZ124">
        <v>395992.40292199998</v>
      </c>
      <c r="BA124">
        <v>211908.5</v>
      </c>
      <c r="BB124">
        <v>217922.5</v>
      </c>
      <c r="BC124">
        <v>429831</v>
      </c>
      <c r="BD124">
        <v>46655</v>
      </c>
      <c r="BE124">
        <v>541940.40292200004</v>
      </c>
      <c r="BF124">
        <v>925455</v>
      </c>
      <c r="BG124">
        <v>871207</v>
      </c>
      <c r="BH124">
        <v>1507131</v>
      </c>
      <c r="BI124">
        <v>0.69254199999999999</v>
      </c>
      <c r="BJ124">
        <v>0.99120200000000003</v>
      </c>
      <c r="BK124">
        <v>4</v>
      </c>
      <c r="BL124">
        <v>4</v>
      </c>
      <c r="BM124">
        <v>8</v>
      </c>
      <c r="BN124">
        <v>1520508.909059</v>
      </c>
      <c r="BO124">
        <f t="shared" si="3"/>
        <v>0.63910931210748512</v>
      </c>
    </row>
    <row r="125" spans="1:67" x14ac:dyDescent="0.2">
      <c r="A125" t="s">
        <v>188</v>
      </c>
      <c r="B125" t="str">
        <f t="shared" si="2"/>
        <v>037_S_0539</v>
      </c>
      <c r="C125">
        <v>25698.400000000001</v>
      </c>
      <c r="D125">
        <v>3500.4</v>
      </c>
      <c r="E125">
        <v>14584.1</v>
      </c>
      <c r="F125">
        <v>45853.2</v>
      </c>
      <c r="G125">
        <v>5837.3</v>
      </c>
      <c r="H125">
        <v>2880</v>
      </c>
      <c r="I125">
        <v>3625.3</v>
      </c>
      <c r="J125">
        <v>1762.3</v>
      </c>
      <c r="K125">
        <v>3221.9</v>
      </c>
      <c r="L125">
        <v>1495.1</v>
      </c>
      <c r="M125">
        <v>21615.1</v>
      </c>
      <c r="N125">
        <v>2488.8000000000002</v>
      </c>
      <c r="O125">
        <v>867.8</v>
      </c>
      <c r="P125">
        <v>2326.8000000000002</v>
      </c>
      <c r="Q125">
        <v>291.39999999999998</v>
      </c>
      <c r="R125">
        <v>3466.7</v>
      </c>
      <c r="S125">
        <v>78.400000000000006</v>
      </c>
      <c r="T125">
        <v>812.5</v>
      </c>
      <c r="U125">
        <v>26472.5</v>
      </c>
      <c r="V125">
        <v>3535.8</v>
      </c>
      <c r="W125">
        <v>13536.2</v>
      </c>
      <c r="X125">
        <v>46814.1</v>
      </c>
      <c r="Y125">
        <v>5812.1</v>
      </c>
      <c r="Z125">
        <v>3218.1</v>
      </c>
      <c r="AA125">
        <v>3830</v>
      </c>
      <c r="AB125">
        <v>1926.6</v>
      </c>
      <c r="AC125">
        <v>2954.9</v>
      </c>
      <c r="AD125">
        <v>1475.1</v>
      </c>
      <c r="AE125">
        <v>435.3</v>
      </c>
      <c r="AF125">
        <v>3393.4</v>
      </c>
      <c r="AG125">
        <v>16.2</v>
      </c>
      <c r="AH125">
        <v>817.4</v>
      </c>
      <c r="AI125">
        <v>0</v>
      </c>
      <c r="AJ125">
        <v>3932.5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311.7</v>
      </c>
      <c r="AQ125">
        <v>729.1</v>
      </c>
      <c r="AR125">
        <v>506</v>
      </c>
      <c r="AS125">
        <v>344.1</v>
      </c>
      <c r="AT125">
        <v>311.5</v>
      </c>
      <c r="AU125">
        <v>808.3</v>
      </c>
      <c r="AV125">
        <v>1039446</v>
      </c>
      <c r="AW125">
        <v>971194</v>
      </c>
      <c r="AX125">
        <v>179783.284927</v>
      </c>
      <c r="AY125">
        <v>186826.76031499999</v>
      </c>
      <c r="AZ125">
        <v>366610.04524299997</v>
      </c>
      <c r="BA125">
        <v>215307.5</v>
      </c>
      <c r="BB125">
        <v>225450.5</v>
      </c>
      <c r="BC125">
        <v>440758</v>
      </c>
      <c r="BD125">
        <v>45866</v>
      </c>
      <c r="BE125">
        <v>505427.04524299997</v>
      </c>
      <c r="BF125">
        <v>919719</v>
      </c>
      <c r="BG125">
        <v>851467</v>
      </c>
      <c r="BH125">
        <v>1561935</v>
      </c>
      <c r="BI125">
        <v>0.65090899999999996</v>
      </c>
      <c r="BJ125">
        <v>0.97809599999999997</v>
      </c>
      <c r="BK125">
        <v>17</v>
      </c>
      <c r="BL125">
        <v>20</v>
      </c>
      <c r="BM125">
        <v>37</v>
      </c>
      <c r="BN125">
        <v>1596914.1094279999</v>
      </c>
      <c r="BO125">
        <f t="shared" si="3"/>
        <v>0.59250841335600368</v>
      </c>
    </row>
    <row r="126" spans="1:67" x14ac:dyDescent="0.2">
      <c r="A126" t="s">
        <v>189</v>
      </c>
      <c r="B126" t="str">
        <f t="shared" si="2"/>
        <v>037_S_1078</v>
      </c>
      <c r="C126">
        <v>11741.3</v>
      </c>
      <c r="D126">
        <v>973.8</v>
      </c>
      <c r="E126">
        <v>13047.6</v>
      </c>
      <c r="F126">
        <v>54572.2</v>
      </c>
      <c r="G126">
        <v>5792.1</v>
      </c>
      <c r="H126">
        <v>3272.8</v>
      </c>
      <c r="I126">
        <v>4211.1000000000004</v>
      </c>
      <c r="J126">
        <v>1597.5</v>
      </c>
      <c r="K126">
        <v>1648.7</v>
      </c>
      <c r="L126">
        <v>1337.8</v>
      </c>
      <c r="M126">
        <v>22336.3</v>
      </c>
      <c r="N126">
        <v>3123.6</v>
      </c>
      <c r="O126">
        <v>1001.2</v>
      </c>
      <c r="P126">
        <v>911.5</v>
      </c>
      <c r="Q126">
        <v>381.2</v>
      </c>
      <c r="R126">
        <v>3714.2</v>
      </c>
      <c r="S126">
        <v>52.1</v>
      </c>
      <c r="T126">
        <v>720.3</v>
      </c>
      <c r="U126">
        <v>11730</v>
      </c>
      <c r="V126">
        <v>932.8</v>
      </c>
      <c r="W126">
        <v>13225.9</v>
      </c>
      <c r="X126">
        <v>54525.1</v>
      </c>
      <c r="Y126">
        <v>5765.5</v>
      </c>
      <c r="Z126">
        <v>3126.3</v>
      </c>
      <c r="AA126">
        <v>3930.5</v>
      </c>
      <c r="AB126">
        <v>1524</v>
      </c>
      <c r="AC126">
        <v>2821.9</v>
      </c>
      <c r="AD126">
        <v>1117.5999999999999</v>
      </c>
      <c r="AE126">
        <v>421.2</v>
      </c>
      <c r="AF126">
        <v>3440</v>
      </c>
      <c r="AG126">
        <v>4.0999999999999996</v>
      </c>
      <c r="AH126">
        <v>737.4</v>
      </c>
      <c r="AI126">
        <v>0</v>
      </c>
      <c r="AJ126">
        <v>2209.4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202</v>
      </c>
      <c r="AQ126">
        <v>915.9</v>
      </c>
      <c r="AR126">
        <v>475.3</v>
      </c>
      <c r="AS126">
        <v>421.3</v>
      </c>
      <c r="AT126">
        <v>317.89999999999998</v>
      </c>
      <c r="AU126">
        <v>609.5</v>
      </c>
      <c r="AV126">
        <v>992848</v>
      </c>
      <c r="AW126">
        <v>962641</v>
      </c>
      <c r="AX126">
        <v>186516.18852200001</v>
      </c>
      <c r="AY126">
        <v>184174.317637</v>
      </c>
      <c r="AZ126">
        <v>370690.50615899998</v>
      </c>
      <c r="BA126">
        <v>206252.5</v>
      </c>
      <c r="BB126">
        <v>206198.5</v>
      </c>
      <c r="BC126">
        <v>412451</v>
      </c>
      <c r="BD126">
        <v>46927</v>
      </c>
      <c r="BE126">
        <v>525871.50615899998</v>
      </c>
      <c r="BF126">
        <v>859100</v>
      </c>
      <c r="BG126">
        <v>828893</v>
      </c>
      <c r="BH126">
        <v>1529575</v>
      </c>
      <c r="BI126">
        <v>0.699874</v>
      </c>
      <c r="BJ126">
        <v>1.07822</v>
      </c>
      <c r="BK126">
        <v>14</v>
      </c>
      <c r="BL126">
        <v>26</v>
      </c>
      <c r="BM126">
        <v>40</v>
      </c>
      <c r="BN126">
        <v>1418610.5981040001</v>
      </c>
      <c r="BO126">
        <f t="shared" si="3"/>
        <v>0.66143768234432043</v>
      </c>
    </row>
    <row r="127" spans="1:67" x14ac:dyDescent="0.2">
      <c r="A127" t="s">
        <v>190</v>
      </c>
      <c r="B127" t="str">
        <f t="shared" si="2"/>
        <v>041_S_0125</v>
      </c>
      <c r="C127">
        <v>38992.9</v>
      </c>
      <c r="D127">
        <v>1627.5</v>
      </c>
      <c r="E127">
        <v>16061.3</v>
      </c>
      <c r="F127">
        <v>54678.7</v>
      </c>
      <c r="G127">
        <v>7632.2</v>
      </c>
      <c r="H127">
        <v>3879.8</v>
      </c>
      <c r="I127">
        <v>4378.8999999999996</v>
      </c>
      <c r="J127">
        <v>1894.5</v>
      </c>
      <c r="K127">
        <v>2260.1</v>
      </c>
      <c r="L127">
        <v>1782.9</v>
      </c>
      <c r="M127">
        <v>23016.9</v>
      </c>
      <c r="N127">
        <v>4281.6000000000004</v>
      </c>
      <c r="O127">
        <v>1460.7</v>
      </c>
      <c r="P127">
        <v>1418.5</v>
      </c>
      <c r="Q127">
        <v>400.8</v>
      </c>
      <c r="R127">
        <v>4130.1000000000004</v>
      </c>
      <c r="S127">
        <v>61.5</v>
      </c>
      <c r="T127">
        <v>1110.3</v>
      </c>
      <c r="U127">
        <v>29947.5</v>
      </c>
      <c r="V127">
        <v>912.8</v>
      </c>
      <c r="W127">
        <v>14557.8</v>
      </c>
      <c r="X127">
        <v>54794.400000000001</v>
      </c>
      <c r="Y127">
        <v>7699.7</v>
      </c>
      <c r="Z127">
        <v>3648</v>
      </c>
      <c r="AA127">
        <v>4191.3</v>
      </c>
      <c r="AB127">
        <v>2011.3</v>
      </c>
      <c r="AC127">
        <v>4687.5</v>
      </c>
      <c r="AD127">
        <v>1768.9</v>
      </c>
      <c r="AE127">
        <v>577.70000000000005</v>
      </c>
      <c r="AF127">
        <v>3924.7</v>
      </c>
      <c r="AG127">
        <v>50.9</v>
      </c>
      <c r="AH127">
        <v>1448.5</v>
      </c>
      <c r="AI127">
        <v>0</v>
      </c>
      <c r="AJ127">
        <v>7627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277.60000000000002</v>
      </c>
      <c r="AQ127">
        <v>1145.4000000000001</v>
      </c>
      <c r="AR127">
        <v>441.3</v>
      </c>
      <c r="AS127">
        <v>447.3</v>
      </c>
      <c r="AT127">
        <v>443.8</v>
      </c>
      <c r="AU127">
        <v>1108.8</v>
      </c>
      <c r="AV127">
        <v>1247707</v>
      </c>
      <c r="AW127">
        <v>1168584</v>
      </c>
      <c r="AX127">
        <v>252326.388898</v>
      </c>
      <c r="AY127">
        <v>249659.992738</v>
      </c>
      <c r="AZ127">
        <v>501986.381635</v>
      </c>
      <c r="BA127">
        <v>235913.5</v>
      </c>
      <c r="BB127">
        <v>234097.5</v>
      </c>
      <c r="BC127">
        <v>470011</v>
      </c>
      <c r="BD127">
        <v>58692</v>
      </c>
      <c r="BE127">
        <v>670254.381635</v>
      </c>
      <c r="BF127">
        <v>1108876</v>
      </c>
      <c r="BG127">
        <v>1029753</v>
      </c>
      <c r="BH127">
        <v>1780042</v>
      </c>
      <c r="BI127">
        <v>0.66720500000000005</v>
      </c>
      <c r="BJ127">
        <v>0.95186800000000005</v>
      </c>
      <c r="BK127">
        <v>26</v>
      </c>
      <c r="BL127">
        <v>14</v>
      </c>
      <c r="BM127">
        <v>40</v>
      </c>
      <c r="BN127">
        <v>1870051.7129929999</v>
      </c>
      <c r="BO127">
        <f t="shared" si="3"/>
        <v>0.60975072171133504</v>
      </c>
    </row>
    <row r="128" spans="1:67" x14ac:dyDescent="0.2">
      <c r="A128" t="s">
        <v>191</v>
      </c>
      <c r="B128" t="str">
        <f t="shared" si="2"/>
        <v>041_S_0262</v>
      </c>
      <c r="C128">
        <v>20586.3</v>
      </c>
      <c r="D128">
        <v>933.1</v>
      </c>
      <c r="E128">
        <v>12811.7</v>
      </c>
      <c r="F128">
        <v>49273.599999999999</v>
      </c>
      <c r="G128">
        <v>6639.9</v>
      </c>
      <c r="H128">
        <v>2957.7</v>
      </c>
      <c r="I128">
        <v>3569.7</v>
      </c>
      <c r="J128">
        <v>1311.1</v>
      </c>
      <c r="K128">
        <v>1771.9</v>
      </c>
      <c r="L128">
        <v>1743.6</v>
      </c>
      <c r="M128">
        <v>19671.400000000001</v>
      </c>
      <c r="N128">
        <v>3381.7</v>
      </c>
      <c r="O128">
        <v>1079.9000000000001</v>
      </c>
      <c r="P128">
        <v>1395.4</v>
      </c>
      <c r="Q128">
        <v>249.3</v>
      </c>
      <c r="R128">
        <v>3701.9</v>
      </c>
      <c r="S128">
        <v>29.2</v>
      </c>
      <c r="T128">
        <v>869.4</v>
      </c>
      <c r="U128">
        <v>16480.8</v>
      </c>
      <c r="V128">
        <v>855.3</v>
      </c>
      <c r="W128">
        <v>11268.6</v>
      </c>
      <c r="X128">
        <v>49456</v>
      </c>
      <c r="Y128">
        <v>6339.7</v>
      </c>
      <c r="Z128">
        <v>3216.6</v>
      </c>
      <c r="AA128">
        <v>4015.8</v>
      </c>
      <c r="AB128">
        <v>1615.9</v>
      </c>
      <c r="AC128">
        <v>3699.3</v>
      </c>
      <c r="AD128">
        <v>1456.9</v>
      </c>
      <c r="AE128">
        <v>301.5</v>
      </c>
      <c r="AF128">
        <v>3614</v>
      </c>
      <c r="AG128">
        <v>51.8</v>
      </c>
      <c r="AH128">
        <v>826.8</v>
      </c>
      <c r="AI128">
        <v>0</v>
      </c>
      <c r="AJ128">
        <v>5487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341.8</v>
      </c>
      <c r="AQ128">
        <v>831.8</v>
      </c>
      <c r="AR128">
        <v>466.6</v>
      </c>
      <c r="AS128">
        <v>408.9</v>
      </c>
      <c r="AT128">
        <v>362.3</v>
      </c>
      <c r="AU128">
        <v>820.2</v>
      </c>
      <c r="AV128">
        <v>992678</v>
      </c>
      <c r="AW128">
        <v>947994</v>
      </c>
      <c r="AX128">
        <v>201834.10694</v>
      </c>
      <c r="AY128">
        <v>203254.20273600001</v>
      </c>
      <c r="AZ128">
        <v>405088.30967599998</v>
      </c>
      <c r="BA128">
        <v>181848.5</v>
      </c>
      <c r="BB128">
        <v>191576.5</v>
      </c>
      <c r="BC128">
        <v>373425</v>
      </c>
      <c r="BD128">
        <v>48782</v>
      </c>
      <c r="BE128">
        <v>552809.30967600003</v>
      </c>
      <c r="BF128">
        <v>870967</v>
      </c>
      <c r="BG128">
        <v>826283</v>
      </c>
      <c r="BH128">
        <v>1439653</v>
      </c>
      <c r="BI128">
        <v>0.67619300000000004</v>
      </c>
      <c r="BJ128">
        <v>0.98066399999999998</v>
      </c>
      <c r="BK128">
        <v>18</v>
      </c>
      <c r="BL128">
        <v>25</v>
      </c>
      <c r="BM128">
        <v>43</v>
      </c>
      <c r="BN128">
        <v>1468039.0108479999</v>
      </c>
      <c r="BO128">
        <f t="shared" si="3"/>
        <v>0.6309330357242815</v>
      </c>
    </row>
    <row r="129" spans="1:67" x14ac:dyDescent="0.2">
      <c r="A129" t="s">
        <v>192</v>
      </c>
      <c r="B129" t="str">
        <f t="shared" si="2"/>
        <v>041_S_0314</v>
      </c>
      <c r="C129">
        <v>28071.4</v>
      </c>
      <c r="D129">
        <v>2749.9</v>
      </c>
      <c r="E129">
        <v>15038.9</v>
      </c>
      <c r="F129">
        <v>52067</v>
      </c>
      <c r="G129">
        <v>6414.3</v>
      </c>
      <c r="H129">
        <v>3156.6</v>
      </c>
      <c r="I129">
        <v>3860</v>
      </c>
      <c r="J129">
        <v>1985.3</v>
      </c>
      <c r="K129">
        <v>2029.5</v>
      </c>
      <c r="L129">
        <v>1276.5999999999999</v>
      </c>
      <c r="M129">
        <v>22155.5</v>
      </c>
      <c r="N129">
        <v>2922.3</v>
      </c>
      <c r="O129">
        <v>850.9</v>
      </c>
      <c r="P129">
        <v>1403.2</v>
      </c>
      <c r="Q129">
        <v>236.5</v>
      </c>
      <c r="R129">
        <v>3749.7</v>
      </c>
      <c r="S129">
        <v>85.9</v>
      </c>
      <c r="T129">
        <v>926.3</v>
      </c>
      <c r="U129">
        <v>19663.2</v>
      </c>
      <c r="V129">
        <v>1796.7</v>
      </c>
      <c r="W129">
        <v>14516.4</v>
      </c>
      <c r="X129">
        <v>53227.199999999997</v>
      </c>
      <c r="Y129">
        <v>6733.8</v>
      </c>
      <c r="Z129">
        <v>3699</v>
      </c>
      <c r="AA129">
        <v>4390.3999999999996</v>
      </c>
      <c r="AB129">
        <v>1957.2</v>
      </c>
      <c r="AC129">
        <v>3313.7</v>
      </c>
      <c r="AD129">
        <v>1136.2</v>
      </c>
      <c r="AE129">
        <v>314.60000000000002</v>
      </c>
      <c r="AF129">
        <v>3826.2</v>
      </c>
      <c r="AG129">
        <v>25.6</v>
      </c>
      <c r="AH129">
        <v>970.3</v>
      </c>
      <c r="AI129">
        <v>0</v>
      </c>
      <c r="AJ129">
        <v>20014.900000000001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260.39999999999998</v>
      </c>
      <c r="AQ129">
        <v>845.1</v>
      </c>
      <c r="AR129">
        <v>499.5</v>
      </c>
      <c r="AS129">
        <v>376.7</v>
      </c>
      <c r="AT129">
        <v>415.1</v>
      </c>
      <c r="AU129">
        <v>906.6</v>
      </c>
      <c r="AV129">
        <v>1148091</v>
      </c>
      <c r="AW129">
        <v>1089355</v>
      </c>
      <c r="AX129">
        <v>196054.16701100001</v>
      </c>
      <c r="AY129">
        <v>215681.92501199999</v>
      </c>
      <c r="AZ129">
        <v>411736.092023</v>
      </c>
      <c r="BA129">
        <v>245441.5</v>
      </c>
      <c r="BB129">
        <v>249225.5</v>
      </c>
      <c r="BC129">
        <v>494667</v>
      </c>
      <c r="BD129">
        <v>50124</v>
      </c>
      <c r="BE129">
        <v>567827.092023</v>
      </c>
      <c r="BF129">
        <v>1013789</v>
      </c>
      <c r="BG129">
        <v>955053</v>
      </c>
      <c r="BH129">
        <v>1716936</v>
      </c>
      <c r="BI129">
        <v>0.66165300000000005</v>
      </c>
      <c r="BJ129">
        <v>0.989483</v>
      </c>
      <c r="BK129">
        <v>24</v>
      </c>
      <c r="BL129">
        <v>17</v>
      </c>
      <c r="BM129">
        <v>41</v>
      </c>
      <c r="BN129">
        <v>1735185.7220399999</v>
      </c>
      <c r="BO129">
        <f t="shared" si="3"/>
        <v>0.61232297991356299</v>
      </c>
    </row>
    <row r="130" spans="1:67" x14ac:dyDescent="0.2">
      <c r="A130" t="s">
        <v>193</v>
      </c>
      <c r="B130" t="str">
        <f t="shared" si="2"/>
        <v>041_S_0679</v>
      </c>
      <c r="C130">
        <v>12573.2</v>
      </c>
      <c r="D130">
        <v>623.20000000000005</v>
      </c>
      <c r="E130">
        <v>12810.4</v>
      </c>
      <c r="F130">
        <v>45372.1</v>
      </c>
      <c r="G130">
        <v>7293.7</v>
      </c>
      <c r="H130">
        <v>3855.9</v>
      </c>
      <c r="I130">
        <v>3611.1</v>
      </c>
      <c r="J130">
        <v>2357</v>
      </c>
      <c r="K130">
        <v>1626.6</v>
      </c>
      <c r="L130">
        <v>2384.6</v>
      </c>
      <c r="M130">
        <v>20057.900000000001</v>
      </c>
      <c r="N130">
        <v>3833.6</v>
      </c>
      <c r="O130">
        <v>1504</v>
      </c>
      <c r="P130">
        <v>1141.8</v>
      </c>
      <c r="Q130">
        <v>445.2</v>
      </c>
      <c r="R130">
        <v>4303.8</v>
      </c>
      <c r="S130">
        <v>7.9</v>
      </c>
      <c r="T130">
        <v>640.5</v>
      </c>
      <c r="U130">
        <v>8336.9</v>
      </c>
      <c r="V130">
        <v>594.9</v>
      </c>
      <c r="W130">
        <v>12180.7</v>
      </c>
      <c r="X130">
        <v>48653.599999999999</v>
      </c>
      <c r="Y130">
        <v>7212.5</v>
      </c>
      <c r="Z130">
        <v>3729.8</v>
      </c>
      <c r="AA130">
        <v>3495.2</v>
      </c>
      <c r="AB130">
        <v>1984.1</v>
      </c>
      <c r="AC130">
        <v>4117.7</v>
      </c>
      <c r="AD130">
        <v>1939.6</v>
      </c>
      <c r="AE130">
        <v>542.70000000000005</v>
      </c>
      <c r="AF130">
        <v>4515.2</v>
      </c>
      <c r="AG130">
        <v>89.5</v>
      </c>
      <c r="AH130">
        <v>806.8</v>
      </c>
      <c r="AI130">
        <v>0</v>
      </c>
      <c r="AJ130">
        <v>1629.4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220.1</v>
      </c>
      <c r="AQ130">
        <v>951.2</v>
      </c>
      <c r="AR130">
        <v>623.5</v>
      </c>
      <c r="AS130">
        <v>572.9</v>
      </c>
      <c r="AT130">
        <v>725.9</v>
      </c>
      <c r="AU130">
        <v>999.8</v>
      </c>
      <c r="AV130">
        <v>1189063</v>
      </c>
      <c r="AW130">
        <v>1161285</v>
      </c>
      <c r="AX130">
        <v>238380.61785899999</v>
      </c>
      <c r="AY130">
        <v>239001.84836599999</v>
      </c>
      <c r="AZ130">
        <v>477382.46622499998</v>
      </c>
      <c r="BA130">
        <v>257731</v>
      </c>
      <c r="BB130">
        <v>252741</v>
      </c>
      <c r="BC130">
        <v>510472</v>
      </c>
      <c r="BD130">
        <v>56320</v>
      </c>
      <c r="BE130">
        <v>628395.46622499998</v>
      </c>
      <c r="BF130">
        <v>1070942</v>
      </c>
      <c r="BG130">
        <v>1043164</v>
      </c>
      <c r="BH130">
        <v>1664428</v>
      </c>
      <c r="BI130">
        <v>0.73853400000000002</v>
      </c>
      <c r="BJ130">
        <v>1.033785</v>
      </c>
      <c r="BK130">
        <v>9</v>
      </c>
      <c r="BL130">
        <v>3</v>
      </c>
      <c r="BM130">
        <v>12</v>
      </c>
      <c r="BN130">
        <v>1610032.50789</v>
      </c>
      <c r="BO130">
        <f t="shared" si="3"/>
        <v>0.70735681462576361</v>
      </c>
    </row>
    <row r="131" spans="1:67" x14ac:dyDescent="0.2">
      <c r="A131" t="s">
        <v>194</v>
      </c>
      <c r="B131" t="str">
        <f t="shared" ref="B131:B194" si="4">MID(A131, 54, 10)</f>
        <v>041_S_1010</v>
      </c>
      <c r="C131">
        <v>40628.199999999997</v>
      </c>
      <c r="D131">
        <v>3838.9</v>
      </c>
      <c r="E131">
        <v>13763.5</v>
      </c>
      <c r="F131">
        <v>52536.6</v>
      </c>
      <c r="G131">
        <v>6592.5</v>
      </c>
      <c r="H131">
        <v>3180.1</v>
      </c>
      <c r="I131">
        <v>3201.7</v>
      </c>
      <c r="J131">
        <v>1852.5</v>
      </c>
      <c r="K131">
        <v>2348.6999999999998</v>
      </c>
      <c r="L131">
        <v>2512.9</v>
      </c>
      <c r="M131">
        <v>20721.3</v>
      </c>
      <c r="N131">
        <v>2656.7</v>
      </c>
      <c r="O131">
        <v>1180.8</v>
      </c>
      <c r="P131">
        <v>2336.5</v>
      </c>
      <c r="Q131">
        <v>256.7</v>
      </c>
      <c r="R131">
        <v>3641.4</v>
      </c>
      <c r="S131">
        <v>3.7</v>
      </c>
      <c r="T131">
        <v>935</v>
      </c>
      <c r="U131">
        <v>35384.800000000003</v>
      </c>
      <c r="V131">
        <v>3778</v>
      </c>
      <c r="W131">
        <v>13548.2</v>
      </c>
      <c r="X131">
        <v>51142.1</v>
      </c>
      <c r="Y131">
        <v>6543.1</v>
      </c>
      <c r="Z131">
        <v>3282.5</v>
      </c>
      <c r="AA131">
        <v>3795.5</v>
      </c>
      <c r="AB131">
        <v>1803.7</v>
      </c>
      <c r="AC131">
        <v>2336.8000000000002</v>
      </c>
      <c r="AD131">
        <v>1035.2</v>
      </c>
      <c r="AE131">
        <v>354.4</v>
      </c>
      <c r="AF131">
        <v>3547.1</v>
      </c>
      <c r="AG131">
        <v>65.5</v>
      </c>
      <c r="AH131">
        <v>1250.7</v>
      </c>
      <c r="AI131">
        <v>0</v>
      </c>
      <c r="AJ131">
        <v>14037.9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373</v>
      </c>
      <c r="AQ131">
        <v>1180</v>
      </c>
      <c r="AR131">
        <v>411</v>
      </c>
      <c r="AS131">
        <v>373.8</v>
      </c>
      <c r="AT131">
        <v>414</v>
      </c>
      <c r="AU131">
        <v>755.9</v>
      </c>
      <c r="AV131">
        <v>1251425</v>
      </c>
      <c r="AW131">
        <v>1158345</v>
      </c>
      <c r="AX131">
        <v>203215.36074</v>
      </c>
      <c r="AY131">
        <v>213432.93871799999</v>
      </c>
      <c r="AZ131">
        <v>416648.299459</v>
      </c>
      <c r="BA131">
        <v>286142.5</v>
      </c>
      <c r="BB131">
        <v>281406.5</v>
      </c>
      <c r="BC131">
        <v>567549</v>
      </c>
      <c r="BD131">
        <v>46928</v>
      </c>
      <c r="BE131">
        <v>567230.299459</v>
      </c>
      <c r="BF131">
        <v>1121707</v>
      </c>
      <c r="BG131">
        <v>1028627</v>
      </c>
      <c r="BH131">
        <v>1716046</v>
      </c>
      <c r="BI131">
        <v>0.78202400000000005</v>
      </c>
      <c r="BJ131">
        <v>1.0723689999999999</v>
      </c>
      <c r="BK131">
        <v>19</v>
      </c>
      <c r="BL131">
        <v>11</v>
      </c>
      <c r="BM131">
        <v>30</v>
      </c>
      <c r="BN131">
        <v>1600238.1450169999</v>
      </c>
      <c r="BO131">
        <f t="shared" ref="BO131:BO194" si="5">((BA131+BB131)+(BE131))/BN131</f>
        <v>0.70913151457650381</v>
      </c>
    </row>
    <row r="132" spans="1:67" x14ac:dyDescent="0.2">
      <c r="A132" t="s">
        <v>195</v>
      </c>
      <c r="B132" t="str">
        <f t="shared" si="4"/>
        <v>051_S_1072</v>
      </c>
      <c r="C132">
        <v>8392.9</v>
      </c>
      <c r="D132">
        <v>338.7</v>
      </c>
      <c r="E132">
        <v>13939.7</v>
      </c>
      <c r="F132">
        <v>50115.6</v>
      </c>
      <c r="G132">
        <v>6036.4</v>
      </c>
      <c r="H132">
        <v>2998.1</v>
      </c>
      <c r="I132">
        <v>4193.2</v>
      </c>
      <c r="J132">
        <v>2367.6999999999998</v>
      </c>
      <c r="K132">
        <v>1125.2</v>
      </c>
      <c r="L132">
        <v>1197.8</v>
      </c>
      <c r="M132">
        <v>19631.099999999999</v>
      </c>
      <c r="N132">
        <v>3801.8</v>
      </c>
      <c r="O132">
        <v>1457.6</v>
      </c>
      <c r="P132">
        <v>1113.8</v>
      </c>
      <c r="Q132">
        <v>477.9</v>
      </c>
      <c r="R132">
        <v>3705</v>
      </c>
      <c r="S132">
        <v>29.5</v>
      </c>
      <c r="T132">
        <v>529.20000000000005</v>
      </c>
      <c r="U132">
        <v>7562.8</v>
      </c>
      <c r="V132">
        <v>658.3</v>
      </c>
      <c r="W132">
        <v>12911.5</v>
      </c>
      <c r="X132">
        <v>50131.4</v>
      </c>
      <c r="Y132">
        <v>6295.6</v>
      </c>
      <c r="Z132">
        <v>3160.8</v>
      </c>
      <c r="AA132">
        <v>4382.5</v>
      </c>
      <c r="AB132">
        <v>2328.6</v>
      </c>
      <c r="AC132">
        <v>4283.5</v>
      </c>
      <c r="AD132">
        <v>1489.1</v>
      </c>
      <c r="AE132">
        <v>609</v>
      </c>
      <c r="AF132">
        <v>3599.5</v>
      </c>
      <c r="AG132">
        <v>44.5</v>
      </c>
      <c r="AH132">
        <v>719.6</v>
      </c>
      <c r="AI132">
        <v>0</v>
      </c>
      <c r="AJ132">
        <v>1588.1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224.2</v>
      </c>
      <c r="AQ132">
        <v>1011.5</v>
      </c>
      <c r="AR132">
        <v>499.1</v>
      </c>
      <c r="AS132">
        <v>521.6</v>
      </c>
      <c r="AT132">
        <v>409.6</v>
      </c>
      <c r="AU132">
        <v>798.9</v>
      </c>
      <c r="AV132">
        <v>1114924</v>
      </c>
      <c r="AW132">
        <v>1094072</v>
      </c>
      <c r="AX132">
        <v>220315.53372599999</v>
      </c>
      <c r="AY132">
        <v>220712.906181</v>
      </c>
      <c r="AZ132">
        <v>441028.439908</v>
      </c>
      <c r="BA132">
        <v>235912</v>
      </c>
      <c r="BB132">
        <v>240650</v>
      </c>
      <c r="BC132">
        <v>476562</v>
      </c>
      <c r="BD132">
        <v>52401</v>
      </c>
      <c r="BE132">
        <v>593912.43990799994</v>
      </c>
      <c r="BF132">
        <v>988863</v>
      </c>
      <c r="BG132">
        <v>968011</v>
      </c>
      <c r="BH132">
        <v>1541566</v>
      </c>
      <c r="BI132">
        <v>0.72771399999999997</v>
      </c>
      <c r="BJ132">
        <v>1.006184</v>
      </c>
      <c r="BK132">
        <v>12</v>
      </c>
      <c r="BL132">
        <v>2</v>
      </c>
      <c r="BM132">
        <v>14</v>
      </c>
      <c r="BN132">
        <v>1532091.200072</v>
      </c>
      <c r="BO132">
        <f t="shared" si="5"/>
        <v>0.69870151323739305</v>
      </c>
    </row>
    <row r="133" spans="1:67" x14ac:dyDescent="0.2">
      <c r="A133" t="s">
        <v>196</v>
      </c>
      <c r="B133" t="str">
        <f t="shared" si="4"/>
        <v>051_S_1123</v>
      </c>
      <c r="C133">
        <v>10367.200000000001</v>
      </c>
      <c r="D133">
        <v>411.1</v>
      </c>
      <c r="E133">
        <v>11910.9</v>
      </c>
      <c r="F133">
        <v>42203</v>
      </c>
      <c r="G133">
        <v>6133.5</v>
      </c>
      <c r="H133">
        <v>2408.6</v>
      </c>
      <c r="I133">
        <v>3460.6</v>
      </c>
      <c r="J133">
        <v>1757.8</v>
      </c>
      <c r="K133">
        <v>1553.5</v>
      </c>
      <c r="L133">
        <v>1467.6</v>
      </c>
      <c r="M133">
        <v>18522.8</v>
      </c>
      <c r="N133">
        <v>3207.7</v>
      </c>
      <c r="O133">
        <v>722.7</v>
      </c>
      <c r="P133">
        <v>1010.4</v>
      </c>
      <c r="Q133">
        <v>223</v>
      </c>
      <c r="R133">
        <v>3084.1</v>
      </c>
      <c r="S133">
        <v>44.3</v>
      </c>
      <c r="T133">
        <v>680.3</v>
      </c>
      <c r="U133">
        <v>9308.4</v>
      </c>
      <c r="V133">
        <v>524.79999999999995</v>
      </c>
      <c r="W133">
        <v>11048.8</v>
      </c>
      <c r="X133">
        <v>43335.4</v>
      </c>
      <c r="Y133">
        <v>5795.4</v>
      </c>
      <c r="Z133">
        <v>2383.4</v>
      </c>
      <c r="AA133">
        <v>3564.7</v>
      </c>
      <c r="AB133">
        <v>1644</v>
      </c>
      <c r="AC133">
        <v>3073.8</v>
      </c>
      <c r="AD133">
        <v>962.1</v>
      </c>
      <c r="AE133">
        <v>268.5</v>
      </c>
      <c r="AF133">
        <v>3104.2</v>
      </c>
      <c r="AG133">
        <v>40.799999999999997</v>
      </c>
      <c r="AH133">
        <v>686.8</v>
      </c>
      <c r="AI133">
        <v>0</v>
      </c>
      <c r="AJ133">
        <v>1439.4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182.9</v>
      </c>
      <c r="AQ133">
        <v>810.9</v>
      </c>
      <c r="AR133">
        <v>485.6</v>
      </c>
      <c r="AS133">
        <v>408.2</v>
      </c>
      <c r="AT133">
        <v>383.5</v>
      </c>
      <c r="AU133">
        <v>682</v>
      </c>
      <c r="AV133">
        <v>888454</v>
      </c>
      <c r="AW133">
        <v>862766</v>
      </c>
      <c r="AX133">
        <v>170949.96679000001</v>
      </c>
      <c r="AY133">
        <v>173529.41171300001</v>
      </c>
      <c r="AZ133">
        <v>344479.37850300001</v>
      </c>
      <c r="BA133">
        <v>184183.5</v>
      </c>
      <c r="BB133">
        <v>184742.5</v>
      </c>
      <c r="BC133">
        <v>368926</v>
      </c>
      <c r="BD133">
        <v>43084</v>
      </c>
      <c r="BE133">
        <v>473551.37850300001</v>
      </c>
      <c r="BF133">
        <v>780754</v>
      </c>
      <c r="BG133">
        <v>755066</v>
      </c>
      <c r="BH133">
        <v>1317569</v>
      </c>
      <c r="BI133">
        <v>0.65273199999999998</v>
      </c>
      <c r="BJ133">
        <v>0.96799599999999997</v>
      </c>
      <c r="BK133">
        <v>8</v>
      </c>
      <c r="BL133">
        <v>16</v>
      </c>
      <c r="BM133">
        <v>24</v>
      </c>
      <c r="BN133">
        <v>1361131.301639</v>
      </c>
      <c r="BO133">
        <f t="shared" si="5"/>
        <v>0.61895379048923116</v>
      </c>
    </row>
    <row r="134" spans="1:67" x14ac:dyDescent="0.2">
      <c r="A134" t="s">
        <v>197</v>
      </c>
      <c r="B134" t="str">
        <f t="shared" si="4"/>
        <v>051_S_1131</v>
      </c>
      <c r="C134">
        <v>63199.5</v>
      </c>
      <c r="D134">
        <v>3945.9</v>
      </c>
      <c r="E134">
        <v>15407.5</v>
      </c>
      <c r="F134">
        <v>56860.9</v>
      </c>
      <c r="G134">
        <v>7092.3</v>
      </c>
      <c r="H134">
        <v>3394.5</v>
      </c>
      <c r="I134">
        <v>4243.5</v>
      </c>
      <c r="J134">
        <v>1769</v>
      </c>
      <c r="K134">
        <v>1654.4</v>
      </c>
      <c r="L134">
        <v>2693</v>
      </c>
      <c r="M134">
        <v>21094.799999999999</v>
      </c>
      <c r="N134">
        <v>3657.5</v>
      </c>
      <c r="O134">
        <v>1344.7</v>
      </c>
      <c r="P134">
        <v>3023.2</v>
      </c>
      <c r="Q134">
        <v>396.5</v>
      </c>
      <c r="R134">
        <v>3181.5</v>
      </c>
      <c r="S134">
        <v>32.5</v>
      </c>
      <c r="T134">
        <v>875.8</v>
      </c>
      <c r="U134">
        <v>47608.3</v>
      </c>
      <c r="V134">
        <v>2037.8</v>
      </c>
      <c r="W134">
        <v>14633.1</v>
      </c>
      <c r="X134">
        <v>52827.7</v>
      </c>
      <c r="Y134">
        <v>6543.3</v>
      </c>
      <c r="Z134">
        <v>3112.5</v>
      </c>
      <c r="AA134">
        <v>4320.8</v>
      </c>
      <c r="AB134">
        <v>1838.7</v>
      </c>
      <c r="AC134">
        <v>3654.6</v>
      </c>
      <c r="AD134">
        <v>1527</v>
      </c>
      <c r="AE134">
        <v>390.8</v>
      </c>
      <c r="AF134">
        <v>3229.9</v>
      </c>
      <c r="AG134">
        <v>110.8</v>
      </c>
      <c r="AH134">
        <v>1027.3</v>
      </c>
      <c r="AI134">
        <v>0</v>
      </c>
      <c r="AJ134">
        <v>5881.9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317.60000000000002</v>
      </c>
      <c r="AQ134">
        <v>676.8</v>
      </c>
      <c r="AR134">
        <v>365.8</v>
      </c>
      <c r="AS134">
        <v>275</v>
      </c>
      <c r="AT134">
        <v>325.89999999999998</v>
      </c>
      <c r="AU134">
        <v>642.9</v>
      </c>
      <c r="AV134">
        <v>1194826</v>
      </c>
      <c r="AW134">
        <v>1069011</v>
      </c>
      <c r="AX134">
        <v>206471.429599</v>
      </c>
      <c r="AY134">
        <v>212719.22600200001</v>
      </c>
      <c r="AZ134">
        <v>419190.65560100001</v>
      </c>
      <c r="BA134">
        <v>230762.5</v>
      </c>
      <c r="BB134">
        <v>229742.5</v>
      </c>
      <c r="BC134">
        <v>460505</v>
      </c>
      <c r="BD134">
        <v>51675</v>
      </c>
      <c r="BE134">
        <v>581931.65560099995</v>
      </c>
      <c r="BF134">
        <v>1055410</v>
      </c>
      <c r="BG134">
        <v>929595</v>
      </c>
      <c r="BH134">
        <v>1823827</v>
      </c>
      <c r="BI134">
        <v>0.68776400000000004</v>
      </c>
      <c r="BJ134">
        <v>1.0498289999999999</v>
      </c>
      <c r="BK134">
        <v>21</v>
      </c>
      <c r="BL134">
        <v>22</v>
      </c>
      <c r="BM134">
        <v>43</v>
      </c>
      <c r="BN134">
        <v>1737260.373232</v>
      </c>
      <c r="BO134">
        <f t="shared" si="5"/>
        <v>0.60004629798908626</v>
      </c>
    </row>
    <row r="135" spans="1:67" x14ac:dyDescent="0.2">
      <c r="A135" t="s">
        <v>198</v>
      </c>
      <c r="B135" t="str">
        <f t="shared" si="4"/>
        <v>051_S_1331</v>
      </c>
      <c r="C135">
        <v>25483.9</v>
      </c>
      <c r="D135">
        <v>3637.1</v>
      </c>
      <c r="E135">
        <v>15097.6</v>
      </c>
      <c r="F135">
        <v>49441.1</v>
      </c>
      <c r="G135">
        <v>5418.1</v>
      </c>
      <c r="H135">
        <v>2452.9</v>
      </c>
      <c r="I135">
        <v>3226.7</v>
      </c>
      <c r="J135">
        <v>1782.4</v>
      </c>
      <c r="K135">
        <v>1921.8</v>
      </c>
      <c r="L135">
        <v>1758.4</v>
      </c>
      <c r="M135">
        <v>18850.599999999999</v>
      </c>
      <c r="N135">
        <v>2886.3</v>
      </c>
      <c r="O135">
        <v>1057.3</v>
      </c>
      <c r="P135">
        <v>1518.5</v>
      </c>
      <c r="Q135">
        <v>251.6</v>
      </c>
      <c r="R135">
        <v>3407.1</v>
      </c>
      <c r="S135">
        <v>44.1</v>
      </c>
      <c r="T135">
        <v>1177.8</v>
      </c>
      <c r="U135">
        <v>18431.2</v>
      </c>
      <c r="V135">
        <v>2654</v>
      </c>
      <c r="W135">
        <v>13146</v>
      </c>
      <c r="X135">
        <v>49226</v>
      </c>
      <c r="Y135">
        <v>5745.8</v>
      </c>
      <c r="Z135">
        <v>2899</v>
      </c>
      <c r="AA135">
        <v>3870</v>
      </c>
      <c r="AB135">
        <v>1871.8</v>
      </c>
      <c r="AC135">
        <v>3097.6</v>
      </c>
      <c r="AD135">
        <v>1274.7</v>
      </c>
      <c r="AE135">
        <v>297.5</v>
      </c>
      <c r="AF135">
        <v>3257.6</v>
      </c>
      <c r="AG135">
        <v>98.1</v>
      </c>
      <c r="AH135">
        <v>1029.8</v>
      </c>
      <c r="AI135">
        <v>0</v>
      </c>
      <c r="AJ135">
        <v>3584.8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160</v>
      </c>
      <c r="AQ135">
        <v>998</v>
      </c>
      <c r="AR135">
        <v>378.7</v>
      </c>
      <c r="AS135">
        <v>310.8</v>
      </c>
      <c r="AT135">
        <v>320.8</v>
      </c>
      <c r="AU135">
        <v>836.1</v>
      </c>
      <c r="AV135">
        <v>921299</v>
      </c>
      <c r="AW135">
        <v>863519</v>
      </c>
      <c r="AX135">
        <v>154978.90457399999</v>
      </c>
      <c r="AY135">
        <v>164554.29660100001</v>
      </c>
      <c r="AZ135">
        <v>319533.20117499999</v>
      </c>
      <c r="BA135">
        <v>192356.5</v>
      </c>
      <c r="BB135">
        <v>183833.5</v>
      </c>
      <c r="BC135">
        <v>376190</v>
      </c>
      <c r="BD135">
        <v>44281</v>
      </c>
      <c r="BE135">
        <v>462651.20117499999</v>
      </c>
      <c r="BF135">
        <v>796027</v>
      </c>
      <c r="BG135">
        <v>738247</v>
      </c>
      <c r="BH135">
        <v>1391490</v>
      </c>
      <c r="BI135">
        <v>0.61623300000000003</v>
      </c>
      <c r="BJ135">
        <v>0.930732</v>
      </c>
      <c r="BK135">
        <v>13</v>
      </c>
      <c r="BL135">
        <v>9</v>
      </c>
      <c r="BM135">
        <v>22</v>
      </c>
      <c r="BN135">
        <v>1495049.6709119999</v>
      </c>
      <c r="BO135">
        <f t="shared" si="5"/>
        <v>0.56107915174704259</v>
      </c>
    </row>
    <row r="136" spans="1:67" x14ac:dyDescent="0.2">
      <c r="A136" t="s">
        <v>199</v>
      </c>
      <c r="B136" t="str">
        <f t="shared" si="4"/>
        <v>052_S_0951</v>
      </c>
      <c r="C136">
        <v>48739</v>
      </c>
      <c r="D136">
        <v>4502.8999999999996</v>
      </c>
      <c r="E136">
        <v>13232</v>
      </c>
      <c r="F136">
        <v>49360.3</v>
      </c>
      <c r="G136">
        <v>6299</v>
      </c>
      <c r="H136">
        <v>3341</v>
      </c>
      <c r="I136">
        <v>4543.5</v>
      </c>
      <c r="J136">
        <v>2049</v>
      </c>
      <c r="K136">
        <v>2680.9</v>
      </c>
      <c r="L136">
        <v>3921.2</v>
      </c>
      <c r="M136">
        <v>20196.099999999999</v>
      </c>
      <c r="N136">
        <v>3539.9</v>
      </c>
      <c r="O136">
        <v>1373</v>
      </c>
      <c r="P136">
        <v>2124.3000000000002</v>
      </c>
      <c r="Q136">
        <v>388.2</v>
      </c>
      <c r="R136">
        <v>3717.2</v>
      </c>
      <c r="S136">
        <v>35.9</v>
      </c>
      <c r="T136">
        <v>1287.5</v>
      </c>
      <c r="U136">
        <v>48078.6</v>
      </c>
      <c r="V136">
        <v>2849.1</v>
      </c>
      <c r="W136">
        <v>12160.2</v>
      </c>
      <c r="X136">
        <v>48418.6</v>
      </c>
      <c r="Y136">
        <v>6065.6</v>
      </c>
      <c r="Z136">
        <v>3512.3</v>
      </c>
      <c r="AA136">
        <v>4009.8</v>
      </c>
      <c r="AB136">
        <v>1948.5</v>
      </c>
      <c r="AC136">
        <v>3699.5</v>
      </c>
      <c r="AD136">
        <v>1554.5</v>
      </c>
      <c r="AE136">
        <v>321.3</v>
      </c>
      <c r="AF136">
        <v>3653.8</v>
      </c>
      <c r="AG136">
        <v>2.4</v>
      </c>
      <c r="AH136">
        <v>672.2</v>
      </c>
      <c r="AI136">
        <v>0</v>
      </c>
      <c r="AJ136">
        <v>5948.7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246.8</v>
      </c>
      <c r="AQ136">
        <v>1047.8</v>
      </c>
      <c r="AR136">
        <v>560.1</v>
      </c>
      <c r="AS136">
        <v>444.2</v>
      </c>
      <c r="AT136">
        <v>433.6</v>
      </c>
      <c r="AU136">
        <v>987.1</v>
      </c>
      <c r="AV136">
        <v>1156659</v>
      </c>
      <c r="AW136">
        <v>1041925</v>
      </c>
      <c r="AX136">
        <v>208891.72188600001</v>
      </c>
      <c r="AY136">
        <v>208731.41446500001</v>
      </c>
      <c r="AZ136">
        <v>417623.13635099999</v>
      </c>
      <c r="BA136">
        <v>229284.5</v>
      </c>
      <c r="BB136">
        <v>222133.5</v>
      </c>
      <c r="BC136">
        <v>451418</v>
      </c>
      <c r="BD136">
        <v>51805</v>
      </c>
      <c r="BE136">
        <v>568007.13635100005</v>
      </c>
      <c r="BF136">
        <v>1034339</v>
      </c>
      <c r="BG136">
        <v>919605</v>
      </c>
      <c r="BH136">
        <v>1647238</v>
      </c>
      <c r="BI136">
        <v>0.69195899999999999</v>
      </c>
      <c r="BJ136">
        <v>0.98544200000000004</v>
      </c>
      <c r="BK136">
        <v>14</v>
      </c>
      <c r="BL136">
        <v>15</v>
      </c>
      <c r="BM136">
        <v>29</v>
      </c>
      <c r="BN136">
        <v>1671571.9571080001</v>
      </c>
      <c r="BO136">
        <f t="shared" si="5"/>
        <v>0.60986015709112251</v>
      </c>
    </row>
    <row r="137" spans="1:67" x14ac:dyDescent="0.2">
      <c r="A137" t="s">
        <v>200</v>
      </c>
      <c r="B137" t="str">
        <f t="shared" si="4"/>
        <v>052_S_0952</v>
      </c>
      <c r="C137">
        <v>27734.2</v>
      </c>
      <c r="D137">
        <v>941.3</v>
      </c>
      <c r="E137">
        <v>13021.9</v>
      </c>
      <c r="F137">
        <v>39494</v>
      </c>
      <c r="G137">
        <v>4904</v>
      </c>
      <c r="H137">
        <v>2511.5</v>
      </c>
      <c r="I137">
        <v>2200.3000000000002</v>
      </c>
      <c r="J137">
        <v>1207.3</v>
      </c>
      <c r="K137">
        <v>1836.8</v>
      </c>
      <c r="L137">
        <v>1980.8</v>
      </c>
      <c r="M137">
        <v>17683.599999999999</v>
      </c>
      <c r="N137">
        <v>2705.4</v>
      </c>
      <c r="O137">
        <v>831.8</v>
      </c>
      <c r="P137">
        <v>1611.9</v>
      </c>
      <c r="Q137">
        <v>66.8</v>
      </c>
      <c r="R137">
        <v>2701.8</v>
      </c>
      <c r="S137">
        <v>12.9</v>
      </c>
      <c r="T137">
        <v>1169.7</v>
      </c>
      <c r="U137">
        <v>24349.200000000001</v>
      </c>
      <c r="V137">
        <v>1848.8</v>
      </c>
      <c r="W137">
        <v>12072.8</v>
      </c>
      <c r="X137">
        <v>40212.699999999997</v>
      </c>
      <c r="Y137">
        <v>5465.3</v>
      </c>
      <c r="Z137">
        <v>3085.2</v>
      </c>
      <c r="AA137">
        <v>3335.5</v>
      </c>
      <c r="AB137">
        <v>1697</v>
      </c>
      <c r="AC137">
        <v>2478.6</v>
      </c>
      <c r="AD137">
        <v>888.8</v>
      </c>
      <c r="AE137">
        <v>217.7</v>
      </c>
      <c r="AF137">
        <v>2919.7</v>
      </c>
      <c r="AG137">
        <v>117.6</v>
      </c>
      <c r="AH137">
        <v>1181.9000000000001</v>
      </c>
      <c r="AI137">
        <v>0</v>
      </c>
      <c r="AJ137">
        <v>6689.1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234.3</v>
      </c>
      <c r="AQ137">
        <v>1076.8</v>
      </c>
      <c r="AR137">
        <v>364.8</v>
      </c>
      <c r="AS137">
        <v>424</v>
      </c>
      <c r="AT137">
        <v>398.8</v>
      </c>
      <c r="AU137">
        <v>794.7</v>
      </c>
      <c r="AV137">
        <v>918903</v>
      </c>
      <c r="AW137">
        <v>856466</v>
      </c>
      <c r="AX137">
        <v>141276.82086800001</v>
      </c>
      <c r="AY137">
        <v>149806.479998</v>
      </c>
      <c r="AZ137">
        <v>291083.30086600001</v>
      </c>
      <c r="BA137">
        <v>204332.5</v>
      </c>
      <c r="BB137">
        <v>220452.5</v>
      </c>
      <c r="BC137">
        <v>424785</v>
      </c>
      <c r="BD137">
        <v>38874</v>
      </c>
      <c r="BE137">
        <v>410395.30086600001</v>
      </c>
      <c r="BF137">
        <v>814775</v>
      </c>
      <c r="BG137">
        <v>752338</v>
      </c>
      <c r="BH137">
        <v>1288558</v>
      </c>
      <c r="BI137">
        <v>0.68834600000000001</v>
      </c>
      <c r="BJ137">
        <v>0.96525300000000003</v>
      </c>
      <c r="BK137">
        <v>11</v>
      </c>
      <c r="BL137">
        <v>8</v>
      </c>
      <c r="BM137">
        <v>19</v>
      </c>
      <c r="BN137">
        <v>1334943.8131880001</v>
      </c>
      <c r="BO137">
        <f t="shared" si="5"/>
        <v>0.62562955280604127</v>
      </c>
    </row>
    <row r="138" spans="1:67" x14ac:dyDescent="0.2">
      <c r="A138" t="s">
        <v>201</v>
      </c>
      <c r="B138" t="str">
        <f t="shared" si="4"/>
        <v>052_S_0989</v>
      </c>
      <c r="C138">
        <v>22298.3</v>
      </c>
      <c r="D138">
        <v>273.60000000000002</v>
      </c>
      <c r="E138">
        <v>13428.5</v>
      </c>
      <c r="F138">
        <v>45877.2</v>
      </c>
      <c r="G138">
        <v>5968.5</v>
      </c>
      <c r="H138">
        <v>2522.6999999999998</v>
      </c>
      <c r="I138">
        <v>3155.7</v>
      </c>
      <c r="J138">
        <v>1685.6</v>
      </c>
      <c r="K138">
        <v>1370.1</v>
      </c>
      <c r="L138">
        <v>1285.4000000000001</v>
      </c>
      <c r="M138">
        <v>17345.400000000001</v>
      </c>
      <c r="N138">
        <v>2883.1</v>
      </c>
      <c r="O138">
        <v>1048.9000000000001</v>
      </c>
      <c r="P138">
        <v>1054.8</v>
      </c>
      <c r="Q138">
        <v>265.89999999999998</v>
      </c>
      <c r="R138">
        <v>2901.1</v>
      </c>
      <c r="S138">
        <v>15.7</v>
      </c>
      <c r="T138">
        <v>877.2</v>
      </c>
      <c r="U138">
        <v>15309.3</v>
      </c>
      <c r="V138">
        <v>420.9</v>
      </c>
      <c r="W138">
        <v>13673</v>
      </c>
      <c r="X138">
        <v>45705.9</v>
      </c>
      <c r="Y138">
        <v>5407.1</v>
      </c>
      <c r="Z138">
        <v>2450.5</v>
      </c>
      <c r="AA138">
        <v>3137.1</v>
      </c>
      <c r="AB138">
        <v>1619.8</v>
      </c>
      <c r="AC138">
        <v>3165.1</v>
      </c>
      <c r="AD138">
        <v>1068.4000000000001</v>
      </c>
      <c r="AE138">
        <v>278.10000000000002</v>
      </c>
      <c r="AF138">
        <v>2753.4</v>
      </c>
      <c r="AG138">
        <v>8.4</v>
      </c>
      <c r="AH138">
        <v>1175.7</v>
      </c>
      <c r="AI138">
        <v>0</v>
      </c>
      <c r="AJ138">
        <v>1546.2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183</v>
      </c>
      <c r="AQ138">
        <v>913.7</v>
      </c>
      <c r="AR138">
        <v>380.3</v>
      </c>
      <c r="AS138">
        <v>343.8</v>
      </c>
      <c r="AT138">
        <v>365.5</v>
      </c>
      <c r="AU138">
        <v>756.6</v>
      </c>
      <c r="AV138">
        <v>946357</v>
      </c>
      <c r="AW138">
        <v>902674</v>
      </c>
      <c r="AX138">
        <v>184674.726115</v>
      </c>
      <c r="AY138">
        <v>178575.97344999999</v>
      </c>
      <c r="AZ138">
        <v>363250.69956500002</v>
      </c>
      <c r="BA138">
        <v>188700.5</v>
      </c>
      <c r="BB138">
        <v>192076.5</v>
      </c>
      <c r="BC138">
        <v>380777</v>
      </c>
      <c r="BD138">
        <v>41626</v>
      </c>
      <c r="BE138">
        <v>497104.69956500002</v>
      </c>
      <c r="BF138">
        <v>828098</v>
      </c>
      <c r="BG138">
        <v>784415</v>
      </c>
      <c r="BH138">
        <v>1336787</v>
      </c>
      <c r="BI138">
        <v>0.69211999999999996</v>
      </c>
      <c r="BJ138">
        <v>0.97766200000000003</v>
      </c>
      <c r="BK138">
        <v>10</v>
      </c>
      <c r="BL138">
        <v>15</v>
      </c>
      <c r="BM138">
        <v>25</v>
      </c>
      <c r="BN138">
        <v>1367329.8960869999</v>
      </c>
      <c r="BO138">
        <f t="shared" si="5"/>
        <v>0.64204088718992103</v>
      </c>
    </row>
    <row r="139" spans="1:67" x14ac:dyDescent="0.2">
      <c r="A139" t="s">
        <v>202</v>
      </c>
      <c r="B139" t="str">
        <f t="shared" si="4"/>
        <v>052_S_1250</v>
      </c>
      <c r="C139">
        <v>11777.2</v>
      </c>
      <c r="D139">
        <v>484.1</v>
      </c>
      <c r="E139">
        <v>13354.3</v>
      </c>
      <c r="F139">
        <v>43387.4</v>
      </c>
      <c r="G139">
        <v>5143.8999999999996</v>
      </c>
      <c r="H139">
        <v>2632.3</v>
      </c>
      <c r="I139">
        <v>3400</v>
      </c>
      <c r="J139">
        <v>1499.3</v>
      </c>
      <c r="K139">
        <v>991.6</v>
      </c>
      <c r="L139">
        <v>1122.2</v>
      </c>
      <c r="M139">
        <v>18829.7</v>
      </c>
      <c r="N139">
        <v>3358.1</v>
      </c>
      <c r="O139">
        <v>1036.5999999999999</v>
      </c>
      <c r="P139">
        <v>852.3</v>
      </c>
      <c r="Q139">
        <v>345</v>
      </c>
      <c r="R139">
        <v>3050.8</v>
      </c>
      <c r="S139">
        <v>20.8</v>
      </c>
      <c r="T139">
        <v>655.7</v>
      </c>
      <c r="U139">
        <v>8809.5</v>
      </c>
      <c r="V139">
        <v>578.29999999999995</v>
      </c>
      <c r="W139">
        <v>13102.7</v>
      </c>
      <c r="X139">
        <v>43348.5</v>
      </c>
      <c r="Y139">
        <v>5244.6</v>
      </c>
      <c r="Z139">
        <v>2685.7</v>
      </c>
      <c r="AA139">
        <v>3401.6</v>
      </c>
      <c r="AB139">
        <v>1356.7</v>
      </c>
      <c r="AC139">
        <v>3485.9</v>
      </c>
      <c r="AD139">
        <v>1149</v>
      </c>
      <c r="AE139">
        <v>378.3</v>
      </c>
      <c r="AF139">
        <v>2930.2</v>
      </c>
      <c r="AG139">
        <v>28.2</v>
      </c>
      <c r="AH139">
        <v>548.79999999999995</v>
      </c>
      <c r="AI139">
        <v>0</v>
      </c>
      <c r="AJ139">
        <v>741.3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190.1</v>
      </c>
      <c r="AQ139">
        <v>834.7</v>
      </c>
      <c r="AR139">
        <v>265.60000000000002</v>
      </c>
      <c r="AS139">
        <v>335.4</v>
      </c>
      <c r="AT139">
        <v>297.89999999999998</v>
      </c>
      <c r="AU139">
        <v>605.9</v>
      </c>
      <c r="AV139">
        <v>832330</v>
      </c>
      <c r="AW139">
        <v>807021</v>
      </c>
      <c r="AX139">
        <v>161191.56930800001</v>
      </c>
      <c r="AY139">
        <v>160194.47227999999</v>
      </c>
      <c r="AZ139">
        <v>321386.04158800002</v>
      </c>
      <c r="BA139">
        <v>167081</v>
      </c>
      <c r="BB139">
        <v>165267</v>
      </c>
      <c r="BC139">
        <v>332348</v>
      </c>
      <c r="BD139">
        <v>42656</v>
      </c>
      <c r="BE139">
        <v>451250.04158800002</v>
      </c>
      <c r="BF139">
        <v>719931</v>
      </c>
      <c r="BG139">
        <v>694622</v>
      </c>
      <c r="BH139">
        <v>1212354</v>
      </c>
      <c r="BI139">
        <v>0.71088499999999999</v>
      </c>
      <c r="BJ139">
        <v>1.03546</v>
      </c>
      <c r="BK139">
        <v>8</v>
      </c>
      <c r="BL139">
        <v>4</v>
      </c>
      <c r="BM139">
        <v>12</v>
      </c>
      <c r="BN139">
        <v>1170836.5706559999</v>
      </c>
      <c r="BO139">
        <f t="shared" si="5"/>
        <v>0.66926338075429548</v>
      </c>
    </row>
    <row r="140" spans="1:67" x14ac:dyDescent="0.2">
      <c r="A140" t="s">
        <v>203</v>
      </c>
      <c r="B140" t="str">
        <f t="shared" si="4"/>
        <v>052_S_1251</v>
      </c>
      <c r="C140">
        <v>11775.6</v>
      </c>
      <c r="D140">
        <v>428.9</v>
      </c>
      <c r="E140">
        <v>14318.2</v>
      </c>
      <c r="F140">
        <v>43378.3</v>
      </c>
      <c r="G140">
        <v>5782.1</v>
      </c>
      <c r="H140">
        <v>2992.4</v>
      </c>
      <c r="I140">
        <v>3902.2</v>
      </c>
      <c r="J140">
        <v>2247.1999999999998</v>
      </c>
      <c r="K140">
        <v>1212.7</v>
      </c>
      <c r="L140">
        <v>1407.3</v>
      </c>
      <c r="M140">
        <v>21090.2</v>
      </c>
      <c r="N140">
        <v>3572.6</v>
      </c>
      <c r="O140">
        <v>1120.2</v>
      </c>
      <c r="P140">
        <v>778</v>
      </c>
      <c r="Q140">
        <v>423.8</v>
      </c>
      <c r="R140">
        <v>3917.3</v>
      </c>
      <c r="S140">
        <v>37.6</v>
      </c>
      <c r="T140">
        <v>1077.8</v>
      </c>
      <c r="U140">
        <v>11049.8</v>
      </c>
      <c r="V140">
        <v>484.1</v>
      </c>
      <c r="W140">
        <v>13107.8</v>
      </c>
      <c r="X140">
        <v>44499.4</v>
      </c>
      <c r="Y140">
        <v>5783.7</v>
      </c>
      <c r="Z140">
        <v>3127.3</v>
      </c>
      <c r="AA140">
        <v>3831</v>
      </c>
      <c r="AB140">
        <v>2111.1999999999998</v>
      </c>
      <c r="AC140">
        <v>3546.5</v>
      </c>
      <c r="AD140">
        <v>1283.5999999999999</v>
      </c>
      <c r="AE140">
        <v>424.6</v>
      </c>
      <c r="AF140">
        <v>3914.1</v>
      </c>
      <c r="AG140">
        <v>37.1</v>
      </c>
      <c r="AH140">
        <v>907.8</v>
      </c>
      <c r="AI140">
        <v>0</v>
      </c>
      <c r="AJ140">
        <v>2034.5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266.39999999999998</v>
      </c>
      <c r="AQ140">
        <v>1168.3</v>
      </c>
      <c r="AR140">
        <v>374.6</v>
      </c>
      <c r="AS140">
        <v>383.4</v>
      </c>
      <c r="AT140">
        <v>364.8</v>
      </c>
      <c r="AU140">
        <v>792.2</v>
      </c>
      <c r="AV140">
        <v>989851</v>
      </c>
      <c r="AW140">
        <v>961470</v>
      </c>
      <c r="AX140">
        <v>190994.86438899999</v>
      </c>
      <c r="AY140">
        <v>192311.98018000001</v>
      </c>
      <c r="AZ140">
        <v>383306.84456900001</v>
      </c>
      <c r="BA140">
        <v>207179</v>
      </c>
      <c r="BB140">
        <v>208812</v>
      </c>
      <c r="BC140">
        <v>415991</v>
      </c>
      <c r="BD140">
        <v>49197</v>
      </c>
      <c r="BE140">
        <v>521117.84456900001</v>
      </c>
      <c r="BF140">
        <v>875356</v>
      </c>
      <c r="BG140">
        <v>846975</v>
      </c>
      <c r="BH140">
        <v>1397275</v>
      </c>
      <c r="BI140">
        <v>0.81162500000000004</v>
      </c>
      <c r="BJ140">
        <v>1.1456900000000001</v>
      </c>
      <c r="BK140">
        <v>2</v>
      </c>
      <c r="BL140">
        <v>11</v>
      </c>
      <c r="BM140">
        <v>13</v>
      </c>
      <c r="BN140">
        <v>1219592.2867769999</v>
      </c>
      <c r="BO140">
        <f t="shared" si="5"/>
        <v>0.7683787891488596</v>
      </c>
    </row>
    <row r="141" spans="1:67" x14ac:dyDescent="0.2">
      <c r="A141" t="s">
        <v>204</v>
      </c>
      <c r="B141" t="str">
        <f t="shared" si="4"/>
        <v>052_S_1346</v>
      </c>
      <c r="C141">
        <v>40297.9</v>
      </c>
      <c r="D141">
        <v>3934</v>
      </c>
      <c r="E141">
        <v>17562.599999999999</v>
      </c>
      <c r="F141">
        <v>55874.7</v>
      </c>
      <c r="G141">
        <v>7152</v>
      </c>
      <c r="H141">
        <v>4211.1000000000004</v>
      </c>
      <c r="I141">
        <v>3821.3</v>
      </c>
      <c r="J141">
        <v>2189.6</v>
      </c>
      <c r="K141">
        <v>2228.4</v>
      </c>
      <c r="L141">
        <v>3355</v>
      </c>
      <c r="M141">
        <v>25982.9</v>
      </c>
      <c r="N141">
        <v>2402</v>
      </c>
      <c r="O141">
        <v>1042.2</v>
      </c>
      <c r="P141">
        <v>2086.8000000000002</v>
      </c>
      <c r="Q141">
        <v>272.10000000000002</v>
      </c>
      <c r="R141">
        <v>3932.1</v>
      </c>
      <c r="S141">
        <v>16.2</v>
      </c>
      <c r="T141">
        <v>1009.3</v>
      </c>
      <c r="U141">
        <v>52166.3</v>
      </c>
      <c r="V141">
        <v>3100</v>
      </c>
      <c r="W141">
        <v>16136.6</v>
      </c>
      <c r="X141">
        <v>58712.6</v>
      </c>
      <c r="Y141">
        <v>6239.3</v>
      </c>
      <c r="Z141">
        <v>4220.5</v>
      </c>
      <c r="AA141">
        <v>4424.1000000000004</v>
      </c>
      <c r="AB141">
        <v>2458.6</v>
      </c>
      <c r="AC141">
        <v>2702.2</v>
      </c>
      <c r="AD141">
        <v>1149.0999999999999</v>
      </c>
      <c r="AE141">
        <v>335.4</v>
      </c>
      <c r="AF141">
        <v>3574.9</v>
      </c>
      <c r="AG141">
        <v>4.8</v>
      </c>
      <c r="AH141">
        <v>950.2</v>
      </c>
      <c r="AI141">
        <v>0</v>
      </c>
      <c r="AJ141">
        <v>7305.6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151.1</v>
      </c>
      <c r="AQ141">
        <v>1027.5</v>
      </c>
      <c r="AR141">
        <v>344.6</v>
      </c>
      <c r="AS141">
        <v>356.1</v>
      </c>
      <c r="AT141">
        <v>367.6</v>
      </c>
      <c r="AU141">
        <v>792.8</v>
      </c>
      <c r="AV141">
        <v>1255219</v>
      </c>
      <c r="AW141">
        <v>1146314</v>
      </c>
      <c r="AX141">
        <v>225228.662614</v>
      </c>
      <c r="AY141">
        <v>226376.77376700001</v>
      </c>
      <c r="AZ141">
        <v>451605.43638099998</v>
      </c>
      <c r="BA141">
        <v>249589</v>
      </c>
      <c r="BB141">
        <v>247623</v>
      </c>
      <c r="BC141">
        <v>497212</v>
      </c>
      <c r="BD141">
        <v>51617</v>
      </c>
      <c r="BE141">
        <v>618406.43638099998</v>
      </c>
      <c r="BF141">
        <v>1108216</v>
      </c>
      <c r="BG141">
        <v>999311</v>
      </c>
      <c r="BH141">
        <v>1751439</v>
      </c>
      <c r="BI141">
        <v>0.67068799999999995</v>
      </c>
      <c r="BJ141">
        <v>0.93582900000000002</v>
      </c>
      <c r="BK141">
        <v>20</v>
      </c>
      <c r="BL141">
        <v>26</v>
      </c>
      <c r="BM141">
        <v>46</v>
      </c>
      <c r="BN141">
        <v>1871538.022505</v>
      </c>
      <c r="BO141">
        <f t="shared" si="5"/>
        <v>0.59609712598185782</v>
      </c>
    </row>
    <row r="142" spans="1:67" x14ac:dyDescent="0.2">
      <c r="A142" t="s">
        <v>205</v>
      </c>
      <c r="B142" t="str">
        <f t="shared" si="4"/>
        <v>052_S_1352</v>
      </c>
      <c r="C142">
        <v>21216.6</v>
      </c>
      <c r="D142">
        <v>1132.0999999999999</v>
      </c>
      <c r="E142">
        <v>13949.3</v>
      </c>
      <c r="F142">
        <v>51327.199999999997</v>
      </c>
      <c r="G142">
        <v>5683</v>
      </c>
      <c r="H142">
        <v>2771.8</v>
      </c>
      <c r="I142">
        <v>3610.3</v>
      </c>
      <c r="J142">
        <v>1712.4</v>
      </c>
      <c r="K142">
        <v>2243.6999999999998</v>
      </c>
      <c r="L142">
        <v>2595.1999999999998</v>
      </c>
      <c r="M142">
        <v>20600.099999999999</v>
      </c>
      <c r="N142">
        <v>3530.1</v>
      </c>
      <c r="O142">
        <v>1159.5999999999999</v>
      </c>
      <c r="P142">
        <v>1331.4</v>
      </c>
      <c r="Q142">
        <v>285</v>
      </c>
      <c r="R142">
        <v>3816.2</v>
      </c>
      <c r="S142">
        <v>72.599999999999994</v>
      </c>
      <c r="T142">
        <v>1195.2</v>
      </c>
      <c r="U142">
        <v>18668.599999999999</v>
      </c>
      <c r="V142">
        <v>1039</v>
      </c>
      <c r="W142">
        <v>12587.3</v>
      </c>
      <c r="X142">
        <v>49095.9</v>
      </c>
      <c r="Y142">
        <v>5369.6</v>
      </c>
      <c r="Z142">
        <v>2973</v>
      </c>
      <c r="AA142">
        <v>3500.6</v>
      </c>
      <c r="AB142">
        <v>1678</v>
      </c>
      <c r="AC142">
        <v>3555</v>
      </c>
      <c r="AD142">
        <v>1288.2</v>
      </c>
      <c r="AE142">
        <v>322.2</v>
      </c>
      <c r="AF142">
        <v>3608.1</v>
      </c>
      <c r="AG142">
        <v>7</v>
      </c>
      <c r="AH142">
        <v>1152.2</v>
      </c>
      <c r="AI142">
        <v>0</v>
      </c>
      <c r="AJ142">
        <v>3831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197</v>
      </c>
      <c r="AQ142">
        <v>1096.5999999999999</v>
      </c>
      <c r="AR142">
        <v>310.2</v>
      </c>
      <c r="AS142">
        <v>396.1</v>
      </c>
      <c r="AT142">
        <v>376.8</v>
      </c>
      <c r="AU142">
        <v>830.5</v>
      </c>
      <c r="AV142">
        <v>1084696</v>
      </c>
      <c r="AW142">
        <v>1034421</v>
      </c>
      <c r="AX142">
        <v>200913.67402899999</v>
      </c>
      <c r="AY142">
        <v>201046.51116200001</v>
      </c>
      <c r="AZ142">
        <v>401960.185191</v>
      </c>
      <c r="BA142">
        <v>232584.5</v>
      </c>
      <c r="BB142">
        <v>229690.5</v>
      </c>
      <c r="BC142">
        <v>462275</v>
      </c>
      <c r="BD142">
        <v>46283</v>
      </c>
      <c r="BE142">
        <v>549561.185191</v>
      </c>
      <c r="BF142">
        <v>958906</v>
      </c>
      <c r="BG142">
        <v>908631</v>
      </c>
      <c r="BH142">
        <v>1598905</v>
      </c>
      <c r="BI142">
        <v>0.67609799999999998</v>
      </c>
      <c r="BJ142">
        <v>0.99660800000000005</v>
      </c>
      <c r="BK142">
        <v>4</v>
      </c>
      <c r="BL142">
        <v>23</v>
      </c>
      <c r="BM142">
        <v>27</v>
      </c>
      <c r="BN142">
        <v>1604346.821121</v>
      </c>
      <c r="BO142">
        <f t="shared" si="5"/>
        <v>0.63068419612911564</v>
      </c>
    </row>
    <row r="143" spans="1:67" x14ac:dyDescent="0.2">
      <c r="A143" t="s">
        <v>206</v>
      </c>
      <c r="B143" t="str">
        <f t="shared" si="4"/>
        <v>053_S_0389</v>
      </c>
      <c r="C143">
        <v>24572.799999999999</v>
      </c>
      <c r="D143">
        <v>2850.9</v>
      </c>
      <c r="E143">
        <v>13292.1</v>
      </c>
      <c r="F143">
        <v>47707.5</v>
      </c>
      <c r="G143">
        <v>5984</v>
      </c>
      <c r="H143">
        <v>3249.8</v>
      </c>
      <c r="I143">
        <v>3846.4</v>
      </c>
      <c r="J143">
        <v>1846.6</v>
      </c>
      <c r="K143">
        <v>1821.3</v>
      </c>
      <c r="L143">
        <v>1279.0999999999999</v>
      </c>
      <c r="M143">
        <v>17916.400000000001</v>
      </c>
      <c r="N143">
        <v>1961.1</v>
      </c>
      <c r="O143">
        <v>802</v>
      </c>
      <c r="P143">
        <v>1221.0999999999999</v>
      </c>
      <c r="Q143">
        <v>248.3</v>
      </c>
      <c r="R143">
        <v>3356.6</v>
      </c>
      <c r="S143">
        <v>66.3</v>
      </c>
      <c r="T143">
        <v>835.6</v>
      </c>
      <c r="U143">
        <v>20763.599999999999</v>
      </c>
      <c r="V143">
        <v>2034.5</v>
      </c>
      <c r="W143">
        <v>13741.3</v>
      </c>
      <c r="X143">
        <v>46262.3</v>
      </c>
      <c r="Y143">
        <v>6016.9</v>
      </c>
      <c r="Z143">
        <v>3312.7</v>
      </c>
      <c r="AA143">
        <v>3785.5</v>
      </c>
      <c r="AB143">
        <v>1821.9</v>
      </c>
      <c r="AC143">
        <v>2586.8000000000002</v>
      </c>
      <c r="AD143">
        <v>695.8</v>
      </c>
      <c r="AE143">
        <v>292.60000000000002</v>
      </c>
      <c r="AF143">
        <v>3091.8</v>
      </c>
      <c r="AG143">
        <v>16.3</v>
      </c>
      <c r="AH143">
        <v>758.4</v>
      </c>
      <c r="AI143">
        <v>0</v>
      </c>
      <c r="AJ143">
        <v>8221.7000000000007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245.6</v>
      </c>
      <c r="AQ143">
        <v>952.6</v>
      </c>
      <c r="AR143">
        <v>590</v>
      </c>
      <c r="AS143">
        <v>390.5</v>
      </c>
      <c r="AT143">
        <v>398.5</v>
      </c>
      <c r="AU143">
        <v>761.5</v>
      </c>
      <c r="AV143">
        <v>1088148</v>
      </c>
      <c r="AW143">
        <v>1031609</v>
      </c>
      <c r="AX143">
        <v>199869.82590500001</v>
      </c>
      <c r="AY143">
        <v>207201.261657</v>
      </c>
      <c r="AZ143">
        <v>407071.08756199997</v>
      </c>
      <c r="BA143">
        <v>230419.5</v>
      </c>
      <c r="BB143">
        <v>231114.5</v>
      </c>
      <c r="BC143">
        <v>461534</v>
      </c>
      <c r="BD143">
        <v>44300</v>
      </c>
      <c r="BE143">
        <v>545833.08756200003</v>
      </c>
      <c r="BF143">
        <v>967995</v>
      </c>
      <c r="BG143">
        <v>911456</v>
      </c>
      <c r="BH143">
        <v>1571273</v>
      </c>
      <c r="BI143">
        <v>0.70818599999999998</v>
      </c>
      <c r="BJ143">
        <v>1.0226120000000001</v>
      </c>
      <c r="BK143">
        <v>7</v>
      </c>
      <c r="BL143">
        <v>25</v>
      </c>
      <c r="BM143">
        <v>32</v>
      </c>
      <c r="BN143">
        <v>1536528.902518</v>
      </c>
      <c r="BO143">
        <f t="shared" si="5"/>
        <v>0.65561219571670182</v>
      </c>
    </row>
    <row r="144" spans="1:67" x14ac:dyDescent="0.2">
      <c r="A144" t="s">
        <v>207</v>
      </c>
      <c r="B144" t="str">
        <f t="shared" si="4"/>
        <v>053_S_0919</v>
      </c>
      <c r="C144">
        <v>19508.400000000001</v>
      </c>
      <c r="D144">
        <v>1100</v>
      </c>
      <c r="E144">
        <v>18493.3</v>
      </c>
      <c r="F144">
        <v>59246.8</v>
      </c>
      <c r="G144">
        <v>7055.2</v>
      </c>
      <c r="H144">
        <v>3038.3</v>
      </c>
      <c r="I144">
        <v>4922.1000000000004</v>
      </c>
      <c r="J144">
        <v>2454.1999999999998</v>
      </c>
      <c r="K144">
        <v>1543.8</v>
      </c>
      <c r="L144">
        <v>1720.1</v>
      </c>
      <c r="M144">
        <v>24430.7</v>
      </c>
      <c r="N144">
        <v>4104.8</v>
      </c>
      <c r="O144">
        <v>1351.9</v>
      </c>
      <c r="P144">
        <v>1073.3</v>
      </c>
      <c r="Q144">
        <v>420.8</v>
      </c>
      <c r="R144">
        <v>4799</v>
      </c>
      <c r="S144">
        <v>140.4</v>
      </c>
      <c r="T144">
        <v>995.7</v>
      </c>
      <c r="U144">
        <v>15500.8</v>
      </c>
      <c r="V144">
        <v>883.7</v>
      </c>
      <c r="W144">
        <v>17915.400000000001</v>
      </c>
      <c r="X144">
        <v>60363</v>
      </c>
      <c r="Y144">
        <v>7232.6</v>
      </c>
      <c r="Z144">
        <v>3189.4</v>
      </c>
      <c r="AA144">
        <v>4802.8</v>
      </c>
      <c r="AB144">
        <v>2451.4</v>
      </c>
      <c r="AC144">
        <v>4223</v>
      </c>
      <c r="AD144">
        <v>1721</v>
      </c>
      <c r="AE144">
        <v>391.9</v>
      </c>
      <c r="AF144">
        <v>4547.7</v>
      </c>
      <c r="AG144">
        <v>123.4</v>
      </c>
      <c r="AH144">
        <v>897.9</v>
      </c>
      <c r="AI144">
        <v>0</v>
      </c>
      <c r="AJ144">
        <v>4562.3999999999996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304.10000000000002</v>
      </c>
      <c r="AQ144">
        <v>1162.8</v>
      </c>
      <c r="AR144">
        <v>487.2</v>
      </c>
      <c r="AS144">
        <v>516</v>
      </c>
      <c r="AT144">
        <v>597.79999999999995</v>
      </c>
      <c r="AU144">
        <v>1026.5</v>
      </c>
      <c r="AV144">
        <v>1234464</v>
      </c>
      <c r="AW144">
        <v>1192074</v>
      </c>
      <c r="AX144">
        <v>201879.44695000001</v>
      </c>
      <c r="AY144">
        <v>199654.55228199999</v>
      </c>
      <c r="AZ144">
        <v>401533.99923199997</v>
      </c>
      <c r="BA144">
        <v>288432.5</v>
      </c>
      <c r="BB144">
        <v>289526.5</v>
      </c>
      <c r="BC144">
        <v>577959</v>
      </c>
      <c r="BD144">
        <v>58383</v>
      </c>
      <c r="BE144">
        <v>580270.99923199997</v>
      </c>
      <c r="BF144">
        <v>1079441</v>
      </c>
      <c r="BG144">
        <v>1037051</v>
      </c>
      <c r="BH144">
        <v>1794182</v>
      </c>
      <c r="BI144">
        <v>0.69930400000000004</v>
      </c>
      <c r="BJ144">
        <v>1.0163759999999999</v>
      </c>
      <c r="BK144">
        <v>6</v>
      </c>
      <c r="BL144">
        <v>11</v>
      </c>
      <c r="BM144">
        <v>17</v>
      </c>
      <c r="BN144">
        <v>1765274.639162</v>
      </c>
      <c r="BO144">
        <f t="shared" si="5"/>
        <v>0.65611886872278835</v>
      </c>
    </row>
    <row r="145" spans="1:67" x14ac:dyDescent="0.2">
      <c r="A145" t="s">
        <v>208</v>
      </c>
      <c r="B145" t="str">
        <f t="shared" si="4"/>
        <v>057_S_1269</v>
      </c>
      <c r="C145">
        <v>25947.7</v>
      </c>
      <c r="D145">
        <v>852.3</v>
      </c>
      <c r="E145">
        <v>12679.9</v>
      </c>
      <c r="F145">
        <v>45988.6</v>
      </c>
      <c r="G145">
        <v>6039.9</v>
      </c>
      <c r="H145">
        <v>3241.5</v>
      </c>
      <c r="I145">
        <v>3767.1</v>
      </c>
      <c r="J145">
        <v>1812.2</v>
      </c>
      <c r="K145">
        <v>2754.5</v>
      </c>
      <c r="L145">
        <v>2143.8000000000002</v>
      </c>
      <c r="M145">
        <v>21082.2</v>
      </c>
      <c r="N145">
        <v>3222.4</v>
      </c>
      <c r="O145">
        <v>1000.4</v>
      </c>
      <c r="P145">
        <v>1810.2</v>
      </c>
      <c r="Q145">
        <v>253.3</v>
      </c>
      <c r="R145">
        <v>3570.7</v>
      </c>
      <c r="S145">
        <v>12.3</v>
      </c>
      <c r="T145">
        <v>892</v>
      </c>
      <c r="U145">
        <v>23005.3</v>
      </c>
      <c r="V145">
        <v>679.7</v>
      </c>
      <c r="W145">
        <v>11756.3</v>
      </c>
      <c r="X145">
        <v>46814.2</v>
      </c>
      <c r="Y145">
        <v>5578.3</v>
      </c>
      <c r="Z145">
        <v>3595.2</v>
      </c>
      <c r="AA145">
        <v>3913.3</v>
      </c>
      <c r="AB145">
        <v>1894</v>
      </c>
      <c r="AC145">
        <v>3243.6</v>
      </c>
      <c r="AD145">
        <v>1302.2</v>
      </c>
      <c r="AE145">
        <v>389.8</v>
      </c>
      <c r="AF145">
        <v>3698.3</v>
      </c>
      <c r="AG145">
        <v>9.9</v>
      </c>
      <c r="AH145">
        <v>980.7</v>
      </c>
      <c r="AI145">
        <v>0</v>
      </c>
      <c r="AJ145">
        <v>2280.3000000000002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232.6</v>
      </c>
      <c r="AQ145">
        <v>1203.7</v>
      </c>
      <c r="AR145">
        <v>611.79999999999995</v>
      </c>
      <c r="AS145">
        <v>493.6</v>
      </c>
      <c r="AT145">
        <v>408.2</v>
      </c>
      <c r="AU145">
        <v>872.6</v>
      </c>
      <c r="AV145">
        <v>1095907</v>
      </c>
      <c r="AW145">
        <v>1037055</v>
      </c>
      <c r="AX145">
        <v>210672.53301499999</v>
      </c>
      <c r="AY145">
        <v>208261.17710599999</v>
      </c>
      <c r="AZ145">
        <v>418933.71012100001</v>
      </c>
      <c r="BA145">
        <v>225746.5</v>
      </c>
      <c r="BB145">
        <v>229575.5</v>
      </c>
      <c r="BC145">
        <v>455322</v>
      </c>
      <c r="BD145">
        <v>47936</v>
      </c>
      <c r="BE145">
        <v>560376.71012099995</v>
      </c>
      <c r="BF145">
        <v>979566</v>
      </c>
      <c r="BG145">
        <v>920714</v>
      </c>
      <c r="BH145">
        <v>1646540</v>
      </c>
      <c r="BI145">
        <v>0.65581199999999995</v>
      </c>
      <c r="BJ145">
        <v>0.98532200000000003</v>
      </c>
      <c r="BK145">
        <v>9</v>
      </c>
      <c r="BL145">
        <v>10</v>
      </c>
      <c r="BM145">
        <v>19</v>
      </c>
      <c r="BN145">
        <v>1671068.740792</v>
      </c>
      <c r="BO145">
        <f t="shared" si="5"/>
        <v>0.60781384112278436</v>
      </c>
    </row>
    <row r="146" spans="1:67" x14ac:dyDescent="0.2">
      <c r="A146" t="s">
        <v>209</v>
      </c>
      <c r="B146" t="str">
        <f t="shared" si="4"/>
        <v>067_S_0257</v>
      </c>
      <c r="C146">
        <v>13920.5</v>
      </c>
      <c r="D146">
        <v>780.1</v>
      </c>
      <c r="E146">
        <v>8856.1</v>
      </c>
      <c r="F146">
        <v>34583.1</v>
      </c>
      <c r="G146">
        <v>5403.3</v>
      </c>
      <c r="H146">
        <v>3134.4</v>
      </c>
      <c r="I146">
        <v>3422.9</v>
      </c>
      <c r="J146">
        <v>1774.4</v>
      </c>
      <c r="K146">
        <v>1334.1</v>
      </c>
      <c r="L146">
        <v>1293.9000000000001</v>
      </c>
      <c r="M146">
        <v>16004.8</v>
      </c>
      <c r="N146">
        <v>2731.8</v>
      </c>
      <c r="O146">
        <v>960.7</v>
      </c>
      <c r="P146">
        <v>941</v>
      </c>
      <c r="Q146">
        <v>264.2</v>
      </c>
      <c r="R146">
        <v>3065.9</v>
      </c>
      <c r="S146">
        <v>0</v>
      </c>
      <c r="T146">
        <v>962.5</v>
      </c>
      <c r="U146">
        <v>14500</v>
      </c>
      <c r="V146">
        <v>646.5</v>
      </c>
      <c r="W146">
        <v>8910.5</v>
      </c>
      <c r="X146">
        <v>35992.6</v>
      </c>
      <c r="Y146">
        <v>4997</v>
      </c>
      <c r="Z146">
        <v>3130.4</v>
      </c>
      <c r="AA146">
        <v>4040.8</v>
      </c>
      <c r="AB146">
        <v>1777.6</v>
      </c>
      <c r="AC146">
        <v>2886.2</v>
      </c>
      <c r="AD146">
        <v>1208.9000000000001</v>
      </c>
      <c r="AE146">
        <v>343.9</v>
      </c>
      <c r="AF146">
        <v>2895.1</v>
      </c>
      <c r="AG146">
        <v>6.3</v>
      </c>
      <c r="AH146">
        <v>987.9</v>
      </c>
      <c r="AI146">
        <v>0</v>
      </c>
      <c r="AJ146">
        <v>4211.1000000000004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224.5</v>
      </c>
      <c r="AQ146">
        <v>820.1</v>
      </c>
      <c r="AR146">
        <v>585.1</v>
      </c>
      <c r="AS146">
        <v>464</v>
      </c>
      <c r="AT146">
        <v>481.2</v>
      </c>
      <c r="AU146">
        <v>849.4</v>
      </c>
      <c r="AV146">
        <v>873284</v>
      </c>
      <c r="AW146">
        <v>838078</v>
      </c>
      <c r="AX146">
        <v>163421.256773</v>
      </c>
      <c r="AY146">
        <v>160090.77552200001</v>
      </c>
      <c r="AZ146">
        <v>323512.03229499998</v>
      </c>
      <c r="BA146">
        <v>191573</v>
      </c>
      <c r="BB146">
        <v>192916</v>
      </c>
      <c r="BC146">
        <v>384489</v>
      </c>
      <c r="BD146">
        <v>43852</v>
      </c>
      <c r="BE146">
        <v>438059.03229499998</v>
      </c>
      <c r="BF146">
        <v>786027</v>
      </c>
      <c r="BG146">
        <v>750821</v>
      </c>
      <c r="BH146">
        <v>1321990</v>
      </c>
      <c r="BI146">
        <v>0.68598499999999996</v>
      </c>
      <c r="BJ146">
        <v>1.0384549999999999</v>
      </c>
      <c r="BK146">
        <v>22</v>
      </c>
      <c r="BL146">
        <v>18</v>
      </c>
      <c r="BM146">
        <v>40</v>
      </c>
      <c r="BN146">
        <v>1273035.851697</v>
      </c>
      <c r="BO146">
        <f t="shared" si="5"/>
        <v>0.64613108201038927</v>
      </c>
    </row>
    <row r="147" spans="1:67" x14ac:dyDescent="0.2">
      <c r="A147" t="s">
        <v>210</v>
      </c>
      <c r="B147" t="str">
        <f t="shared" si="4"/>
        <v>068_S_0127</v>
      </c>
      <c r="C147">
        <v>25308.9</v>
      </c>
      <c r="D147">
        <v>792.7</v>
      </c>
      <c r="E147">
        <v>12476.4</v>
      </c>
      <c r="F147">
        <v>44512.1</v>
      </c>
      <c r="G147">
        <v>5553.9</v>
      </c>
      <c r="H147">
        <v>2777.9</v>
      </c>
      <c r="I147">
        <v>4164.8</v>
      </c>
      <c r="J147">
        <v>1551.6</v>
      </c>
      <c r="K147">
        <v>2463</v>
      </c>
      <c r="L147">
        <v>1678.1</v>
      </c>
      <c r="M147">
        <v>17732.099999999999</v>
      </c>
      <c r="N147">
        <v>3166.9</v>
      </c>
      <c r="O147">
        <v>1429.6</v>
      </c>
      <c r="P147">
        <v>1222.5999999999999</v>
      </c>
      <c r="Q147">
        <v>249.1</v>
      </c>
      <c r="R147">
        <v>3310.7</v>
      </c>
      <c r="S147">
        <v>37.200000000000003</v>
      </c>
      <c r="T147">
        <v>870.5</v>
      </c>
      <c r="U147">
        <v>18023.900000000001</v>
      </c>
      <c r="V147">
        <v>758.8</v>
      </c>
      <c r="W147">
        <v>11144.7</v>
      </c>
      <c r="X147">
        <v>44858</v>
      </c>
      <c r="Y147">
        <v>5636.6</v>
      </c>
      <c r="Z147">
        <v>3172.7</v>
      </c>
      <c r="AA147">
        <v>4161.5</v>
      </c>
      <c r="AB147">
        <v>1490.2</v>
      </c>
      <c r="AC147">
        <v>3592.2</v>
      </c>
      <c r="AD147">
        <v>1580.1</v>
      </c>
      <c r="AE147">
        <v>320.60000000000002</v>
      </c>
      <c r="AF147">
        <v>3174.4</v>
      </c>
      <c r="AG147">
        <v>37.9</v>
      </c>
      <c r="AH147">
        <v>785</v>
      </c>
      <c r="AI147">
        <v>0</v>
      </c>
      <c r="AJ147">
        <v>2058.6999999999998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167.7</v>
      </c>
      <c r="AQ147">
        <v>792.3</v>
      </c>
      <c r="AR147">
        <v>332</v>
      </c>
      <c r="AS147">
        <v>301.7</v>
      </c>
      <c r="AT147">
        <v>292</v>
      </c>
      <c r="AU147">
        <v>654.9</v>
      </c>
      <c r="AV147">
        <v>991697</v>
      </c>
      <c r="AW147">
        <v>940209</v>
      </c>
      <c r="AX147">
        <v>200032.29424799999</v>
      </c>
      <c r="AY147">
        <v>199808.91614799999</v>
      </c>
      <c r="AZ147">
        <v>399841.21039600001</v>
      </c>
      <c r="BA147">
        <v>192737</v>
      </c>
      <c r="BB147">
        <v>188956</v>
      </c>
      <c r="BC147">
        <v>381693</v>
      </c>
      <c r="BD147">
        <v>47381</v>
      </c>
      <c r="BE147">
        <v>536932.21039599995</v>
      </c>
      <c r="BF147">
        <v>879459</v>
      </c>
      <c r="BG147">
        <v>827971</v>
      </c>
      <c r="BH147">
        <v>1468492</v>
      </c>
      <c r="BI147">
        <v>0.66990799999999995</v>
      </c>
      <c r="BJ147">
        <v>0.99199099999999996</v>
      </c>
      <c r="BK147">
        <v>11</v>
      </c>
      <c r="BL147">
        <v>16</v>
      </c>
      <c r="BM147">
        <v>27</v>
      </c>
      <c r="BN147">
        <v>1480347.594574</v>
      </c>
      <c r="BO147">
        <f t="shared" si="5"/>
        <v>0.62054696732246384</v>
      </c>
    </row>
    <row r="148" spans="1:67" x14ac:dyDescent="0.2">
      <c r="A148" t="s">
        <v>211</v>
      </c>
      <c r="B148" t="str">
        <f t="shared" si="4"/>
        <v>068_S_0210</v>
      </c>
      <c r="C148">
        <v>9644.5</v>
      </c>
      <c r="D148">
        <v>219.5</v>
      </c>
      <c r="E148">
        <v>15463.9</v>
      </c>
      <c r="F148">
        <v>48282.3</v>
      </c>
      <c r="G148">
        <v>6019.8</v>
      </c>
      <c r="H148">
        <v>2870.3</v>
      </c>
      <c r="I148">
        <v>4145.1000000000004</v>
      </c>
      <c r="J148">
        <v>1591.4</v>
      </c>
      <c r="K148">
        <v>861.6</v>
      </c>
      <c r="L148">
        <v>1405.4</v>
      </c>
      <c r="M148">
        <v>18379.400000000001</v>
      </c>
      <c r="N148">
        <v>3682.9</v>
      </c>
      <c r="O148">
        <v>1344.9</v>
      </c>
      <c r="P148">
        <v>1043.2</v>
      </c>
      <c r="Q148">
        <v>324.7</v>
      </c>
      <c r="R148">
        <v>3047.8</v>
      </c>
      <c r="S148">
        <v>24.6</v>
      </c>
      <c r="T148">
        <v>454.4</v>
      </c>
      <c r="U148">
        <v>5554.2</v>
      </c>
      <c r="V148">
        <v>242.2</v>
      </c>
      <c r="W148">
        <v>13650.9</v>
      </c>
      <c r="X148">
        <v>50496</v>
      </c>
      <c r="Y148">
        <v>6151.3</v>
      </c>
      <c r="Z148">
        <v>3387</v>
      </c>
      <c r="AA148">
        <v>4361</v>
      </c>
      <c r="AB148">
        <v>1713.8</v>
      </c>
      <c r="AC148">
        <v>3747.6</v>
      </c>
      <c r="AD148">
        <v>1354.2</v>
      </c>
      <c r="AE148">
        <v>310</v>
      </c>
      <c r="AF148">
        <v>3100.4</v>
      </c>
      <c r="AG148">
        <v>47</v>
      </c>
      <c r="AH148">
        <v>390.9</v>
      </c>
      <c r="AI148">
        <v>0</v>
      </c>
      <c r="AJ148">
        <v>1847.7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220.3</v>
      </c>
      <c r="AQ148">
        <v>862.9</v>
      </c>
      <c r="AR148">
        <v>504.8</v>
      </c>
      <c r="AS148">
        <v>613</v>
      </c>
      <c r="AT148">
        <v>425.7</v>
      </c>
      <c r="AU148">
        <v>1060.0999999999999</v>
      </c>
      <c r="AV148">
        <v>970501</v>
      </c>
      <c r="AW148">
        <v>951205</v>
      </c>
      <c r="AX148">
        <v>187681.05660700001</v>
      </c>
      <c r="AY148">
        <v>187808.05806400001</v>
      </c>
      <c r="AZ148">
        <v>375489.11467099999</v>
      </c>
      <c r="BA148">
        <v>201949.5</v>
      </c>
      <c r="BB148">
        <v>199594.5</v>
      </c>
      <c r="BC148">
        <v>401544</v>
      </c>
      <c r="BD148">
        <v>48634</v>
      </c>
      <c r="BE148">
        <v>523866.11467099999</v>
      </c>
      <c r="BF148">
        <v>843553</v>
      </c>
      <c r="BG148">
        <v>824257</v>
      </c>
      <c r="BH148">
        <v>1363574</v>
      </c>
      <c r="BI148">
        <v>0.70257999999999998</v>
      </c>
      <c r="BJ148">
        <v>0.98713899999999999</v>
      </c>
      <c r="BK148">
        <v>9</v>
      </c>
      <c r="BL148">
        <v>5</v>
      </c>
      <c r="BM148">
        <v>14</v>
      </c>
      <c r="BN148">
        <v>1381338.7401970001</v>
      </c>
      <c r="BO148">
        <f t="shared" si="5"/>
        <v>0.66993713253783238</v>
      </c>
    </row>
    <row r="149" spans="1:67" x14ac:dyDescent="0.2">
      <c r="A149" t="s">
        <v>212</v>
      </c>
      <c r="B149" t="str">
        <f t="shared" si="4"/>
        <v>068_S_0401</v>
      </c>
      <c r="C149">
        <v>32061.4</v>
      </c>
      <c r="D149">
        <v>644.79999999999995</v>
      </c>
      <c r="E149">
        <v>21124.1</v>
      </c>
      <c r="F149">
        <v>64756.2</v>
      </c>
      <c r="G149">
        <v>7307.6</v>
      </c>
      <c r="H149">
        <v>3364.6</v>
      </c>
      <c r="I149">
        <v>4557.8</v>
      </c>
      <c r="J149">
        <v>2331.1</v>
      </c>
      <c r="K149">
        <v>1617.4</v>
      </c>
      <c r="L149">
        <v>1200.3</v>
      </c>
      <c r="M149">
        <v>28592.1</v>
      </c>
      <c r="N149">
        <v>3600.9</v>
      </c>
      <c r="O149">
        <v>1601.8</v>
      </c>
      <c r="P149">
        <v>1062.7</v>
      </c>
      <c r="Q149">
        <v>325.10000000000002</v>
      </c>
      <c r="R149">
        <v>4532.2</v>
      </c>
      <c r="S149">
        <v>37.6</v>
      </c>
      <c r="T149">
        <v>1214.5</v>
      </c>
      <c r="U149">
        <v>17053.2</v>
      </c>
      <c r="V149">
        <v>646.70000000000005</v>
      </c>
      <c r="W149">
        <v>19567.5</v>
      </c>
      <c r="X149">
        <v>65136.2</v>
      </c>
      <c r="Y149">
        <v>7164.1</v>
      </c>
      <c r="Z149">
        <v>3328.3</v>
      </c>
      <c r="AA149">
        <v>4690.1000000000004</v>
      </c>
      <c r="AB149">
        <v>2359.6</v>
      </c>
      <c r="AC149">
        <v>3544.6</v>
      </c>
      <c r="AD149">
        <v>1610</v>
      </c>
      <c r="AE149">
        <v>395.8</v>
      </c>
      <c r="AF149">
        <v>4549.8999999999996</v>
      </c>
      <c r="AG149">
        <v>21</v>
      </c>
      <c r="AH149">
        <v>1228.8</v>
      </c>
      <c r="AI149">
        <v>0</v>
      </c>
      <c r="AJ149">
        <v>2439.4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221.9</v>
      </c>
      <c r="AQ149">
        <v>940.5</v>
      </c>
      <c r="AR149">
        <v>387.7</v>
      </c>
      <c r="AS149">
        <v>436.4</v>
      </c>
      <c r="AT149">
        <v>370.6</v>
      </c>
      <c r="AU149">
        <v>850.6</v>
      </c>
      <c r="AV149">
        <v>1314766</v>
      </c>
      <c r="AW149">
        <v>1258555</v>
      </c>
      <c r="AX149">
        <v>232782.583701</v>
      </c>
      <c r="AY149">
        <v>232379.81409500001</v>
      </c>
      <c r="AZ149">
        <v>465162.397796</v>
      </c>
      <c r="BA149">
        <v>284962</v>
      </c>
      <c r="BB149">
        <v>282397</v>
      </c>
      <c r="BC149">
        <v>567359</v>
      </c>
      <c r="BD149">
        <v>57027</v>
      </c>
      <c r="BE149">
        <v>653401.397796</v>
      </c>
      <c r="BF149">
        <v>1144249</v>
      </c>
      <c r="BG149">
        <v>1088038</v>
      </c>
      <c r="BH149">
        <v>1983595</v>
      </c>
      <c r="BI149">
        <v>0.68642199999999998</v>
      </c>
      <c r="BJ149">
        <v>1.035609</v>
      </c>
      <c r="BK149">
        <v>4</v>
      </c>
      <c r="BL149">
        <v>4</v>
      </c>
      <c r="BM149">
        <v>8</v>
      </c>
      <c r="BN149">
        <v>1915388.970029</v>
      </c>
      <c r="BO149">
        <f t="shared" si="5"/>
        <v>0.63734333699202461</v>
      </c>
    </row>
    <row r="150" spans="1:67" x14ac:dyDescent="0.2">
      <c r="A150" t="s">
        <v>213</v>
      </c>
      <c r="B150" t="str">
        <f t="shared" si="4"/>
        <v>068_S_0473</v>
      </c>
      <c r="C150">
        <v>17635</v>
      </c>
      <c r="D150">
        <v>509</v>
      </c>
      <c r="E150">
        <v>11658.2</v>
      </c>
      <c r="F150">
        <v>54425.9</v>
      </c>
      <c r="G150">
        <v>6745.3</v>
      </c>
      <c r="H150">
        <v>3454.3</v>
      </c>
      <c r="I150">
        <v>4220.3</v>
      </c>
      <c r="J150">
        <v>1677.9</v>
      </c>
      <c r="K150">
        <v>1174.4000000000001</v>
      </c>
      <c r="L150">
        <v>1673.6</v>
      </c>
      <c r="M150">
        <v>18927.3</v>
      </c>
      <c r="N150">
        <v>3772.7</v>
      </c>
      <c r="O150">
        <v>1702.9</v>
      </c>
      <c r="P150">
        <v>1015.1</v>
      </c>
      <c r="Q150">
        <v>355.5</v>
      </c>
      <c r="R150">
        <v>3413.6</v>
      </c>
      <c r="S150">
        <v>20.100000000000001</v>
      </c>
      <c r="T150">
        <v>695.8</v>
      </c>
      <c r="U150">
        <v>14255.3</v>
      </c>
      <c r="V150">
        <v>606.79999999999995</v>
      </c>
      <c r="W150">
        <v>12004.8</v>
      </c>
      <c r="X150">
        <v>53205.9</v>
      </c>
      <c r="Y150">
        <v>6476.9</v>
      </c>
      <c r="Z150">
        <v>3826.7</v>
      </c>
      <c r="AA150">
        <v>4378.5</v>
      </c>
      <c r="AB150">
        <v>1727</v>
      </c>
      <c r="AC150">
        <v>4148.8999999999996</v>
      </c>
      <c r="AD150">
        <v>2164.1</v>
      </c>
      <c r="AE150">
        <v>469.1</v>
      </c>
      <c r="AF150">
        <v>3552.6</v>
      </c>
      <c r="AG150">
        <v>20.9</v>
      </c>
      <c r="AH150">
        <v>890.2</v>
      </c>
      <c r="AI150">
        <v>0</v>
      </c>
      <c r="AJ150">
        <v>6504.6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206.6</v>
      </c>
      <c r="AQ150">
        <v>978.7</v>
      </c>
      <c r="AR150">
        <v>453.2</v>
      </c>
      <c r="AS150">
        <v>411.6</v>
      </c>
      <c r="AT150">
        <v>420.7</v>
      </c>
      <c r="AU150">
        <v>887.8</v>
      </c>
      <c r="AV150">
        <v>1134989</v>
      </c>
      <c r="AW150">
        <v>1097065</v>
      </c>
      <c r="AX150">
        <v>233490.59959</v>
      </c>
      <c r="AY150">
        <v>230157.33102300001</v>
      </c>
      <c r="AZ150">
        <v>463647.930613</v>
      </c>
      <c r="BA150">
        <v>227768</v>
      </c>
      <c r="BB150">
        <v>222559</v>
      </c>
      <c r="BC150">
        <v>450327</v>
      </c>
      <c r="BD150">
        <v>53730</v>
      </c>
      <c r="BE150">
        <v>625265.93061299995</v>
      </c>
      <c r="BF150">
        <v>1005056</v>
      </c>
      <c r="BG150">
        <v>967132</v>
      </c>
      <c r="BH150">
        <v>1717581</v>
      </c>
      <c r="BI150">
        <v>0.69830400000000004</v>
      </c>
      <c r="BJ150">
        <v>1.056745</v>
      </c>
      <c r="BK150">
        <v>41</v>
      </c>
      <c r="BL150">
        <v>16</v>
      </c>
      <c r="BM150">
        <v>57</v>
      </c>
      <c r="BN150">
        <v>1625351.098372</v>
      </c>
      <c r="BO150">
        <f t="shared" si="5"/>
        <v>0.66176036161685048</v>
      </c>
    </row>
    <row r="151" spans="1:67" x14ac:dyDescent="0.2">
      <c r="A151" t="s">
        <v>214</v>
      </c>
      <c r="B151" t="str">
        <f t="shared" si="4"/>
        <v>068_S_0802</v>
      </c>
      <c r="C151">
        <v>15460.1</v>
      </c>
      <c r="D151">
        <v>718</v>
      </c>
      <c r="E151">
        <v>11950.2</v>
      </c>
      <c r="F151">
        <v>43288.3</v>
      </c>
      <c r="G151">
        <v>6302.7</v>
      </c>
      <c r="H151">
        <v>2917.2</v>
      </c>
      <c r="I151">
        <v>4099.3</v>
      </c>
      <c r="J151">
        <v>1674</v>
      </c>
      <c r="K151">
        <v>2146.1999999999998</v>
      </c>
      <c r="L151">
        <v>1549.1</v>
      </c>
      <c r="M151">
        <v>19042.900000000001</v>
      </c>
      <c r="N151">
        <v>3239</v>
      </c>
      <c r="O151">
        <v>1178.5999999999999</v>
      </c>
      <c r="P151">
        <v>1158.5999999999999</v>
      </c>
      <c r="Q151">
        <v>336.9</v>
      </c>
      <c r="R151">
        <v>3412.4</v>
      </c>
      <c r="S151">
        <v>16.399999999999999</v>
      </c>
      <c r="T151">
        <v>832.2</v>
      </c>
      <c r="U151">
        <v>15609.7</v>
      </c>
      <c r="V151">
        <v>634.20000000000005</v>
      </c>
      <c r="W151">
        <v>12073.1</v>
      </c>
      <c r="X151">
        <v>42583.9</v>
      </c>
      <c r="Y151">
        <v>5858.3</v>
      </c>
      <c r="Z151">
        <v>3072.8</v>
      </c>
      <c r="AA151">
        <v>4053.7</v>
      </c>
      <c r="AB151">
        <v>1770.5</v>
      </c>
      <c r="AC151">
        <v>3545.9</v>
      </c>
      <c r="AD151">
        <v>1417.3</v>
      </c>
      <c r="AE151">
        <v>357.6</v>
      </c>
      <c r="AF151">
        <v>3458.4</v>
      </c>
      <c r="AG151">
        <v>31.3</v>
      </c>
      <c r="AH151">
        <v>645.6</v>
      </c>
      <c r="AI151">
        <v>0</v>
      </c>
      <c r="AJ151">
        <v>1405.2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234.3</v>
      </c>
      <c r="AQ151">
        <v>826.4</v>
      </c>
      <c r="AR151">
        <v>399.4</v>
      </c>
      <c r="AS151">
        <v>418.1</v>
      </c>
      <c r="AT151">
        <v>379.1</v>
      </c>
      <c r="AU151">
        <v>795.3</v>
      </c>
      <c r="AV151">
        <v>1039052</v>
      </c>
      <c r="AW151">
        <v>1000702</v>
      </c>
      <c r="AX151">
        <v>191433.75881699999</v>
      </c>
      <c r="AY151">
        <v>191202.617252</v>
      </c>
      <c r="AZ151">
        <v>382636.37606899999</v>
      </c>
      <c r="BA151">
        <v>229912</v>
      </c>
      <c r="BB151">
        <v>232257</v>
      </c>
      <c r="BC151">
        <v>462169</v>
      </c>
      <c r="BD151">
        <v>48305</v>
      </c>
      <c r="BE151">
        <v>517459.37606899999</v>
      </c>
      <c r="BF151">
        <v>929947</v>
      </c>
      <c r="BG151">
        <v>891597</v>
      </c>
      <c r="BH151">
        <v>1493257</v>
      </c>
      <c r="BI151">
        <v>0.68328800000000001</v>
      </c>
      <c r="BJ151">
        <v>0.98197699999999999</v>
      </c>
      <c r="BK151">
        <v>6</v>
      </c>
      <c r="BL151">
        <v>4</v>
      </c>
      <c r="BM151">
        <v>10</v>
      </c>
      <c r="BN151">
        <v>1520663.8384529999</v>
      </c>
      <c r="BO151">
        <f t="shared" si="5"/>
        <v>0.64421100265367948</v>
      </c>
    </row>
    <row r="152" spans="1:67" x14ac:dyDescent="0.2">
      <c r="A152" t="s">
        <v>215</v>
      </c>
      <c r="B152" t="str">
        <f t="shared" si="4"/>
        <v>072_S_0315</v>
      </c>
      <c r="C152">
        <v>17573.3</v>
      </c>
      <c r="D152">
        <v>710.2</v>
      </c>
      <c r="E152">
        <v>19152.900000000001</v>
      </c>
      <c r="F152">
        <v>55485.2</v>
      </c>
      <c r="G152">
        <v>6911.6</v>
      </c>
      <c r="H152">
        <v>3386.3</v>
      </c>
      <c r="I152">
        <v>4503</v>
      </c>
      <c r="J152">
        <v>2072.6</v>
      </c>
      <c r="K152">
        <v>1304.9000000000001</v>
      </c>
      <c r="L152">
        <v>1711.2</v>
      </c>
      <c r="M152">
        <v>25880.9</v>
      </c>
      <c r="N152">
        <v>4142.3</v>
      </c>
      <c r="O152">
        <v>1518</v>
      </c>
      <c r="P152">
        <v>904.4</v>
      </c>
      <c r="Q152">
        <v>558.20000000000005</v>
      </c>
      <c r="R152">
        <v>4254.1000000000004</v>
      </c>
      <c r="S152">
        <v>132.5</v>
      </c>
      <c r="T152">
        <v>1142.3</v>
      </c>
      <c r="U152">
        <v>14053.9</v>
      </c>
      <c r="V152">
        <v>502.1</v>
      </c>
      <c r="W152">
        <v>17453.8</v>
      </c>
      <c r="X152">
        <v>56954.8</v>
      </c>
      <c r="Y152">
        <v>7189.5</v>
      </c>
      <c r="Z152">
        <v>3558.8</v>
      </c>
      <c r="AA152">
        <v>4378.1000000000004</v>
      </c>
      <c r="AB152">
        <v>2006.7</v>
      </c>
      <c r="AC152">
        <v>4238.5</v>
      </c>
      <c r="AD152">
        <v>1708.1</v>
      </c>
      <c r="AE152">
        <v>522.29999999999995</v>
      </c>
      <c r="AF152">
        <v>4146</v>
      </c>
      <c r="AG152">
        <v>27.5</v>
      </c>
      <c r="AH152">
        <v>811.7</v>
      </c>
      <c r="AI152">
        <v>0</v>
      </c>
      <c r="AJ152">
        <v>1606.2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220</v>
      </c>
      <c r="AQ152">
        <v>1068.3</v>
      </c>
      <c r="AR152">
        <v>598.70000000000005</v>
      </c>
      <c r="AS152">
        <v>580.4</v>
      </c>
      <c r="AT152">
        <v>599.20000000000005</v>
      </c>
      <c r="AU152">
        <v>1259.3</v>
      </c>
      <c r="AV152">
        <v>1200731</v>
      </c>
      <c r="AW152">
        <v>1162745</v>
      </c>
      <c r="AX152">
        <v>206182.34293300001</v>
      </c>
      <c r="AY152">
        <v>209474.629097</v>
      </c>
      <c r="AZ152">
        <v>415656.97203</v>
      </c>
      <c r="BA152">
        <v>273926</v>
      </c>
      <c r="BB152">
        <v>269868</v>
      </c>
      <c r="BC152">
        <v>543794</v>
      </c>
      <c r="BD152">
        <v>56563</v>
      </c>
      <c r="BE152">
        <v>585380.97202999995</v>
      </c>
      <c r="BF152">
        <v>1052583</v>
      </c>
      <c r="BG152">
        <v>1014597</v>
      </c>
      <c r="BH152">
        <v>1677689</v>
      </c>
      <c r="BI152">
        <v>0.72558900000000004</v>
      </c>
      <c r="BJ152">
        <v>1.0138100000000001</v>
      </c>
      <c r="BK152">
        <v>5</v>
      </c>
      <c r="BL152">
        <v>2</v>
      </c>
      <c r="BM152">
        <v>7</v>
      </c>
      <c r="BN152">
        <v>1654835.8203060001</v>
      </c>
      <c r="BO152">
        <f t="shared" si="5"/>
        <v>0.68234864037521326</v>
      </c>
    </row>
    <row r="153" spans="1:67" x14ac:dyDescent="0.2">
      <c r="A153" t="s">
        <v>216</v>
      </c>
      <c r="B153" t="str">
        <f t="shared" si="4"/>
        <v>073_S_0089</v>
      </c>
      <c r="C153">
        <v>10212.4</v>
      </c>
      <c r="D153">
        <v>366.8</v>
      </c>
      <c r="E153">
        <v>12315.4</v>
      </c>
      <c r="F153">
        <v>48808</v>
      </c>
      <c r="G153">
        <v>6425.8</v>
      </c>
      <c r="H153">
        <v>2993.8</v>
      </c>
      <c r="I153">
        <v>4064.4</v>
      </c>
      <c r="J153">
        <v>1888.9</v>
      </c>
      <c r="K153">
        <v>1237.5999999999999</v>
      </c>
      <c r="L153">
        <v>1992.4</v>
      </c>
      <c r="M153">
        <v>21022.6</v>
      </c>
      <c r="N153">
        <v>3726.4</v>
      </c>
      <c r="O153">
        <v>1606.4</v>
      </c>
      <c r="P153">
        <v>1155.2</v>
      </c>
      <c r="Q153">
        <v>376.4</v>
      </c>
      <c r="R153">
        <v>3742.7</v>
      </c>
      <c r="S153">
        <v>30.7</v>
      </c>
      <c r="T153">
        <v>751.1</v>
      </c>
      <c r="U153">
        <v>13155.2</v>
      </c>
      <c r="V153">
        <v>493.1</v>
      </c>
      <c r="W153">
        <v>12341.2</v>
      </c>
      <c r="X153">
        <v>50628.7</v>
      </c>
      <c r="Y153">
        <v>6496.1</v>
      </c>
      <c r="Z153">
        <v>3148.6</v>
      </c>
      <c r="AA153">
        <v>4225.5</v>
      </c>
      <c r="AB153">
        <v>1891.4</v>
      </c>
      <c r="AC153">
        <v>3547.5</v>
      </c>
      <c r="AD153">
        <v>1488.4</v>
      </c>
      <c r="AE153">
        <v>475.8</v>
      </c>
      <c r="AF153">
        <v>3610.9</v>
      </c>
      <c r="AG153">
        <v>50.1</v>
      </c>
      <c r="AH153">
        <v>806</v>
      </c>
      <c r="AI153">
        <v>0</v>
      </c>
      <c r="AJ153">
        <v>1215.2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213</v>
      </c>
      <c r="AQ153">
        <v>1154.5</v>
      </c>
      <c r="AR153">
        <v>592.6</v>
      </c>
      <c r="AS153">
        <v>508.8</v>
      </c>
      <c r="AT153">
        <v>525.5</v>
      </c>
      <c r="AU153">
        <v>879.3</v>
      </c>
      <c r="AV153">
        <v>1096447</v>
      </c>
      <c r="AW153">
        <v>1067027</v>
      </c>
      <c r="AX153">
        <v>219651.476364</v>
      </c>
      <c r="AY153">
        <v>222289.90963400001</v>
      </c>
      <c r="AZ153">
        <v>441941.38599799998</v>
      </c>
      <c r="BA153">
        <v>225635</v>
      </c>
      <c r="BB153">
        <v>226021</v>
      </c>
      <c r="BC153">
        <v>451656</v>
      </c>
      <c r="BD153">
        <v>50937</v>
      </c>
      <c r="BE153">
        <v>593382.38599800004</v>
      </c>
      <c r="BF153">
        <v>972921</v>
      </c>
      <c r="BG153">
        <v>943501</v>
      </c>
      <c r="BH153">
        <v>1607485</v>
      </c>
      <c r="BI153">
        <v>0.70581099999999997</v>
      </c>
      <c r="BJ153">
        <v>1.0347789999999999</v>
      </c>
      <c r="BK153">
        <v>8</v>
      </c>
      <c r="BL153">
        <v>4</v>
      </c>
      <c r="BM153">
        <v>12</v>
      </c>
      <c r="BN153">
        <v>1553457.9462880001</v>
      </c>
      <c r="BO153">
        <f t="shared" si="5"/>
        <v>0.67271752575930843</v>
      </c>
    </row>
    <row r="154" spans="1:67" x14ac:dyDescent="0.2">
      <c r="A154" t="s">
        <v>217</v>
      </c>
      <c r="B154" t="str">
        <f t="shared" si="4"/>
        <v>073_S_0311</v>
      </c>
      <c r="C154">
        <v>24142.6</v>
      </c>
      <c r="D154">
        <v>959</v>
      </c>
      <c r="E154">
        <v>10497.8</v>
      </c>
      <c r="F154">
        <v>44514.3</v>
      </c>
      <c r="G154">
        <v>4712</v>
      </c>
      <c r="H154">
        <v>2744.5</v>
      </c>
      <c r="I154">
        <v>3198.1</v>
      </c>
      <c r="J154">
        <v>1667.3</v>
      </c>
      <c r="K154">
        <v>2017.6</v>
      </c>
      <c r="L154">
        <v>1876.2</v>
      </c>
      <c r="M154">
        <v>16864.400000000001</v>
      </c>
      <c r="N154">
        <v>3276.3</v>
      </c>
      <c r="O154">
        <v>1275.0999999999999</v>
      </c>
      <c r="P154">
        <v>1125.9000000000001</v>
      </c>
      <c r="Q154">
        <v>332.5</v>
      </c>
      <c r="R154">
        <v>3233</v>
      </c>
      <c r="S154">
        <v>25.6</v>
      </c>
      <c r="T154">
        <v>847.2</v>
      </c>
      <c r="U154">
        <v>21097</v>
      </c>
      <c r="V154">
        <v>957.9</v>
      </c>
      <c r="W154">
        <v>10594.5</v>
      </c>
      <c r="X154">
        <v>44490</v>
      </c>
      <c r="Y154">
        <v>4747.8999999999996</v>
      </c>
      <c r="Z154">
        <v>2640.9</v>
      </c>
      <c r="AA154">
        <v>3094.8</v>
      </c>
      <c r="AB154">
        <v>1516.8</v>
      </c>
      <c r="AC154">
        <v>3396</v>
      </c>
      <c r="AD154">
        <v>1361.7</v>
      </c>
      <c r="AE154">
        <v>302.2</v>
      </c>
      <c r="AF154">
        <v>3135.9</v>
      </c>
      <c r="AG154">
        <v>12.1</v>
      </c>
      <c r="AH154">
        <v>655.7</v>
      </c>
      <c r="AI154">
        <v>0</v>
      </c>
      <c r="AJ154">
        <v>5426.9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243.9</v>
      </c>
      <c r="AQ154">
        <v>822</v>
      </c>
      <c r="AR154">
        <v>274.8</v>
      </c>
      <c r="AS154">
        <v>275.3</v>
      </c>
      <c r="AT154">
        <v>302.3</v>
      </c>
      <c r="AU154">
        <v>622.79999999999995</v>
      </c>
      <c r="AV154">
        <v>888938</v>
      </c>
      <c r="AW154">
        <v>835548</v>
      </c>
      <c r="AX154">
        <v>166851.45376100001</v>
      </c>
      <c r="AY154">
        <v>170577.811831</v>
      </c>
      <c r="AZ154">
        <v>337429.26559099997</v>
      </c>
      <c r="BA154">
        <v>173691</v>
      </c>
      <c r="BB154">
        <v>175045</v>
      </c>
      <c r="BC154">
        <v>348736</v>
      </c>
      <c r="BD154">
        <v>41940</v>
      </c>
      <c r="BE154">
        <v>468472.26559099997</v>
      </c>
      <c r="BF154">
        <v>780159</v>
      </c>
      <c r="BG154">
        <v>726769</v>
      </c>
      <c r="BH154">
        <v>1324048</v>
      </c>
      <c r="BI154">
        <v>0.648262</v>
      </c>
      <c r="BJ154">
        <v>0.96556799999999998</v>
      </c>
      <c r="BK154">
        <v>25</v>
      </c>
      <c r="BL154">
        <v>40</v>
      </c>
      <c r="BM154">
        <v>65</v>
      </c>
      <c r="BN154">
        <v>1371262.7424059999</v>
      </c>
      <c r="BO154">
        <f t="shared" si="5"/>
        <v>0.59595308785035384</v>
      </c>
    </row>
    <row r="155" spans="1:67" x14ac:dyDescent="0.2">
      <c r="A155" t="s">
        <v>218</v>
      </c>
      <c r="B155" t="str">
        <f t="shared" si="4"/>
        <v>073_S_0386</v>
      </c>
      <c r="C155">
        <v>10417.5</v>
      </c>
      <c r="D155">
        <v>731.7</v>
      </c>
      <c r="E155">
        <v>13064.2</v>
      </c>
      <c r="F155">
        <v>50604.2</v>
      </c>
      <c r="G155">
        <v>5914.4</v>
      </c>
      <c r="H155">
        <v>3857.4</v>
      </c>
      <c r="I155">
        <v>5103.8999999999996</v>
      </c>
      <c r="J155">
        <v>1897</v>
      </c>
      <c r="K155">
        <v>1227.7</v>
      </c>
      <c r="L155">
        <v>1932.4</v>
      </c>
      <c r="M155">
        <v>18379.400000000001</v>
      </c>
      <c r="N155">
        <v>3131.5</v>
      </c>
      <c r="O155">
        <v>1292.4000000000001</v>
      </c>
      <c r="P155">
        <v>1468.3</v>
      </c>
      <c r="Q155">
        <v>333.4</v>
      </c>
      <c r="R155">
        <v>3526.2</v>
      </c>
      <c r="S155">
        <v>61.3</v>
      </c>
      <c r="T155">
        <v>800.8</v>
      </c>
      <c r="U155">
        <v>11587.1</v>
      </c>
      <c r="V155">
        <v>429.8</v>
      </c>
      <c r="W155">
        <v>14012.8</v>
      </c>
      <c r="X155">
        <v>51199.9</v>
      </c>
      <c r="Y155">
        <v>6088.4</v>
      </c>
      <c r="Z155">
        <v>3925.3</v>
      </c>
      <c r="AA155">
        <v>5097.7</v>
      </c>
      <c r="AB155">
        <v>1799.5</v>
      </c>
      <c r="AC155">
        <v>3370.3</v>
      </c>
      <c r="AD155">
        <v>1535.6</v>
      </c>
      <c r="AE155">
        <v>537.1</v>
      </c>
      <c r="AF155">
        <v>3590</v>
      </c>
      <c r="AG155">
        <v>23.1</v>
      </c>
      <c r="AH155">
        <v>1007.8</v>
      </c>
      <c r="AI155">
        <v>0</v>
      </c>
      <c r="AJ155">
        <v>4571.3999999999996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302.2</v>
      </c>
      <c r="AQ155">
        <v>860.6</v>
      </c>
      <c r="AR155">
        <v>487.5</v>
      </c>
      <c r="AS155">
        <v>420.6</v>
      </c>
      <c r="AT155">
        <v>598</v>
      </c>
      <c r="AU155">
        <v>648.9</v>
      </c>
      <c r="AV155">
        <v>1016875</v>
      </c>
      <c r="AW155">
        <v>988060</v>
      </c>
      <c r="AX155">
        <v>190817.20104300001</v>
      </c>
      <c r="AY155">
        <v>189570.08265699999</v>
      </c>
      <c r="AZ155">
        <v>380387.28370000003</v>
      </c>
      <c r="BA155">
        <v>213286.5</v>
      </c>
      <c r="BB155">
        <v>215580.5</v>
      </c>
      <c r="BC155">
        <v>428867</v>
      </c>
      <c r="BD155">
        <v>52924</v>
      </c>
      <c r="BE155">
        <v>535176.28370000003</v>
      </c>
      <c r="BF155">
        <v>889302</v>
      </c>
      <c r="BG155">
        <v>860487</v>
      </c>
      <c r="BH155">
        <v>1462516</v>
      </c>
      <c r="BI155">
        <v>0.67594900000000002</v>
      </c>
      <c r="BJ155">
        <v>0.97218000000000004</v>
      </c>
      <c r="BK155">
        <v>33</v>
      </c>
      <c r="BL155">
        <v>23</v>
      </c>
      <c r="BM155">
        <v>56</v>
      </c>
      <c r="BN155">
        <v>1504366.8130340001</v>
      </c>
      <c r="BO155">
        <f t="shared" si="5"/>
        <v>0.64082993279792044</v>
      </c>
    </row>
    <row r="156" spans="1:67" x14ac:dyDescent="0.2">
      <c r="A156" t="s">
        <v>219</v>
      </c>
      <c r="B156" t="str">
        <f t="shared" si="4"/>
        <v>082_S_0832</v>
      </c>
      <c r="C156">
        <v>62389.1</v>
      </c>
      <c r="D156">
        <v>3032.1</v>
      </c>
      <c r="E156">
        <v>11440.4</v>
      </c>
      <c r="F156">
        <v>49535.6</v>
      </c>
      <c r="G156">
        <v>6548.3</v>
      </c>
      <c r="H156">
        <v>2585.4</v>
      </c>
      <c r="I156">
        <v>2796.2</v>
      </c>
      <c r="J156">
        <v>1396.4</v>
      </c>
      <c r="K156">
        <v>2598.1</v>
      </c>
      <c r="L156">
        <v>2374.6999999999998</v>
      </c>
      <c r="M156">
        <v>19232.3</v>
      </c>
      <c r="N156">
        <v>3960.1</v>
      </c>
      <c r="O156">
        <v>1262.5999999999999</v>
      </c>
      <c r="P156">
        <v>2256.4</v>
      </c>
      <c r="Q156">
        <v>302.3</v>
      </c>
      <c r="R156">
        <v>3292.5</v>
      </c>
      <c r="S156">
        <v>1.7</v>
      </c>
      <c r="T156">
        <v>841.6</v>
      </c>
      <c r="U156">
        <v>42095.1</v>
      </c>
      <c r="V156">
        <v>2396.1</v>
      </c>
      <c r="W156">
        <v>11256.4</v>
      </c>
      <c r="X156">
        <v>50582.6</v>
      </c>
      <c r="Y156">
        <v>6414.2</v>
      </c>
      <c r="Z156">
        <v>3263.9</v>
      </c>
      <c r="AA156">
        <v>2843.6</v>
      </c>
      <c r="AB156">
        <v>1477.7</v>
      </c>
      <c r="AC156">
        <v>3390</v>
      </c>
      <c r="AD156">
        <v>1658</v>
      </c>
      <c r="AE156">
        <v>288.8</v>
      </c>
      <c r="AF156">
        <v>3097.3</v>
      </c>
      <c r="AG156">
        <v>0</v>
      </c>
      <c r="AH156">
        <v>1281</v>
      </c>
      <c r="AI156">
        <v>0</v>
      </c>
      <c r="AJ156">
        <v>38383.5</v>
      </c>
      <c r="AK156">
        <v>0</v>
      </c>
      <c r="AL156">
        <v>0</v>
      </c>
      <c r="AM156">
        <v>14</v>
      </c>
      <c r="AN156">
        <v>0</v>
      </c>
      <c r="AO156">
        <v>0</v>
      </c>
      <c r="AP156">
        <v>317.39999999999998</v>
      </c>
      <c r="AQ156">
        <v>281</v>
      </c>
      <c r="AR156">
        <v>308</v>
      </c>
      <c r="AS156">
        <v>234.6</v>
      </c>
      <c r="AT156">
        <v>284.5</v>
      </c>
      <c r="AU156">
        <v>585.20000000000005</v>
      </c>
      <c r="AV156">
        <v>1092328</v>
      </c>
      <c r="AW156">
        <v>973287</v>
      </c>
      <c r="AX156">
        <v>176835.294046</v>
      </c>
      <c r="AY156">
        <v>187164.01515799999</v>
      </c>
      <c r="AZ156">
        <v>363999.30920399999</v>
      </c>
      <c r="BA156">
        <v>214268.5</v>
      </c>
      <c r="BB156">
        <v>229331.5</v>
      </c>
      <c r="BC156">
        <v>443600</v>
      </c>
      <c r="BD156">
        <v>46547</v>
      </c>
      <c r="BE156">
        <v>510560.30920399999</v>
      </c>
      <c r="BF156">
        <v>971162</v>
      </c>
      <c r="BG156">
        <v>852121</v>
      </c>
      <c r="BH156">
        <v>1668502</v>
      </c>
      <c r="BI156">
        <v>0.62307900000000005</v>
      </c>
      <c r="BJ156">
        <v>0.95173600000000003</v>
      </c>
      <c r="BK156">
        <v>117</v>
      </c>
      <c r="BL156">
        <v>111</v>
      </c>
      <c r="BM156">
        <v>228</v>
      </c>
      <c r="BN156">
        <v>1753114.3750110001</v>
      </c>
      <c r="BO156">
        <f t="shared" si="5"/>
        <v>0.54426586354242468</v>
      </c>
    </row>
    <row r="157" spans="1:67" x14ac:dyDescent="0.2">
      <c r="A157" t="s">
        <v>220</v>
      </c>
      <c r="B157" t="str">
        <f t="shared" si="4"/>
        <v>098_S_0160</v>
      </c>
      <c r="C157">
        <v>33563.9</v>
      </c>
      <c r="D157">
        <v>2497.6999999999998</v>
      </c>
      <c r="E157">
        <v>14069.6</v>
      </c>
      <c r="F157">
        <v>47623.3</v>
      </c>
      <c r="G157">
        <v>6483.5</v>
      </c>
      <c r="H157">
        <v>3484.6</v>
      </c>
      <c r="I157">
        <v>3249.3</v>
      </c>
      <c r="J157">
        <v>1740.3</v>
      </c>
      <c r="K157">
        <v>2129.5</v>
      </c>
      <c r="L157">
        <v>3218.5</v>
      </c>
      <c r="M157">
        <v>20215.400000000001</v>
      </c>
      <c r="N157">
        <v>2087.4</v>
      </c>
      <c r="O157">
        <v>612.6</v>
      </c>
      <c r="P157">
        <v>2210.4</v>
      </c>
      <c r="Q157">
        <v>226.9</v>
      </c>
      <c r="R157">
        <v>3263.1</v>
      </c>
      <c r="S157">
        <v>56.3</v>
      </c>
      <c r="T157">
        <v>1047.4000000000001</v>
      </c>
      <c r="U157">
        <v>35874.9</v>
      </c>
      <c r="V157">
        <v>1458.5</v>
      </c>
      <c r="W157">
        <v>12535</v>
      </c>
      <c r="X157">
        <v>47607.6</v>
      </c>
      <c r="Y157">
        <v>6360.8</v>
      </c>
      <c r="Z157">
        <v>3445.8</v>
      </c>
      <c r="AA157">
        <v>3337.9</v>
      </c>
      <c r="AB157">
        <v>1589.2</v>
      </c>
      <c r="AC157">
        <v>2362.6999999999998</v>
      </c>
      <c r="AD157">
        <v>802.5</v>
      </c>
      <c r="AE157">
        <v>266.8</v>
      </c>
      <c r="AF157">
        <v>3262</v>
      </c>
      <c r="AG157">
        <v>14.7</v>
      </c>
      <c r="AH157">
        <v>1086.8</v>
      </c>
      <c r="AI157">
        <v>0</v>
      </c>
      <c r="AJ157">
        <v>6560.5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225.1</v>
      </c>
      <c r="AQ157">
        <v>1229.4000000000001</v>
      </c>
      <c r="AR157">
        <v>487.3</v>
      </c>
      <c r="AS157">
        <v>432.6</v>
      </c>
      <c r="AT157">
        <v>385.7</v>
      </c>
      <c r="AU157">
        <v>916.1</v>
      </c>
      <c r="AV157">
        <v>1093908</v>
      </c>
      <c r="AW157">
        <v>1010749</v>
      </c>
      <c r="AX157">
        <v>179648.793313</v>
      </c>
      <c r="AY157">
        <v>190022.87420699999</v>
      </c>
      <c r="AZ157">
        <v>369671.66752000002</v>
      </c>
      <c r="BA157">
        <v>237252</v>
      </c>
      <c r="BB157">
        <v>240444</v>
      </c>
      <c r="BC157">
        <v>477696</v>
      </c>
      <c r="BD157">
        <v>44110</v>
      </c>
      <c r="BE157">
        <v>509551.66752000002</v>
      </c>
      <c r="BF157">
        <v>973024</v>
      </c>
      <c r="BG157">
        <v>889865</v>
      </c>
      <c r="BH157">
        <v>1635803</v>
      </c>
      <c r="BI157">
        <v>0.65539099999999995</v>
      </c>
      <c r="BJ157">
        <v>0.98005500000000001</v>
      </c>
      <c r="BK157">
        <v>9</v>
      </c>
      <c r="BL157">
        <v>10</v>
      </c>
      <c r="BM157">
        <v>19</v>
      </c>
      <c r="BN157">
        <v>1669093.1663009999</v>
      </c>
      <c r="BO157">
        <f t="shared" si="5"/>
        <v>0.59148745405741021</v>
      </c>
    </row>
    <row r="158" spans="1:67" x14ac:dyDescent="0.2">
      <c r="A158" t="s">
        <v>221</v>
      </c>
      <c r="B158" t="str">
        <f t="shared" si="4"/>
        <v>098_S_0171</v>
      </c>
      <c r="C158">
        <v>35447.300000000003</v>
      </c>
      <c r="D158">
        <v>1259.3</v>
      </c>
      <c r="E158">
        <v>10920.2</v>
      </c>
      <c r="F158">
        <v>45438.3</v>
      </c>
      <c r="G158">
        <v>5537.3</v>
      </c>
      <c r="H158">
        <v>2967.1</v>
      </c>
      <c r="I158">
        <v>3560.7</v>
      </c>
      <c r="J158">
        <v>1936.5</v>
      </c>
      <c r="K158">
        <v>2633.1</v>
      </c>
      <c r="L158">
        <v>4779.2</v>
      </c>
      <c r="M158">
        <v>15661.1</v>
      </c>
      <c r="N158">
        <v>3122.5</v>
      </c>
      <c r="O158">
        <v>952.3</v>
      </c>
      <c r="P158">
        <v>1481.1</v>
      </c>
      <c r="Q158">
        <v>340.3</v>
      </c>
      <c r="R158">
        <v>2973.7</v>
      </c>
      <c r="S158">
        <v>66.400000000000006</v>
      </c>
      <c r="T158">
        <v>680.8</v>
      </c>
      <c r="U158">
        <v>32189.9</v>
      </c>
      <c r="V158">
        <v>1864.8</v>
      </c>
      <c r="W158">
        <v>10948.4</v>
      </c>
      <c r="X158">
        <v>47573.8</v>
      </c>
      <c r="Y158">
        <v>5447.5</v>
      </c>
      <c r="Z158">
        <v>3014.9</v>
      </c>
      <c r="AA158">
        <v>3379.9</v>
      </c>
      <c r="AB158">
        <v>1441.4</v>
      </c>
      <c r="AC158">
        <v>2974</v>
      </c>
      <c r="AD158">
        <v>1215.8</v>
      </c>
      <c r="AE158">
        <v>312.10000000000002</v>
      </c>
      <c r="AF158">
        <v>2801.7</v>
      </c>
      <c r="AG158">
        <v>18.3</v>
      </c>
      <c r="AH158">
        <v>733.3</v>
      </c>
      <c r="AI158">
        <v>0</v>
      </c>
      <c r="AJ158">
        <v>3650.8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193.8</v>
      </c>
      <c r="AQ158">
        <v>1368.6</v>
      </c>
      <c r="AR158">
        <v>554.4</v>
      </c>
      <c r="AS158">
        <v>331.6</v>
      </c>
      <c r="AT158">
        <v>320.3</v>
      </c>
      <c r="AU158">
        <v>725.5</v>
      </c>
      <c r="AV158">
        <v>929766</v>
      </c>
      <c r="AW158">
        <v>848916</v>
      </c>
      <c r="AX158">
        <v>170380.923308</v>
      </c>
      <c r="AY158">
        <v>163653.55053899999</v>
      </c>
      <c r="AZ158">
        <v>334034.47384699999</v>
      </c>
      <c r="BA158">
        <v>176826.5</v>
      </c>
      <c r="BB158">
        <v>181920.5</v>
      </c>
      <c r="BC158">
        <v>358747</v>
      </c>
      <c r="BD158">
        <v>43433</v>
      </c>
      <c r="BE158">
        <v>471162.47384699999</v>
      </c>
      <c r="BF158">
        <v>816157</v>
      </c>
      <c r="BG158">
        <v>735307</v>
      </c>
      <c r="BH158">
        <v>1383938</v>
      </c>
      <c r="BI158">
        <v>0.68531500000000001</v>
      </c>
      <c r="BJ158">
        <v>1.020078</v>
      </c>
      <c r="BK158">
        <v>7</v>
      </c>
      <c r="BL158">
        <v>2</v>
      </c>
      <c r="BM158">
        <v>9</v>
      </c>
      <c r="BN158">
        <v>1356697.8369120001</v>
      </c>
      <c r="BO158">
        <f t="shared" si="5"/>
        <v>0.6117128304235887</v>
      </c>
    </row>
    <row r="159" spans="1:67" x14ac:dyDescent="0.2">
      <c r="A159" t="s">
        <v>222</v>
      </c>
      <c r="B159" t="str">
        <f t="shared" si="4"/>
        <v>098_S_0172</v>
      </c>
      <c r="C159">
        <v>8844.7999999999993</v>
      </c>
      <c r="D159">
        <v>380.8</v>
      </c>
      <c r="E159">
        <v>13309.5</v>
      </c>
      <c r="F159">
        <v>45075.6</v>
      </c>
      <c r="G159">
        <v>6013.9</v>
      </c>
      <c r="H159">
        <v>2368</v>
      </c>
      <c r="I159">
        <v>3658</v>
      </c>
      <c r="J159">
        <v>2031.2</v>
      </c>
      <c r="K159">
        <v>1515.8</v>
      </c>
      <c r="L159">
        <v>1500.9</v>
      </c>
      <c r="M159">
        <v>17766.3</v>
      </c>
      <c r="N159">
        <v>3587.7</v>
      </c>
      <c r="O159">
        <v>1402.8</v>
      </c>
      <c r="P159">
        <v>887.2</v>
      </c>
      <c r="Q159">
        <v>344.4</v>
      </c>
      <c r="R159">
        <v>3121.3</v>
      </c>
      <c r="S159">
        <v>51.5</v>
      </c>
      <c r="T159">
        <v>552</v>
      </c>
      <c r="U159">
        <v>8616.7000000000007</v>
      </c>
      <c r="V159">
        <v>416.7</v>
      </c>
      <c r="W159">
        <v>13660.8</v>
      </c>
      <c r="X159">
        <v>45715.8</v>
      </c>
      <c r="Y159">
        <v>5753.4</v>
      </c>
      <c r="Z159">
        <v>2613.6</v>
      </c>
      <c r="AA159">
        <v>3617.6</v>
      </c>
      <c r="AB159">
        <v>2009.7</v>
      </c>
      <c r="AC159">
        <v>3820.8</v>
      </c>
      <c r="AD159">
        <v>1682.4</v>
      </c>
      <c r="AE159">
        <v>333.6</v>
      </c>
      <c r="AF159">
        <v>3025</v>
      </c>
      <c r="AG159">
        <v>32.200000000000003</v>
      </c>
      <c r="AH159">
        <v>526.70000000000005</v>
      </c>
      <c r="AI159">
        <v>0</v>
      </c>
      <c r="AJ159">
        <v>1679.6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187</v>
      </c>
      <c r="AQ159">
        <v>851.8</v>
      </c>
      <c r="AR159">
        <v>372.6</v>
      </c>
      <c r="AS159">
        <v>351.1</v>
      </c>
      <c r="AT159">
        <v>371.6</v>
      </c>
      <c r="AU159">
        <v>817.5</v>
      </c>
      <c r="AV159">
        <v>992855</v>
      </c>
      <c r="AW159">
        <v>970320</v>
      </c>
      <c r="AX159">
        <v>190429.77929400001</v>
      </c>
      <c r="AY159">
        <v>189913.81322000001</v>
      </c>
      <c r="AZ159">
        <v>380343.59251400002</v>
      </c>
      <c r="BA159">
        <v>212630</v>
      </c>
      <c r="BB159">
        <v>214693</v>
      </c>
      <c r="BC159">
        <v>427323</v>
      </c>
      <c r="BD159">
        <v>46549</v>
      </c>
      <c r="BE159">
        <v>518334.59251400002</v>
      </c>
      <c r="BF159">
        <v>875730</v>
      </c>
      <c r="BG159">
        <v>853195</v>
      </c>
      <c r="BH159">
        <v>1411949</v>
      </c>
      <c r="BI159">
        <v>0.70859899999999998</v>
      </c>
      <c r="BJ159">
        <v>1.007706</v>
      </c>
      <c r="BK159">
        <v>10</v>
      </c>
      <c r="BL159">
        <v>3</v>
      </c>
      <c r="BM159">
        <v>13</v>
      </c>
      <c r="BN159">
        <v>1401151.260761</v>
      </c>
      <c r="BO159">
        <f t="shared" si="5"/>
        <v>0.67491470692492539</v>
      </c>
    </row>
    <row r="160" spans="1:67" x14ac:dyDescent="0.2">
      <c r="A160" t="s">
        <v>223</v>
      </c>
      <c r="B160" t="str">
        <f t="shared" si="4"/>
        <v>098_S_0269</v>
      </c>
      <c r="C160">
        <v>29438.5</v>
      </c>
      <c r="D160">
        <v>2048.6</v>
      </c>
      <c r="E160">
        <v>12831.9</v>
      </c>
      <c r="F160">
        <v>44682.5</v>
      </c>
      <c r="G160">
        <v>6136.8</v>
      </c>
      <c r="H160">
        <v>2901.2</v>
      </c>
      <c r="I160">
        <v>3871.3</v>
      </c>
      <c r="J160">
        <v>1922.9</v>
      </c>
      <c r="K160">
        <v>2104.1999999999998</v>
      </c>
      <c r="L160">
        <v>1786.9</v>
      </c>
      <c r="M160">
        <v>18211.5</v>
      </c>
      <c r="N160">
        <v>2628.7</v>
      </c>
      <c r="O160">
        <v>843.7</v>
      </c>
      <c r="P160">
        <v>1627.1</v>
      </c>
      <c r="Q160">
        <v>406.1</v>
      </c>
      <c r="R160">
        <v>3324.5</v>
      </c>
      <c r="S160">
        <v>18.7</v>
      </c>
      <c r="T160">
        <v>949.5</v>
      </c>
      <c r="U160">
        <v>34696.5</v>
      </c>
      <c r="V160">
        <v>1985.9</v>
      </c>
      <c r="W160">
        <v>12165.4</v>
      </c>
      <c r="X160">
        <v>46284.9</v>
      </c>
      <c r="Y160">
        <v>5636.1</v>
      </c>
      <c r="Z160">
        <v>2913.2</v>
      </c>
      <c r="AA160">
        <v>3797.3</v>
      </c>
      <c r="AB160">
        <v>2032.1</v>
      </c>
      <c r="AC160">
        <v>2360</v>
      </c>
      <c r="AD160">
        <v>872.2</v>
      </c>
      <c r="AE160">
        <v>409.9</v>
      </c>
      <c r="AF160">
        <v>3150.6</v>
      </c>
      <c r="AG160">
        <v>1.4</v>
      </c>
      <c r="AH160">
        <v>1041.4000000000001</v>
      </c>
      <c r="AI160">
        <v>0</v>
      </c>
      <c r="AJ160">
        <v>3314.7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148.30000000000001</v>
      </c>
      <c r="AQ160">
        <v>1168.8</v>
      </c>
      <c r="AR160">
        <v>493.1</v>
      </c>
      <c r="AS160">
        <v>450</v>
      </c>
      <c r="AT160">
        <v>380.8</v>
      </c>
      <c r="AU160">
        <v>919.8</v>
      </c>
      <c r="AV160">
        <v>1021132</v>
      </c>
      <c r="AW160">
        <v>945096</v>
      </c>
      <c r="AX160">
        <v>179630.750738</v>
      </c>
      <c r="AY160">
        <v>164570.72158899999</v>
      </c>
      <c r="AZ160">
        <v>344201.472327</v>
      </c>
      <c r="BA160">
        <v>228280</v>
      </c>
      <c r="BB160">
        <v>215096</v>
      </c>
      <c r="BC160">
        <v>443376</v>
      </c>
      <c r="BD160">
        <v>44487</v>
      </c>
      <c r="BE160">
        <v>479963.472327</v>
      </c>
      <c r="BF160">
        <v>906351</v>
      </c>
      <c r="BG160">
        <v>830315</v>
      </c>
      <c r="BH160">
        <v>1498281</v>
      </c>
      <c r="BI160">
        <v>0.66653499999999999</v>
      </c>
      <c r="BJ160">
        <v>0.97799100000000005</v>
      </c>
      <c r="BK160">
        <v>32</v>
      </c>
      <c r="BL160">
        <v>8</v>
      </c>
      <c r="BM160">
        <v>40</v>
      </c>
      <c r="BN160">
        <v>1531999.4214369999</v>
      </c>
      <c r="BO160">
        <f t="shared" si="5"/>
        <v>0.60270223304713588</v>
      </c>
    </row>
    <row r="161" spans="1:67" x14ac:dyDescent="0.2">
      <c r="A161" t="s">
        <v>224</v>
      </c>
      <c r="B161" t="str">
        <f t="shared" si="4"/>
        <v>098_S_0667</v>
      </c>
      <c r="C161">
        <v>43278.8</v>
      </c>
      <c r="D161">
        <v>3779.4</v>
      </c>
      <c r="E161">
        <v>22054.6</v>
      </c>
      <c r="F161">
        <v>63725.8</v>
      </c>
      <c r="G161">
        <v>8472.2000000000007</v>
      </c>
      <c r="H161">
        <v>2490.6</v>
      </c>
      <c r="I161">
        <v>3210.5</v>
      </c>
      <c r="J161">
        <v>2331.1</v>
      </c>
      <c r="K161">
        <v>3060</v>
      </c>
      <c r="L161">
        <v>2608</v>
      </c>
      <c r="M161">
        <v>29256.7</v>
      </c>
      <c r="N161">
        <v>3988</v>
      </c>
      <c r="O161">
        <v>1252.5</v>
      </c>
      <c r="P161">
        <v>2879.4</v>
      </c>
      <c r="Q161">
        <v>348.4</v>
      </c>
      <c r="R161">
        <v>4721.1000000000004</v>
      </c>
      <c r="S161">
        <v>42.4</v>
      </c>
      <c r="T161">
        <v>1420</v>
      </c>
      <c r="U161">
        <v>35359.5</v>
      </c>
      <c r="V161">
        <v>3041.6</v>
      </c>
      <c r="W161">
        <v>22414.1</v>
      </c>
      <c r="X161">
        <v>62918.1</v>
      </c>
      <c r="Y161">
        <v>9014.2999999999993</v>
      </c>
      <c r="Z161">
        <v>2841.3</v>
      </c>
      <c r="AA161">
        <v>3551.2</v>
      </c>
      <c r="AB161">
        <v>2272.6</v>
      </c>
      <c r="AC161">
        <v>4049.9</v>
      </c>
      <c r="AD161">
        <v>1398.1</v>
      </c>
      <c r="AE161">
        <v>422.1</v>
      </c>
      <c r="AF161">
        <v>4360.8</v>
      </c>
      <c r="AG161">
        <v>81.3</v>
      </c>
      <c r="AH161">
        <v>1745</v>
      </c>
      <c r="AI161">
        <v>0</v>
      </c>
      <c r="AJ161">
        <v>13772.4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296</v>
      </c>
      <c r="AQ161">
        <v>1184.7</v>
      </c>
      <c r="AR161">
        <v>463.1</v>
      </c>
      <c r="AS161">
        <v>472.9</v>
      </c>
      <c r="AT161">
        <v>389.9</v>
      </c>
      <c r="AU161">
        <v>987</v>
      </c>
      <c r="AV161">
        <v>1314681</v>
      </c>
      <c r="AW161">
        <v>1217334</v>
      </c>
      <c r="AX161">
        <v>175236.00393800001</v>
      </c>
      <c r="AY161">
        <v>193895.05697500001</v>
      </c>
      <c r="AZ161">
        <v>369131.06091300002</v>
      </c>
      <c r="BA161">
        <v>323233.5</v>
      </c>
      <c r="BB161">
        <v>303025.5</v>
      </c>
      <c r="BC161">
        <v>626259</v>
      </c>
      <c r="BD161">
        <v>56146</v>
      </c>
      <c r="BE161">
        <v>553190.06091300002</v>
      </c>
      <c r="BF161">
        <v>1144202</v>
      </c>
      <c r="BG161">
        <v>1046855</v>
      </c>
      <c r="BH161">
        <v>1887216</v>
      </c>
      <c r="BI161">
        <v>0.699129</v>
      </c>
      <c r="BJ161">
        <v>1.0035959999999999</v>
      </c>
      <c r="BK161">
        <v>8</v>
      </c>
      <c r="BL161">
        <v>10</v>
      </c>
      <c r="BM161">
        <v>18</v>
      </c>
      <c r="BN161">
        <v>1880454.2319</v>
      </c>
      <c r="BO161">
        <f t="shared" si="5"/>
        <v>0.62721497864975506</v>
      </c>
    </row>
    <row r="162" spans="1:67" x14ac:dyDescent="0.2">
      <c r="A162" t="s">
        <v>225</v>
      </c>
      <c r="B162" t="str">
        <f t="shared" si="4"/>
        <v>098_S_0896</v>
      </c>
      <c r="C162">
        <v>30409</v>
      </c>
      <c r="D162">
        <v>1641.6</v>
      </c>
      <c r="E162">
        <v>17083</v>
      </c>
      <c r="F162">
        <v>56240.2</v>
      </c>
      <c r="G162">
        <v>5920</v>
      </c>
      <c r="H162">
        <v>3373.1</v>
      </c>
      <c r="I162">
        <v>3869.6</v>
      </c>
      <c r="J162">
        <v>2385</v>
      </c>
      <c r="K162">
        <v>2186</v>
      </c>
      <c r="L162">
        <v>1816.1</v>
      </c>
      <c r="M162">
        <v>22242.6</v>
      </c>
      <c r="N162">
        <v>2914.3</v>
      </c>
      <c r="O162">
        <v>820.3</v>
      </c>
      <c r="P162">
        <v>1332.2</v>
      </c>
      <c r="Q162">
        <v>269.60000000000002</v>
      </c>
      <c r="R162">
        <v>4333.6000000000004</v>
      </c>
      <c r="S162">
        <v>46.8</v>
      </c>
      <c r="T162">
        <v>1467.2</v>
      </c>
      <c r="U162">
        <v>28912</v>
      </c>
      <c r="V162">
        <v>1064.3</v>
      </c>
      <c r="W162">
        <v>16282.6</v>
      </c>
      <c r="X162">
        <v>55072</v>
      </c>
      <c r="Y162">
        <v>6303</v>
      </c>
      <c r="Z162">
        <v>3195.8</v>
      </c>
      <c r="AA162">
        <v>3990.3</v>
      </c>
      <c r="AB162">
        <v>2286.6</v>
      </c>
      <c r="AC162">
        <v>3277.9</v>
      </c>
      <c r="AD162">
        <v>1256.5</v>
      </c>
      <c r="AE162">
        <v>248.1</v>
      </c>
      <c r="AF162">
        <v>3791.3</v>
      </c>
      <c r="AG162">
        <v>104.9</v>
      </c>
      <c r="AH162">
        <v>1446.6</v>
      </c>
      <c r="AI162">
        <v>0</v>
      </c>
      <c r="AJ162">
        <v>6617.5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294.39999999999998</v>
      </c>
      <c r="AQ162">
        <v>1123.5</v>
      </c>
      <c r="AR162">
        <v>408.9</v>
      </c>
      <c r="AS162">
        <v>364.8</v>
      </c>
      <c r="AT162">
        <v>362.3</v>
      </c>
      <c r="AU162">
        <v>876.9</v>
      </c>
      <c r="AV162">
        <v>1245528</v>
      </c>
      <c r="AW162">
        <v>1175988</v>
      </c>
      <c r="AX162">
        <v>209231.855751</v>
      </c>
      <c r="AY162">
        <v>218743.24460199999</v>
      </c>
      <c r="AZ162">
        <v>427975.10035299999</v>
      </c>
      <c r="BA162">
        <v>280246.5</v>
      </c>
      <c r="BB162">
        <v>276106.5</v>
      </c>
      <c r="BC162">
        <v>556353</v>
      </c>
      <c r="BD162">
        <v>49875</v>
      </c>
      <c r="BE162">
        <v>590143.10035299999</v>
      </c>
      <c r="BF162">
        <v>1101668</v>
      </c>
      <c r="BG162">
        <v>1032128</v>
      </c>
      <c r="BH162">
        <v>1789065</v>
      </c>
      <c r="BI162">
        <v>0.70806800000000003</v>
      </c>
      <c r="BJ162">
        <v>1.0170630000000001</v>
      </c>
      <c r="BK162">
        <v>6</v>
      </c>
      <c r="BL162">
        <v>10</v>
      </c>
      <c r="BM162">
        <v>16</v>
      </c>
      <c r="BN162">
        <v>1759050.315317</v>
      </c>
      <c r="BO162">
        <f t="shared" si="5"/>
        <v>0.65176992970004322</v>
      </c>
    </row>
    <row r="163" spans="1:67" x14ac:dyDescent="0.2">
      <c r="A163" t="s">
        <v>226</v>
      </c>
      <c r="B163" t="str">
        <f t="shared" si="4"/>
        <v>099_S_0352</v>
      </c>
      <c r="C163">
        <v>23781.3</v>
      </c>
      <c r="D163">
        <v>735.4</v>
      </c>
      <c r="E163">
        <v>11806.1</v>
      </c>
      <c r="F163">
        <v>38161.800000000003</v>
      </c>
      <c r="G163">
        <v>5003.8999999999996</v>
      </c>
      <c r="H163">
        <v>3492.5</v>
      </c>
      <c r="I163">
        <v>3561.6</v>
      </c>
      <c r="J163">
        <v>1652.2</v>
      </c>
      <c r="K163">
        <v>2177.4</v>
      </c>
      <c r="L163">
        <v>1121.0999999999999</v>
      </c>
      <c r="M163">
        <v>14533.3</v>
      </c>
      <c r="N163">
        <v>2467.6</v>
      </c>
      <c r="O163">
        <v>1178.3</v>
      </c>
      <c r="P163">
        <v>2424.6</v>
      </c>
      <c r="Q163">
        <v>189.6</v>
      </c>
      <c r="R163">
        <v>2550.5</v>
      </c>
      <c r="S163">
        <v>16</v>
      </c>
      <c r="T163">
        <v>667.6</v>
      </c>
      <c r="U163">
        <v>22596.2</v>
      </c>
      <c r="V163">
        <v>741.3</v>
      </c>
      <c r="W163">
        <v>11065.3</v>
      </c>
      <c r="X163">
        <v>39401.1</v>
      </c>
      <c r="Y163">
        <v>4666</v>
      </c>
      <c r="Z163">
        <v>3514.9</v>
      </c>
      <c r="AA163">
        <v>3894.6</v>
      </c>
      <c r="AB163">
        <v>1437.7</v>
      </c>
      <c r="AC163">
        <v>2355.1</v>
      </c>
      <c r="AD163">
        <v>865.7</v>
      </c>
      <c r="AE163">
        <v>254.6</v>
      </c>
      <c r="AF163">
        <v>2600.3000000000002</v>
      </c>
      <c r="AG163">
        <v>28.5</v>
      </c>
      <c r="AH163">
        <v>796</v>
      </c>
      <c r="AI163">
        <v>0</v>
      </c>
      <c r="AJ163">
        <v>6384.3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201.6</v>
      </c>
      <c r="AQ163">
        <v>761.4</v>
      </c>
      <c r="AR163">
        <v>349.9</v>
      </c>
      <c r="AS163">
        <v>352.7</v>
      </c>
      <c r="AT163">
        <v>296.60000000000002</v>
      </c>
      <c r="AU163">
        <v>576.1</v>
      </c>
      <c r="AV163">
        <v>850388</v>
      </c>
      <c r="AW163">
        <v>795160</v>
      </c>
      <c r="AX163">
        <v>166305.61729699999</v>
      </c>
      <c r="AY163">
        <v>169781.740147</v>
      </c>
      <c r="AZ163">
        <v>336087.35744400002</v>
      </c>
      <c r="BA163">
        <v>159581.5</v>
      </c>
      <c r="BB163">
        <v>159499.5</v>
      </c>
      <c r="BC163">
        <v>319081</v>
      </c>
      <c r="BD163">
        <v>41138</v>
      </c>
      <c r="BE163">
        <v>455256.35744400002</v>
      </c>
      <c r="BF163">
        <v>750712</v>
      </c>
      <c r="BG163">
        <v>695484</v>
      </c>
      <c r="BH163">
        <v>1256294</v>
      </c>
      <c r="BI163">
        <v>0.66250699999999996</v>
      </c>
      <c r="BJ163">
        <v>0.97873500000000002</v>
      </c>
      <c r="BK163">
        <v>18</v>
      </c>
      <c r="BL163">
        <v>24</v>
      </c>
      <c r="BM163">
        <v>42</v>
      </c>
      <c r="BN163">
        <v>1283590.089074</v>
      </c>
      <c r="BO163">
        <f t="shared" si="5"/>
        <v>0.60325906536300689</v>
      </c>
    </row>
    <row r="164" spans="1:67" x14ac:dyDescent="0.2">
      <c r="A164" t="s">
        <v>227</v>
      </c>
      <c r="B164" t="str">
        <f t="shared" si="4"/>
        <v>099_S_1034</v>
      </c>
      <c r="C164">
        <v>37826.6</v>
      </c>
      <c r="D164">
        <v>1470</v>
      </c>
      <c r="E164">
        <v>16712.900000000001</v>
      </c>
      <c r="F164">
        <v>58784.4</v>
      </c>
      <c r="G164">
        <v>7083.7</v>
      </c>
      <c r="H164">
        <v>4854</v>
      </c>
      <c r="I164">
        <v>4679.1000000000004</v>
      </c>
      <c r="J164">
        <v>1840.8</v>
      </c>
      <c r="K164">
        <v>3338.7</v>
      </c>
      <c r="L164">
        <v>1784.3</v>
      </c>
      <c r="M164">
        <v>25411</v>
      </c>
      <c r="N164">
        <v>3899.2</v>
      </c>
      <c r="O164">
        <v>1374</v>
      </c>
      <c r="P164">
        <v>1729.2</v>
      </c>
      <c r="Q164">
        <v>413.9</v>
      </c>
      <c r="R164">
        <v>3980.9</v>
      </c>
      <c r="S164">
        <v>15.7</v>
      </c>
      <c r="T164">
        <v>1144.0999999999999</v>
      </c>
      <c r="U164">
        <v>34683.1</v>
      </c>
      <c r="V164">
        <v>1445.1</v>
      </c>
      <c r="W164">
        <v>16414.599999999999</v>
      </c>
      <c r="X164">
        <v>60934.7</v>
      </c>
      <c r="Y164">
        <v>7251</v>
      </c>
      <c r="Z164">
        <v>4066.1</v>
      </c>
      <c r="AA164">
        <v>5268.4</v>
      </c>
      <c r="AB164">
        <v>1912.1</v>
      </c>
      <c r="AC164">
        <v>3917.1</v>
      </c>
      <c r="AD164">
        <v>1658.8</v>
      </c>
      <c r="AE164">
        <v>591.70000000000005</v>
      </c>
      <c r="AF164">
        <v>4277.5</v>
      </c>
      <c r="AG164">
        <v>16</v>
      </c>
      <c r="AH164">
        <v>1017.6</v>
      </c>
      <c r="AI164">
        <v>0</v>
      </c>
      <c r="AJ164">
        <v>12120.4</v>
      </c>
      <c r="AK164">
        <v>0</v>
      </c>
      <c r="AL164">
        <v>0</v>
      </c>
      <c r="AM164">
        <v>5.7</v>
      </c>
      <c r="AN164">
        <v>0</v>
      </c>
      <c r="AO164">
        <v>0</v>
      </c>
      <c r="AP164">
        <v>290.60000000000002</v>
      </c>
      <c r="AQ164">
        <v>407.7</v>
      </c>
      <c r="AR164">
        <v>361.7</v>
      </c>
      <c r="AS164">
        <v>288.2</v>
      </c>
      <c r="AT164">
        <v>340.7</v>
      </c>
      <c r="AU164">
        <v>682.4</v>
      </c>
      <c r="AV164">
        <v>1222703</v>
      </c>
      <c r="AW164">
        <v>1138575</v>
      </c>
      <c r="AX164">
        <v>207541.77939499999</v>
      </c>
      <c r="AY164">
        <v>207162.42661600001</v>
      </c>
      <c r="AZ164">
        <v>414704.20601099997</v>
      </c>
      <c r="BA164">
        <v>261358.5</v>
      </c>
      <c r="BB164">
        <v>253621.5</v>
      </c>
      <c r="BC164">
        <v>514980</v>
      </c>
      <c r="BD164">
        <v>59282</v>
      </c>
      <c r="BE164">
        <v>593967.20601099997</v>
      </c>
      <c r="BF164">
        <v>1071153</v>
      </c>
      <c r="BG164">
        <v>987025</v>
      </c>
      <c r="BH164">
        <v>1741920</v>
      </c>
      <c r="BI164">
        <v>0.661717</v>
      </c>
      <c r="BJ164">
        <v>0.94271400000000005</v>
      </c>
      <c r="BK164">
        <v>13</v>
      </c>
      <c r="BL164">
        <v>19</v>
      </c>
      <c r="BM164">
        <v>32</v>
      </c>
      <c r="BN164">
        <v>1847772.2769160001</v>
      </c>
      <c r="BO164">
        <f t="shared" si="5"/>
        <v>0.6001536119276959</v>
      </c>
    </row>
    <row r="165" spans="1:67" x14ac:dyDescent="0.2">
      <c r="A165" t="s">
        <v>228</v>
      </c>
      <c r="B165" t="str">
        <f t="shared" si="4"/>
        <v>100_S_1226</v>
      </c>
      <c r="C165">
        <v>29652.400000000001</v>
      </c>
      <c r="D165">
        <v>1787.5</v>
      </c>
      <c r="E165">
        <v>11200.1</v>
      </c>
      <c r="F165">
        <v>48557.4</v>
      </c>
      <c r="G165">
        <v>5577.9</v>
      </c>
      <c r="H165">
        <v>3935.6</v>
      </c>
      <c r="I165">
        <v>4756.7</v>
      </c>
      <c r="J165">
        <v>2405.1999999999998</v>
      </c>
      <c r="K165">
        <v>1777</v>
      </c>
      <c r="L165">
        <v>2334.9</v>
      </c>
      <c r="M165">
        <v>19343.3</v>
      </c>
      <c r="N165">
        <v>2543.8000000000002</v>
      </c>
      <c r="O165">
        <v>1195.7</v>
      </c>
      <c r="P165">
        <v>1632.1</v>
      </c>
      <c r="Q165">
        <v>244.6</v>
      </c>
      <c r="R165">
        <v>3447.9</v>
      </c>
      <c r="S165">
        <v>65.3</v>
      </c>
      <c r="T165">
        <v>994.3</v>
      </c>
      <c r="U165">
        <v>26563.599999999999</v>
      </c>
      <c r="V165">
        <v>1533</v>
      </c>
      <c r="W165">
        <v>12775.7</v>
      </c>
      <c r="X165">
        <v>46323.1</v>
      </c>
      <c r="Y165">
        <v>5651.3</v>
      </c>
      <c r="Z165">
        <v>3912.2</v>
      </c>
      <c r="AA165">
        <v>5081.3</v>
      </c>
      <c r="AB165">
        <v>2543.5</v>
      </c>
      <c r="AC165">
        <v>3637.3</v>
      </c>
      <c r="AD165">
        <v>1470.2</v>
      </c>
      <c r="AE165">
        <v>420.1</v>
      </c>
      <c r="AF165">
        <v>3314.6</v>
      </c>
      <c r="AG165">
        <v>53.2</v>
      </c>
      <c r="AH165">
        <v>989.6</v>
      </c>
      <c r="AI165">
        <v>0</v>
      </c>
      <c r="AJ165">
        <v>18385.599999999999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217.4</v>
      </c>
      <c r="AQ165">
        <v>899.9</v>
      </c>
      <c r="AR165">
        <v>299.3</v>
      </c>
      <c r="AS165">
        <v>329.1</v>
      </c>
      <c r="AT165">
        <v>333.3</v>
      </c>
      <c r="AU165">
        <v>844.7</v>
      </c>
      <c r="AV165">
        <v>1073344</v>
      </c>
      <c r="AW165">
        <v>1006575</v>
      </c>
      <c r="AX165">
        <v>208860.01001699999</v>
      </c>
      <c r="AY165">
        <v>214371.876709</v>
      </c>
      <c r="AZ165">
        <v>423231.886727</v>
      </c>
      <c r="BA165">
        <v>206391.5</v>
      </c>
      <c r="BB165">
        <v>207557.5</v>
      </c>
      <c r="BC165">
        <v>413949</v>
      </c>
      <c r="BD165">
        <v>51978</v>
      </c>
      <c r="BE165">
        <v>570640.886727</v>
      </c>
      <c r="BF165">
        <v>955204</v>
      </c>
      <c r="BG165">
        <v>888435</v>
      </c>
      <c r="BH165">
        <v>1626787</v>
      </c>
      <c r="BI165">
        <v>0.65699200000000002</v>
      </c>
      <c r="BJ165">
        <v>0.99575400000000003</v>
      </c>
      <c r="BK165">
        <v>43</v>
      </c>
      <c r="BL165">
        <v>25</v>
      </c>
      <c r="BM165">
        <v>68</v>
      </c>
      <c r="BN165">
        <v>1633724.1462630001</v>
      </c>
      <c r="BO165">
        <f t="shared" si="5"/>
        <v>0.60266593291111148</v>
      </c>
    </row>
    <row r="166" spans="1:67" x14ac:dyDescent="0.2">
      <c r="A166" t="s">
        <v>229</v>
      </c>
      <c r="B166" t="str">
        <f t="shared" si="4"/>
        <v>100_S_1286</v>
      </c>
      <c r="C166">
        <v>29704.3</v>
      </c>
      <c r="D166">
        <v>676.6</v>
      </c>
      <c r="E166">
        <v>14941.9</v>
      </c>
      <c r="F166">
        <v>43838.1</v>
      </c>
      <c r="G166">
        <v>6926.1</v>
      </c>
      <c r="H166">
        <v>4295.2</v>
      </c>
      <c r="I166">
        <v>4683</v>
      </c>
      <c r="J166">
        <v>2086.5</v>
      </c>
      <c r="K166">
        <v>1902.6</v>
      </c>
      <c r="L166">
        <v>2298</v>
      </c>
      <c r="M166">
        <v>20710.900000000001</v>
      </c>
      <c r="N166">
        <v>3957.7</v>
      </c>
      <c r="O166">
        <v>1140.7</v>
      </c>
      <c r="P166">
        <v>1510.6</v>
      </c>
      <c r="Q166">
        <v>350.8</v>
      </c>
      <c r="R166">
        <v>3827.3</v>
      </c>
      <c r="S166">
        <v>32</v>
      </c>
      <c r="T166">
        <v>884.6</v>
      </c>
      <c r="U166">
        <v>20619.8</v>
      </c>
      <c r="V166">
        <v>398.5</v>
      </c>
      <c r="W166">
        <v>15124.9</v>
      </c>
      <c r="X166">
        <v>43392.1</v>
      </c>
      <c r="Y166">
        <v>7279.4</v>
      </c>
      <c r="Z166">
        <v>3503.7</v>
      </c>
      <c r="AA166">
        <v>4593.2</v>
      </c>
      <c r="AB166">
        <v>2160.6999999999998</v>
      </c>
      <c r="AC166">
        <v>4234.8999999999996</v>
      </c>
      <c r="AD166">
        <v>1393.5</v>
      </c>
      <c r="AE166">
        <v>420.7</v>
      </c>
      <c r="AF166">
        <v>3786.4</v>
      </c>
      <c r="AG166">
        <v>29.1</v>
      </c>
      <c r="AH166">
        <v>1357.7</v>
      </c>
      <c r="AI166">
        <v>0</v>
      </c>
      <c r="AJ166">
        <v>9003.5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287.8</v>
      </c>
      <c r="AQ166">
        <v>1073.2</v>
      </c>
      <c r="AR166">
        <v>448.7</v>
      </c>
      <c r="AS166">
        <v>418.2</v>
      </c>
      <c r="AT166">
        <v>424.5</v>
      </c>
      <c r="AU166">
        <v>958.1</v>
      </c>
      <c r="AV166">
        <v>1159714</v>
      </c>
      <c r="AW166">
        <v>1100662</v>
      </c>
      <c r="AX166">
        <v>209463.46012599999</v>
      </c>
      <c r="AY166">
        <v>210612.278212</v>
      </c>
      <c r="AZ166">
        <v>420075.73833800002</v>
      </c>
      <c r="BA166">
        <v>253030.5</v>
      </c>
      <c r="BB166">
        <v>255587.5</v>
      </c>
      <c r="BC166">
        <v>508618</v>
      </c>
      <c r="BD166">
        <v>56405</v>
      </c>
      <c r="BE166">
        <v>564345.73833800002</v>
      </c>
      <c r="BF166">
        <v>1043014</v>
      </c>
      <c r="BG166">
        <v>983962</v>
      </c>
      <c r="BH166">
        <v>1693302</v>
      </c>
      <c r="BI166">
        <v>0.66546899999999998</v>
      </c>
      <c r="BJ166">
        <v>0.97165299999999999</v>
      </c>
      <c r="BK166">
        <v>4</v>
      </c>
      <c r="BL166">
        <v>7</v>
      </c>
      <c r="BM166">
        <v>11</v>
      </c>
      <c r="BN166">
        <v>1742702.4359540001</v>
      </c>
      <c r="BO166">
        <f t="shared" si="5"/>
        <v>0.615689584292474</v>
      </c>
    </row>
    <row r="167" spans="1:67" x14ac:dyDescent="0.2">
      <c r="A167" t="s">
        <v>230</v>
      </c>
      <c r="B167" t="str">
        <f t="shared" si="4"/>
        <v>116_S_0361</v>
      </c>
      <c r="C167">
        <v>25702.1</v>
      </c>
      <c r="D167">
        <v>942.7</v>
      </c>
      <c r="E167">
        <v>14537.8</v>
      </c>
      <c r="F167">
        <v>50026.9</v>
      </c>
      <c r="G167">
        <v>6295.6</v>
      </c>
      <c r="H167">
        <v>3470.1</v>
      </c>
      <c r="I167">
        <v>4281.8999999999996</v>
      </c>
      <c r="J167">
        <v>1844.7</v>
      </c>
      <c r="K167">
        <v>2956</v>
      </c>
      <c r="L167">
        <v>1730.8</v>
      </c>
      <c r="M167">
        <v>21939.7</v>
      </c>
      <c r="N167">
        <v>3356.5</v>
      </c>
      <c r="O167">
        <v>1262.5</v>
      </c>
      <c r="P167">
        <v>1516.9</v>
      </c>
      <c r="Q167">
        <v>382.7</v>
      </c>
      <c r="R167">
        <v>3847.5</v>
      </c>
      <c r="S167">
        <v>69.099999999999994</v>
      </c>
      <c r="T167">
        <v>1161.5999999999999</v>
      </c>
      <c r="U167">
        <v>19562.7</v>
      </c>
      <c r="V167">
        <v>2000.6</v>
      </c>
      <c r="W167">
        <v>14567.5</v>
      </c>
      <c r="X167">
        <v>50287.8</v>
      </c>
      <c r="Y167">
        <v>6188.8</v>
      </c>
      <c r="Z167">
        <v>3233</v>
      </c>
      <c r="AA167">
        <v>4270.6000000000004</v>
      </c>
      <c r="AB167">
        <v>1941.9</v>
      </c>
      <c r="AC167">
        <v>3220.7</v>
      </c>
      <c r="AD167">
        <v>1335.3</v>
      </c>
      <c r="AE167">
        <v>475</v>
      </c>
      <c r="AF167">
        <v>3800.6</v>
      </c>
      <c r="AG167">
        <v>16.399999999999999</v>
      </c>
      <c r="AH167">
        <v>1076.3</v>
      </c>
      <c r="AI167">
        <v>0</v>
      </c>
      <c r="AJ167">
        <v>3599.3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233.6</v>
      </c>
      <c r="AQ167">
        <v>1019.3</v>
      </c>
      <c r="AR167">
        <v>479</v>
      </c>
      <c r="AS167">
        <v>454.4</v>
      </c>
      <c r="AT167">
        <v>401.5</v>
      </c>
      <c r="AU167">
        <v>823.6</v>
      </c>
      <c r="AV167">
        <v>1162729</v>
      </c>
      <c r="AW167">
        <v>1106254</v>
      </c>
      <c r="AX167">
        <v>218401.49726400001</v>
      </c>
      <c r="AY167">
        <v>210822.18813900001</v>
      </c>
      <c r="AZ167">
        <v>429223.68540199997</v>
      </c>
      <c r="BA167">
        <v>250828.5</v>
      </c>
      <c r="BB167">
        <v>249007.5</v>
      </c>
      <c r="BC167">
        <v>499836</v>
      </c>
      <c r="BD167">
        <v>50585</v>
      </c>
      <c r="BE167">
        <v>580212.68540199997</v>
      </c>
      <c r="BF167">
        <v>1034671</v>
      </c>
      <c r="BG167">
        <v>978196</v>
      </c>
      <c r="BH167">
        <v>1679329</v>
      </c>
      <c r="BI167">
        <v>0.67829200000000001</v>
      </c>
      <c r="BJ167">
        <v>0.979657</v>
      </c>
      <c r="BK167">
        <v>13</v>
      </c>
      <c r="BL167">
        <v>15</v>
      </c>
      <c r="BM167">
        <v>28</v>
      </c>
      <c r="BN167">
        <v>1714201.4832359999</v>
      </c>
      <c r="BO167">
        <f t="shared" si="5"/>
        <v>0.63005935764512799</v>
      </c>
    </row>
    <row r="168" spans="1:67" x14ac:dyDescent="0.2">
      <c r="A168" t="s">
        <v>231</v>
      </c>
      <c r="B168" t="str">
        <f t="shared" si="4"/>
        <v>116_S_0382</v>
      </c>
      <c r="C168">
        <v>17565.099999999999</v>
      </c>
      <c r="D168">
        <v>996</v>
      </c>
      <c r="E168">
        <v>12627.6</v>
      </c>
      <c r="F168">
        <v>47025.3</v>
      </c>
      <c r="G168">
        <v>5595.5</v>
      </c>
      <c r="H168">
        <v>3114</v>
      </c>
      <c r="I168">
        <v>4346.3999999999996</v>
      </c>
      <c r="J168">
        <v>1560.5</v>
      </c>
      <c r="K168">
        <v>2244.5</v>
      </c>
      <c r="L168">
        <v>1703.1</v>
      </c>
      <c r="M168">
        <v>18605.099999999999</v>
      </c>
      <c r="N168">
        <v>3568.7</v>
      </c>
      <c r="O168">
        <v>1187.0999999999999</v>
      </c>
      <c r="P168">
        <v>1272.4000000000001</v>
      </c>
      <c r="Q168">
        <v>353.5</v>
      </c>
      <c r="R168">
        <v>3185.8</v>
      </c>
      <c r="S168">
        <v>32.200000000000003</v>
      </c>
      <c r="T168">
        <v>793.2</v>
      </c>
      <c r="U168">
        <v>13809.7</v>
      </c>
      <c r="V168">
        <v>876.5</v>
      </c>
      <c r="W168">
        <v>11907.6</v>
      </c>
      <c r="X168">
        <v>47273.7</v>
      </c>
      <c r="Y168">
        <v>5266.9</v>
      </c>
      <c r="Z168">
        <v>3164</v>
      </c>
      <c r="AA168">
        <v>4103.1000000000004</v>
      </c>
      <c r="AB168">
        <v>1689.3</v>
      </c>
      <c r="AC168">
        <v>3803.9</v>
      </c>
      <c r="AD168">
        <v>1438.8</v>
      </c>
      <c r="AE168">
        <v>400.8</v>
      </c>
      <c r="AF168">
        <v>3274.2</v>
      </c>
      <c r="AG168">
        <v>0</v>
      </c>
      <c r="AH168">
        <v>856.1</v>
      </c>
      <c r="AI168">
        <v>0</v>
      </c>
      <c r="AJ168">
        <v>2953.9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108.1</v>
      </c>
      <c r="AQ168">
        <v>804.6</v>
      </c>
      <c r="AR168">
        <v>478.5</v>
      </c>
      <c r="AS168">
        <v>392.6</v>
      </c>
      <c r="AT168">
        <v>425.6</v>
      </c>
      <c r="AU168">
        <v>824.5</v>
      </c>
      <c r="AV168">
        <v>1021608</v>
      </c>
      <c r="AW168">
        <v>981801</v>
      </c>
      <c r="AX168">
        <v>192484.80382199999</v>
      </c>
      <c r="AY168">
        <v>195533.128149</v>
      </c>
      <c r="AZ168">
        <v>388017.93197099998</v>
      </c>
      <c r="BA168">
        <v>216808</v>
      </c>
      <c r="BB168">
        <v>213191</v>
      </c>
      <c r="BC168">
        <v>429999</v>
      </c>
      <c r="BD168">
        <v>47388</v>
      </c>
      <c r="BE168">
        <v>529603.93197100004</v>
      </c>
      <c r="BF168">
        <v>904341</v>
      </c>
      <c r="BG168">
        <v>864534</v>
      </c>
      <c r="BH168">
        <v>1500344</v>
      </c>
      <c r="BI168">
        <v>0.67103999999999997</v>
      </c>
      <c r="BJ168">
        <v>0.98549699999999996</v>
      </c>
      <c r="BK168">
        <v>13</v>
      </c>
      <c r="BL168">
        <v>8</v>
      </c>
      <c r="BM168">
        <v>21</v>
      </c>
      <c r="BN168">
        <v>1522424.466978</v>
      </c>
      <c r="BO168">
        <f t="shared" si="5"/>
        <v>0.630312342441398</v>
      </c>
    </row>
    <row r="169" spans="1:67" x14ac:dyDescent="0.2">
      <c r="A169" t="s">
        <v>232</v>
      </c>
      <c r="B169" t="str">
        <f t="shared" si="4"/>
        <v>116_S_0657</v>
      </c>
      <c r="C169">
        <v>24885</v>
      </c>
      <c r="D169">
        <v>1441</v>
      </c>
      <c r="E169">
        <v>13472.8</v>
      </c>
      <c r="F169">
        <v>48332.5</v>
      </c>
      <c r="G169">
        <v>6161.4</v>
      </c>
      <c r="H169">
        <v>3254.2</v>
      </c>
      <c r="I169">
        <v>3163.7</v>
      </c>
      <c r="J169">
        <v>1474.2</v>
      </c>
      <c r="K169">
        <v>1864.3</v>
      </c>
      <c r="L169">
        <v>2173.6999999999998</v>
      </c>
      <c r="M169">
        <v>21255.1</v>
      </c>
      <c r="N169">
        <v>3274.8</v>
      </c>
      <c r="O169">
        <v>919.4</v>
      </c>
      <c r="P169">
        <v>1306.8</v>
      </c>
      <c r="Q169">
        <v>332.4</v>
      </c>
      <c r="R169">
        <v>3362.7</v>
      </c>
      <c r="S169">
        <v>0</v>
      </c>
      <c r="T169">
        <v>937.8</v>
      </c>
      <c r="U169">
        <v>22504.6</v>
      </c>
      <c r="V169">
        <v>964.4</v>
      </c>
      <c r="W169">
        <v>11717</v>
      </c>
      <c r="X169">
        <v>45963.4</v>
      </c>
      <c r="Y169">
        <v>5674.4</v>
      </c>
      <c r="Z169">
        <v>3399.6</v>
      </c>
      <c r="AA169">
        <v>3535.9</v>
      </c>
      <c r="AB169">
        <v>1553.6</v>
      </c>
      <c r="AC169">
        <v>3218.6</v>
      </c>
      <c r="AD169">
        <v>1271.9000000000001</v>
      </c>
      <c r="AE169">
        <v>358.8</v>
      </c>
      <c r="AF169">
        <v>3492.4</v>
      </c>
      <c r="AG169">
        <v>120.4</v>
      </c>
      <c r="AH169">
        <v>1097.4000000000001</v>
      </c>
      <c r="AI169">
        <v>0</v>
      </c>
      <c r="AJ169">
        <v>34003.199999999997</v>
      </c>
      <c r="AK169">
        <v>0</v>
      </c>
      <c r="AL169">
        <v>0</v>
      </c>
      <c r="AM169">
        <v>2</v>
      </c>
      <c r="AN169">
        <v>0</v>
      </c>
      <c r="AO169">
        <v>0</v>
      </c>
      <c r="AP169">
        <v>305.3</v>
      </c>
      <c r="AQ169">
        <v>827.5</v>
      </c>
      <c r="AR169">
        <v>321.39999999999998</v>
      </c>
      <c r="AS169">
        <v>384.3</v>
      </c>
      <c r="AT169">
        <v>351.8</v>
      </c>
      <c r="AU169">
        <v>670.2</v>
      </c>
      <c r="AV169">
        <v>1066837</v>
      </c>
      <c r="AW169">
        <v>1009912</v>
      </c>
      <c r="AX169">
        <v>201858.99059299999</v>
      </c>
      <c r="AY169">
        <v>200689.71783899999</v>
      </c>
      <c r="AZ169">
        <v>402548.70843200001</v>
      </c>
      <c r="BA169">
        <v>222922.5</v>
      </c>
      <c r="BB169">
        <v>221374.5</v>
      </c>
      <c r="BC169">
        <v>444297</v>
      </c>
      <c r="BD169">
        <v>46278</v>
      </c>
      <c r="BE169">
        <v>543577.70843200001</v>
      </c>
      <c r="BF169">
        <v>948729</v>
      </c>
      <c r="BG169">
        <v>891804</v>
      </c>
      <c r="BH169">
        <v>1618986</v>
      </c>
      <c r="BI169">
        <v>0.63811700000000005</v>
      </c>
      <c r="BJ169">
        <v>0.96837899999999999</v>
      </c>
      <c r="BK169">
        <v>59</v>
      </c>
      <c r="BL169">
        <v>71</v>
      </c>
      <c r="BM169">
        <v>130</v>
      </c>
      <c r="BN169">
        <v>1671851.386647</v>
      </c>
      <c r="BO169">
        <f t="shared" si="5"/>
        <v>0.59088667588645127</v>
      </c>
    </row>
    <row r="170" spans="1:67" x14ac:dyDescent="0.2">
      <c r="A170" t="s">
        <v>233</v>
      </c>
      <c r="B170" t="str">
        <f t="shared" si="4"/>
        <v>116_S_0752</v>
      </c>
      <c r="C170">
        <v>20277</v>
      </c>
      <c r="D170">
        <v>2424.5</v>
      </c>
      <c r="E170">
        <v>11824.8</v>
      </c>
      <c r="F170">
        <v>40747.1</v>
      </c>
      <c r="G170">
        <v>6204.1</v>
      </c>
      <c r="H170">
        <v>3042.8</v>
      </c>
      <c r="I170">
        <v>4019.9</v>
      </c>
      <c r="J170">
        <v>1790.7</v>
      </c>
      <c r="K170">
        <v>2174.3000000000002</v>
      </c>
      <c r="L170">
        <v>1577.3</v>
      </c>
      <c r="M170">
        <v>18289.7</v>
      </c>
      <c r="N170">
        <v>2366.8000000000002</v>
      </c>
      <c r="O170">
        <v>787.6</v>
      </c>
      <c r="P170">
        <v>1497</v>
      </c>
      <c r="Q170">
        <v>199.6</v>
      </c>
      <c r="R170">
        <v>3179.5</v>
      </c>
      <c r="S170">
        <v>37.9</v>
      </c>
      <c r="T170">
        <v>1072.3</v>
      </c>
      <c r="U170">
        <v>25997</v>
      </c>
      <c r="V170">
        <v>3718.9</v>
      </c>
      <c r="W170">
        <v>10828.2</v>
      </c>
      <c r="X170">
        <v>40214.5</v>
      </c>
      <c r="Y170">
        <v>5473.8</v>
      </c>
      <c r="Z170">
        <v>2890.1</v>
      </c>
      <c r="AA170">
        <v>3397.7</v>
      </c>
      <c r="AB170">
        <v>1862.7</v>
      </c>
      <c r="AC170">
        <v>2045.5</v>
      </c>
      <c r="AD170">
        <v>812.2</v>
      </c>
      <c r="AE170">
        <v>211.4</v>
      </c>
      <c r="AF170">
        <v>2921.4</v>
      </c>
      <c r="AG170">
        <v>0</v>
      </c>
      <c r="AH170">
        <v>1089.2</v>
      </c>
      <c r="AI170">
        <v>0</v>
      </c>
      <c r="AJ170">
        <v>11502.2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253.3</v>
      </c>
      <c r="AQ170">
        <v>881.1</v>
      </c>
      <c r="AR170">
        <v>394</v>
      </c>
      <c r="AS170">
        <v>363.9</v>
      </c>
      <c r="AT170">
        <v>359.4</v>
      </c>
      <c r="AU170">
        <v>762.7</v>
      </c>
      <c r="AV170">
        <v>979450</v>
      </c>
      <c r="AW170">
        <v>919890</v>
      </c>
      <c r="AX170">
        <v>190184.778364</v>
      </c>
      <c r="AY170">
        <v>178700.34516200001</v>
      </c>
      <c r="AZ170">
        <v>368885.12352600001</v>
      </c>
      <c r="BA170">
        <v>202769.5</v>
      </c>
      <c r="BB170">
        <v>204561.5</v>
      </c>
      <c r="BC170">
        <v>407331</v>
      </c>
      <c r="BD170">
        <v>42304</v>
      </c>
      <c r="BE170">
        <v>492275.12352600001</v>
      </c>
      <c r="BF170">
        <v>876972</v>
      </c>
      <c r="BG170">
        <v>817412</v>
      </c>
      <c r="BH170">
        <v>1477151</v>
      </c>
      <c r="BI170">
        <v>0.63043199999999999</v>
      </c>
      <c r="BJ170">
        <v>0.95078200000000002</v>
      </c>
      <c r="BK170">
        <v>52</v>
      </c>
      <c r="BL170">
        <v>37</v>
      </c>
      <c r="BM170">
        <v>89</v>
      </c>
      <c r="BN170">
        <v>1553616.4139099999</v>
      </c>
      <c r="BO170">
        <f t="shared" si="5"/>
        <v>0.57904004841320733</v>
      </c>
    </row>
    <row r="171" spans="1:67" x14ac:dyDescent="0.2">
      <c r="A171" t="s">
        <v>234</v>
      </c>
      <c r="B171" t="str">
        <f t="shared" si="4"/>
        <v>116_S_0834</v>
      </c>
      <c r="C171">
        <v>39416.699999999997</v>
      </c>
      <c r="D171">
        <v>4553</v>
      </c>
      <c r="E171">
        <v>16519.3</v>
      </c>
      <c r="F171">
        <v>55581.2</v>
      </c>
      <c r="G171">
        <v>7609.9</v>
      </c>
      <c r="H171">
        <v>4619.2</v>
      </c>
      <c r="I171">
        <v>3819.1</v>
      </c>
      <c r="J171">
        <v>2368.9</v>
      </c>
      <c r="K171">
        <v>2363</v>
      </c>
      <c r="L171">
        <v>1954</v>
      </c>
      <c r="M171">
        <v>25724.9</v>
      </c>
      <c r="N171">
        <v>3694.4</v>
      </c>
      <c r="O171">
        <v>1067.9000000000001</v>
      </c>
      <c r="P171">
        <v>2784.7</v>
      </c>
      <c r="Q171">
        <v>312.8</v>
      </c>
      <c r="R171">
        <v>4634.6000000000004</v>
      </c>
      <c r="S171">
        <v>66.3</v>
      </c>
      <c r="T171">
        <v>1207.0999999999999</v>
      </c>
      <c r="U171">
        <v>38426.400000000001</v>
      </c>
      <c r="V171">
        <v>4758.2</v>
      </c>
      <c r="W171">
        <v>15797.1</v>
      </c>
      <c r="X171">
        <v>54920.800000000003</v>
      </c>
      <c r="Y171">
        <v>7411.9</v>
      </c>
      <c r="Z171">
        <v>4633.1000000000004</v>
      </c>
      <c r="AA171">
        <v>3676.7</v>
      </c>
      <c r="AB171">
        <v>2416.4</v>
      </c>
      <c r="AC171">
        <v>3111.4</v>
      </c>
      <c r="AD171">
        <v>1246.0999999999999</v>
      </c>
      <c r="AE171">
        <v>352.6</v>
      </c>
      <c r="AF171">
        <v>4175.6000000000004</v>
      </c>
      <c r="AG171">
        <v>57.2</v>
      </c>
      <c r="AH171">
        <v>1208.5999999999999</v>
      </c>
      <c r="AI171">
        <v>0</v>
      </c>
      <c r="AJ171">
        <v>8769.2999999999993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283.89999999999998</v>
      </c>
      <c r="AQ171">
        <v>455.3</v>
      </c>
      <c r="AR171">
        <v>312.10000000000002</v>
      </c>
      <c r="AS171">
        <v>282.2</v>
      </c>
      <c r="AT171">
        <v>283.8</v>
      </c>
      <c r="AU171">
        <v>818.1</v>
      </c>
      <c r="AV171">
        <v>1171125</v>
      </c>
      <c r="AW171">
        <v>1074073</v>
      </c>
      <c r="AX171">
        <v>193167.41909499999</v>
      </c>
      <c r="AY171">
        <v>193253.51908299999</v>
      </c>
      <c r="AZ171">
        <v>386420.93817799998</v>
      </c>
      <c r="BA171">
        <v>252085</v>
      </c>
      <c r="BB171">
        <v>238435</v>
      </c>
      <c r="BC171">
        <v>490520</v>
      </c>
      <c r="BD171">
        <v>57187</v>
      </c>
      <c r="BE171">
        <v>554191.93817800004</v>
      </c>
      <c r="BF171">
        <v>1029438</v>
      </c>
      <c r="BG171">
        <v>932386</v>
      </c>
      <c r="BH171">
        <v>1738373</v>
      </c>
      <c r="BI171">
        <v>0.62967200000000001</v>
      </c>
      <c r="BJ171">
        <v>0.93466199999999999</v>
      </c>
      <c r="BK171">
        <v>16</v>
      </c>
      <c r="BL171">
        <v>13</v>
      </c>
      <c r="BM171">
        <v>29</v>
      </c>
      <c r="BN171">
        <v>1859895.518383</v>
      </c>
      <c r="BO171">
        <f t="shared" si="5"/>
        <v>0.56170463762732026</v>
      </c>
    </row>
    <row r="172" spans="1:67" x14ac:dyDescent="0.2">
      <c r="A172" t="s">
        <v>235</v>
      </c>
      <c r="B172" t="str">
        <f t="shared" si="4"/>
        <v>116_S_1232</v>
      </c>
      <c r="C172">
        <v>8640.2000000000007</v>
      </c>
      <c r="D172">
        <v>679.2</v>
      </c>
      <c r="E172">
        <v>16004.2</v>
      </c>
      <c r="F172">
        <v>46420.9</v>
      </c>
      <c r="G172">
        <v>6338.5</v>
      </c>
      <c r="H172">
        <v>3025.7</v>
      </c>
      <c r="I172">
        <v>3817.4</v>
      </c>
      <c r="J172">
        <v>1821.2</v>
      </c>
      <c r="K172">
        <v>1144.0999999999999</v>
      </c>
      <c r="L172">
        <v>1382.3</v>
      </c>
      <c r="M172">
        <v>22622.400000000001</v>
      </c>
      <c r="N172">
        <v>3674.2</v>
      </c>
      <c r="O172">
        <v>1077.8</v>
      </c>
      <c r="P172">
        <v>961.9</v>
      </c>
      <c r="Q172">
        <v>367.4</v>
      </c>
      <c r="R172">
        <v>3922.4</v>
      </c>
      <c r="S172">
        <v>26.3</v>
      </c>
      <c r="T172">
        <v>614</v>
      </c>
      <c r="U172">
        <v>8309</v>
      </c>
      <c r="V172">
        <v>620.4</v>
      </c>
      <c r="W172">
        <v>15537.6</v>
      </c>
      <c r="X172">
        <v>46216.2</v>
      </c>
      <c r="Y172">
        <v>5789.1</v>
      </c>
      <c r="Z172">
        <v>3042.6</v>
      </c>
      <c r="AA172">
        <v>3554.8</v>
      </c>
      <c r="AB172">
        <v>1673.3</v>
      </c>
      <c r="AC172">
        <v>3627.4</v>
      </c>
      <c r="AD172">
        <v>1247.5999999999999</v>
      </c>
      <c r="AE172">
        <v>351.3</v>
      </c>
      <c r="AF172">
        <v>3941.6</v>
      </c>
      <c r="AG172">
        <v>46.9</v>
      </c>
      <c r="AH172">
        <v>663.1</v>
      </c>
      <c r="AI172">
        <v>0</v>
      </c>
      <c r="AJ172">
        <v>1628.8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191.7</v>
      </c>
      <c r="AQ172">
        <v>1107.8</v>
      </c>
      <c r="AR172">
        <v>508.4</v>
      </c>
      <c r="AS172">
        <v>454.6</v>
      </c>
      <c r="AT172">
        <v>463.7</v>
      </c>
      <c r="AU172">
        <v>677.1</v>
      </c>
      <c r="AV172">
        <v>1007281</v>
      </c>
      <c r="AW172">
        <v>985035</v>
      </c>
      <c r="AX172">
        <v>189074.539983</v>
      </c>
      <c r="AY172">
        <v>187579.957872</v>
      </c>
      <c r="AZ172">
        <v>376654.49785500002</v>
      </c>
      <c r="BA172">
        <v>220034</v>
      </c>
      <c r="BB172">
        <v>217859</v>
      </c>
      <c r="BC172">
        <v>437893</v>
      </c>
      <c r="BD172">
        <v>48886</v>
      </c>
      <c r="BE172">
        <v>517679.49785500002</v>
      </c>
      <c r="BF172">
        <v>884500</v>
      </c>
      <c r="BG172">
        <v>862254</v>
      </c>
      <c r="BH172">
        <v>1518507</v>
      </c>
      <c r="BI172">
        <v>0.80217499999999997</v>
      </c>
      <c r="BJ172">
        <v>1.209303</v>
      </c>
      <c r="BK172">
        <v>6</v>
      </c>
      <c r="BL172">
        <v>6</v>
      </c>
      <c r="BM172">
        <v>12</v>
      </c>
      <c r="BN172">
        <v>1255687.7877760001</v>
      </c>
      <c r="BO172">
        <f t="shared" si="5"/>
        <v>0.76099529449709269</v>
      </c>
    </row>
    <row r="173" spans="1:67" x14ac:dyDescent="0.2">
      <c r="A173" t="s">
        <v>236</v>
      </c>
      <c r="B173" t="str">
        <f t="shared" si="4"/>
        <v>116_S_1243</v>
      </c>
      <c r="C173">
        <v>16201.3</v>
      </c>
      <c r="D173">
        <v>1494.2</v>
      </c>
      <c r="E173">
        <v>12386.6</v>
      </c>
      <c r="F173">
        <v>47123.6</v>
      </c>
      <c r="G173">
        <v>5917.9</v>
      </c>
      <c r="H173">
        <v>3819.7</v>
      </c>
      <c r="I173">
        <v>4819.8</v>
      </c>
      <c r="J173">
        <v>1910.9</v>
      </c>
      <c r="K173">
        <v>2219.1999999999998</v>
      </c>
      <c r="L173">
        <v>1702.7</v>
      </c>
      <c r="M173">
        <v>18904.7</v>
      </c>
      <c r="N173">
        <v>2217.8000000000002</v>
      </c>
      <c r="O173">
        <v>713.6</v>
      </c>
      <c r="P173">
        <v>1509</v>
      </c>
      <c r="Q173">
        <v>364.5</v>
      </c>
      <c r="R173">
        <v>3804.7</v>
      </c>
      <c r="S173">
        <v>39.299999999999997</v>
      </c>
      <c r="T173">
        <v>736.6</v>
      </c>
      <c r="U173">
        <v>16792.7</v>
      </c>
      <c r="V173">
        <v>1402.9</v>
      </c>
      <c r="W173">
        <v>11550.4</v>
      </c>
      <c r="X173">
        <v>48225.7</v>
      </c>
      <c r="Y173">
        <v>5743.9</v>
      </c>
      <c r="Z173">
        <v>3268.6</v>
      </c>
      <c r="AA173">
        <v>4528</v>
      </c>
      <c r="AB173">
        <v>1922.2</v>
      </c>
      <c r="AC173">
        <v>2256.8000000000002</v>
      </c>
      <c r="AD173">
        <v>799.1</v>
      </c>
      <c r="AE173">
        <v>399.1</v>
      </c>
      <c r="AF173">
        <v>3657.7</v>
      </c>
      <c r="AG173">
        <v>64.099999999999994</v>
      </c>
      <c r="AH173">
        <v>993.8</v>
      </c>
      <c r="AI173">
        <v>0</v>
      </c>
      <c r="AJ173">
        <v>4427.7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256.5</v>
      </c>
      <c r="AQ173">
        <v>1028.5999999999999</v>
      </c>
      <c r="AR173">
        <v>302.39999999999998</v>
      </c>
      <c r="AS173">
        <v>313.3</v>
      </c>
      <c r="AT173">
        <v>298.60000000000002</v>
      </c>
      <c r="AU173">
        <v>637.4</v>
      </c>
      <c r="AV173">
        <v>1054091</v>
      </c>
      <c r="AW173">
        <v>1011370</v>
      </c>
      <c r="AX173">
        <v>180788.56310900001</v>
      </c>
      <c r="AY173">
        <v>185849.96724599999</v>
      </c>
      <c r="AZ173">
        <v>366638.53035399999</v>
      </c>
      <c r="BA173">
        <v>241386</v>
      </c>
      <c r="BB173">
        <v>239135</v>
      </c>
      <c r="BC173">
        <v>480521</v>
      </c>
      <c r="BD173">
        <v>47880</v>
      </c>
      <c r="BE173">
        <v>510491.53035399999</v>
      </c>
      <c r="BF173">
        <v>935962</v>
      </c>
      <c r="BG173">
        <v>893241</v>
      </c>
      <c r="BH173">
        <v>1634097</v>
      </c>
      <c r="BI173">
        <v>0.64346899999999996</v>
      </c>
      <c r="BJ173">
        <v>0.997533</v>
      </c>
      <c r="BK173">
        <v>7</v>
      </c>
      <c r="BL173">
        <v>6</v>
      </c>
      <c r="BM173">
        <v>13</v>
      </c>
      <c r="BN173">
        <v>1638138.654686</v>
      </c>
      <c r="BO173">
        <f t="shared" si="5"/>
        <v>0.60496254545922923</v>
      </c>
    </row>
    <row r="174" spans="1:67" x14ac:dyDescent="0.2">
      <c r="A174" t="s">
        <v>237</v>
      </c>
      <c r="B174" t="str">
        <f t="shared" si="4"/>
        <v>116_S_1249</v>
      </c>
      <c r="C174">
        <v>12605.6</v>
      </c>
      <c r="D174">
        <v>631.1</v>
      </c>
      <c r="E174">
        <v>12889.5</v>
      </c>
      <c r="F174">
        <v>45877.2</v>
      </c>
      <c r="G174">
        <v>6131.1</v>
      </c>
      <c r="H174">
        <v>2720.1</v>
      </c>
      <c r="I174">
        <v>3813.5</v>
      </c>
      <c r="J174">
        <v>1785.2</v>
      </c>
      <c r="K174">
        <v>1485.5</v>
      </c>
      <c r="L174">
        <v>1613.6</v>
      </c>
      <c r="M174">
        <v>19797.7</v>
      </c>
      <c r="N174">
        <v>3104.3</v>
      </c>
      <c r="O174">
        <v>1043.7</v>
      </c>
      <c r="P174">
        <v>1256.3</v>
      </c>
      <c r="Q174">
        <v>290.10000000000002</v>
      </c>
      <c r="R174">
        <v>3325.8</v>
      </c>
      <c r="S174">
        <v>61.1</v>
      </c>
      <c r="T174">
        <v>683</v>
      </c>
      <c r="U174">
        <v>9913.4</v>
      </c>
      <c r="V174">
        <v>447.1</v>
      </c>
      <c r="W174">
        <v>12614</v>
      </c>
      <c r="X174">
        <v>45393.7</v>
      </c>
      <c r="Y174">
        <v>5607.1</v>
      </c>
      <c r="Z174">
        <v>2745.2</v>
      </c>
      <c r="AA174">
        <v>3874.3</v>
      </c>
      <c r="AB174">
        <v>1670.1</v>
      </c>
      <c r="AC174">
        <v>3291.9</v>
      </c>
      <c r="AD174">
        <v>1418.5</v>
      </c>
      <c r="AE174">
        <v>352.8</v>
      </c>
      <c r="AF174">
        <v>3485.4</v>
      </c>
      <c r="AG174">
        <v>84.8</v>
      </c>
      <c r="AH174">
        <v>702.5</v>
      </c>
      <c r="AI174">
        <v>0</v>
      </c>
      <c r="AJ174">
        <v>5555.9</v>
      </c>
      <c r="AK174">
        <v>0</v>
      </c>
      <c r="AL174">
        <v>0</v>
      </c>
      <c r="AM174">
        <v>2.5</v>
      </c>
      <c r="AN174">
        <v>0</v>
      </c>
      <c r="AO174">
        <v>0</v>
      </c>
      <c r="AP174">
        <v>186.1</v>
      </c>
      <c r="AQ174">
        <v>1032.0999999999999</v>
      </c>
      <c r="AR174">
        <v>475.8</v>
      </c>
      <c r="AS174">
        <v>438.1</v>
      </c>
      <c r="AT174">
        <v>440.3</v>
      </c>
      <c r="AU174">
        <v>842.8</v>
      </c>
      <c r="AV174">
        <v>952179</v>
      </c>
      <c r="AW174">
        <v>923455</v>
      </c>
      <c r="AX174">
        <v>172989.453935</v>
      </c>
      <c r="AY174">
        <v>174445.523273</v>
      </c>
      <c r="AZ174">
        <v>347434.97720800003</v>
      </c>
      <c r="BA174">
        <v>206871.5</v>
      </c>
      <c r="BB174">
        <v>208668.5</v>
      </c>
      <c r="BC174">
        <v>415540</v>
      </c>
      <c r="BD174">
        <v>46472</v>
      </c>
      <c r="BE174">
        <v>485207.97720800003</v>
      </c>
      <c r="BF174">
        <v>836931</v>
      </c>
      <c r="BG174">
        <v>808207</v>
      </c>
      <c r="BH174">
        <v>1388729</v>
      </c>
      <c r="BI174">
        <v>0.69022300000000003</v>
      </c>
      <c r="BJ174">
        <v>1.006672</v>
      </c>
      <c r="BK174">
        <v>11</v>
      </c>
      <c r="BL174">
        <v>13</v>
      </c>
      <c r="BM174">
        <v>24</v>
      </c>
      <c r="BN174">
        <v>1379524.3250480001</v>
      </c>
      <c r="BO174">
        <f t="shared" si="5"/>
        <v>0.65294098904465403</v>
      </c>
    </row>
    <row r="175" spans="1:67" x14ac:dyDescent="0.2">
      <c r="A175" t="s">
        <v>238</v>
      </c>
      <c r="B175" t="str">
        <f t="shared" si="4"/>
        <v>123_S_0106</v>
      </c>
      <c r="C175">
        <v>28204.2</v>
      </c>
      <c r="D175">
        <v>1839.3</v>
      </c>
      <c r="E175">
        <v>18489.599999999999</v>
      </c>
      <c r="F175">
        <v>53493.4</v>
      </c>
      <c r="G175">
        <v>6166.6</v>
      </c>
      <c r="H175">
        <v>4471.8</v>
      </c>
      <c r="I175">
        <v>4683.3999999999996</v>
      </c>
      <c r="J175">
        <v>2482.8000000000002</v>
      </c>
      <c r="K175">
        <v>1942.4</v>
      </c>
      <c r="L175">
        <v>3212.9</v>
      </c>
      <c r="M175">
        <v>19915.7</v>
      </c>
      <c r="N175">
        <v>3469.3</v>
      </c>
      <c r="O175">
        <v>1284.7</v>
      </c>
      <c r="P175">
        <v>1687.4</v>
      </c>
      <c r="Q175">
        <v>264.8</v>
      </c>
      <c r="R175">
        <v>4078</v>
      </c>
      <c r="S175">
        <v>68.599999999999994</v>
      </c>
      <c r="T175">
        <v>1470.4</v>
      </c>
      <c r="U175">
        <v>27131.3</v>
      </c>
      <c r="V175">
        <v>1198.8</v>
      </c>
      <c r="W175">
        <v>18219.3</v>
      </c>
      <c r="X175">
        <v>52899.3</v>
      </c>
      <c r="Y175">
        <v>6369.5</v>
      </c>
      <c r="Z175">
        <v>3974.1</v>
      </c>
      <c r="AA175">
        <v>4488.3</v>
      </c>
      <c r="AB175">
        <v>2204.8000000000002</v>
      </c>
      <c r="AC175">
        <v>3696.3</v>
      </c>
      <c r="AD175">
        <v>1386.9</v>
      </c>
      <c r="AE175">
        <v>363.7</v>
      </c>
      <c r="AF175">
        <v>3833.8</v>
      </c>
      <c r="AG175">
        <v>25.5</v>
      </c>
      <c r="AH175">
        <v>1495.4</v>
      </c>
      <c r="AI175">
        <v>0</v>
      </c>
      <c r="AJ175">
        <v>20788.400000000001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254.7</v>
      </c>
      <c r="AQ175">
        <v>1163.0999999999999</v>
      </c>
      <c r="AR175">
        <v>471.7</v>
      </c>
      <c r="AS175">
        <v>509.5</v>
      </c>
      <c r="AT175">
        <v>533.6</v>
      </c>
      <c r="AU175">
        <v>1351.8</v>
      </c>
      <c r="AV175">
        <v>1228777</v>
      </c>
      <c r="AW175">
        <v>1160756</v>
      </c>
      <c r="AX175">
        <v>216434.30478800001</v>
      </c>
      <c r="AY175">
        <v>222551.07979799999</v>
      </c>
      <c r="AZ175">
        <v>438985.38458700001</v>
      </c>
      <c r="BA175">
        <v>260893.5</v>
      </c>
      <c r="BB175">
        <v>266246.5</v>
      </c>
      <c r="BC175">
        <v>527140</v>
      </c>
      <c r="BD175">
        <v>55088</v>
      </c>
      <c r="BE175">
        <v>600187.38458700001</v>
      </c>
      <c r="BF175">
        <v>1087763</v>
      </c>
      <c r="BG175">
        <v>1019742</v>
      </c>
      <c r="BH175">
        <v>1764646</v>
      </c>
      <c r="BI175">
        <v>0.67980399999999996</v>
      </c>
      <c r="BJ175">
        <v>0.97626599999999997</v>
      </c>
      <c r="BK175">
        <v>12</v>
      </c>
      <c r="BL175">
        <v>16</v>
      </c>
      <c r="BM175">
        <v>28</v>
      </c>
      <c r="BN175">
        <v>1807546.27942</v>
      </c>
      <c r="BO175">
        <f t="shared" si="5"/>
        <v>0.6236782966070078</v>
      </c>
    </row>
    <row r="176" spans="1:67" x14ac:dyDescent="0.2">
      <c r="A176" t="s">
        <v>239</v>
      </c>
      <c r="B176" t="str">
        <f t="shared" si="4"/>
        <v>123_S_0108</v>
      </c>
      <c r="C176">
        <v>26718.5</v>
      </c>
      <c r="D176">
        <v>2707.8</v>
      </c>
      <c r="E176">
        <v>15104.1</v>
      </c>
      <c r="F176">
        <v>53717.3</v>
      </c>
      <c r="G176">
        <v>5854.3</v>
      </c>
      <c r="H176">
        <v>3838.9</v>
      </c>
      <c r="I176">
        <v>4716.1000000000004</v>
      </c>
      <c r="J176">
        <v>2144</v>
      </c>
      <c r="K176">
        <v>1567.7</v>
      </c>
      <c r="L176">
        <v>1279</v>
      </c>
      <c r="M176">
        <v>21955.7</v>
      </c>
      <c r="N176">
        <v>3080.3</v>
      </c>
      <c r="O176">
        <v>1048.5999999999999</v>
      </c>
      <c r="P176">
        <v>1194.5</v>
      </c>
      <c r="Q176">
        <v>306.2</v>
      </c>
      <c r="R176">
        <v>3853.5</v>
      </c>
      <c r="S176">
        <v>26.1</v>
      </c>
      <c r="T176">
        <v>1036.2</v>
      </c>
      <c r="U176">
        <v>19211.400000000001</v>
      </c>
      <c r="V176">
        <v>1510.4</v>
      </c>
      <c r="W176">
        <v>12962.7</v>
      </c>
      <c r="X176">
        <v>52949.5</v>
      </c>
      <c r="Y176">
        <v>6136.4</v>
      </c>
      <c r="Z176">
        <v>3849</v>
      </c>
      <c r="AA176">
        <v>5303.6</v>
      </c>
      <c r="AB176">
        <v>2331.9</v>
      </c>
      <c r="AC176">
        <v>3340.3</v>
      </c>
      <c r="AD176">
        <v>1396.2</v>
      </c>
      <c r="AE176">
        <v>402.2</v>
      </c>
      <c r="AF176">
        <v>3937.7</v>
      </c>
      <c r="AG176">
        <v>67.900000000000006</v>
      </c>
      <c r="AH176">
        <v>1179.4000000000001</v>
      </c>
      <c r="AI176">
        <v>0</v>
      </c>
      <c r="AJ176">
        <v>22878.5</v>
      </c>
      <c r="AK176">
        <v>0</v>
      </c>
      <c r="AL176">
        <v>0</v>
      </c>
      <c r="AM176">
        <v>6</v>
      </c>
      <c r="AN176">
        <v>0</v>
      </c>
      <c r="AO176">
        <v>0</v>
      </c>
      <c r="AP176">
        <v>238.8</v>
      </c>
      <c r="AQ176">
        <v>1064.5</v>
      </c>
      <c r="AR176">
        <v>426.1</v>
      </c>
      <c r="AS176">
        <v>419.9</v>
      </c>
      <c r="AT176">
        <v>350.2</v>
      </c>
      <c r="AU176">
        <v>834.9</v>
      </c>
      <c r="AV176">
        <v>1033818</v>
      </c>
      <c r="AW176">
        <v>977959</v>
      </c>
      <c r="AX176">
        <v>171334.55591299999</v>
      </c>
      <c r="AY176">
        <v>189248.19218899999</v>
      </c>
      <c r="AZ176">
        <v>360582.74810199998</v>
      </c>
      <c r="BA176">
        <v>213619.5</v>
      </c>
      <c r="BB176">
        <v>217956.5</v>
      </c>
      <c r="BC176">
        <v>431576</v>
      </c>
      <c r="BD176">
        <v>53616</v>
      </c>
      <c r="BE176">
        <v>521402.74810199998</v>
      </c>
      <c r="BF176">
        <v>900301</v>
      </c>
      <c r="BG176">
        <v>844442</v>
      </c>
      <c r="BH176">
        <v>1531345</v>
      </c>
      <c r="BI176">
        <v>0.65588599999999997</v>
      </c>
      <c r="BJ176">
        <v>0.97153199999999995</v>
      </c>
      <c r="BK176">
        <v>40</v>
      </c>
      <c r="BL176">
        <v>46</v>
      </c>
      <c r="BM176">
        <v>86</v>
      </c>
      <c r="BN176">
        <v>1576216.058161</v>
      </c>
      <c r="BO176">
        <f t="shared" si="5"/>
        <v>0.60459906062234747</v>
      </c>
    </row>
    <row r="177" spans="1:67" x14ac:dyDescent="0.2">
      <c r="A177" t="s">
        <v>240</v>
      </c>
      <c r="B177" t="str">
        <f t="shared" si="4"/>
        <v>123_S_0113</v>
      </c>
      <c r="C177">
        <v>68740.800000000003</v>
      </c>
      <c r="D177">
        <v>2670.8</v>
      </c>
      <c r="E177">
        <v>17281.7</v>
      </c>
      <c r="F177">
        <v>52387.9</v>
      </c>
      <c r="G177">
        <v>6635.2</v>
      </c>
      <c r="H177">
        <v>4054</v>
      </c>
      <c r="I177">
        <v>4893.3999999999996</v>
      </c>
      <c r="J177">
        <v>2171</v>
      </c>
      <c r="K177">
        <v>3188.2</v>
      </c>
      <c r="L177">
        <v>3744.6</v>
      </c>
      <c r="M177">
        <v>22294.7</v>
      </c>
      <c r="N177">
        <v>3253.9</v>
      </c>
      <c r="O177">
        <v>1324.9</v>
      </c>
      <c r="P177">
        <v>1436</v>
      </c>
      <c r="Q177">
        <v>454.4</v>
      </c>
      <c r="R177">
        <v>4130.8</v>
      </c>
      <c r="S177">
        <v>46.2</v>
      </c>
      <c r="T177">
        <v>1506.1</v>
      </c>
      <c r="U177">
        <v>42980.9</v>
      </c>
      <c r="V177">
        <v>2014.6</v>
      </c>
      <c r="W177">
        <v>15147.3</v>
      </c>
      <c r="X177">
        <v>51997.3</v>
      </c>
      <c r="Y177">
        <v>5938.6</v>
      </c>
      <c r="Z177">
        <v>3861.8</v>
      </c>
      <c r="AA177">
        <v>4923.3999999999996</v>
      </c>
      <c r="AB177">
        <v>2117.6</v>
      </c>
      <c r="AC177">
        <v>3401.9</v>
      </c>
      <c r="AD177">
        <v>1582.8</v>
      </c>
      <c r="AE177">
        <v>453.6</v>
      </c>
      <c r="AF177">
        <v>4083.6</v>
      </c>
      <c r="AG177">
        <v>12.6</v>
      </c>
      <c r="AH177">
        <v>1481.2</v>
      </c>
      <c r="AI177">
        <v>0</v>
      </c>
      <c r="AJ177">
        <v>7595.5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147.80000000000001</v>
      </c>
      <c r="AQ177">
        <v>885.2</v>
      </c>
      <c r="AR177">
        <v>467.5</v>
      </c>
      <c r="AS177">
        <v>489.2</v>
      </c>
      <c r="AT177">
        <v>438.9</v>
      </c>
      <c r="AU177">
        <v>917.5</v>
      </c>
      <c r="AV177">
        <v>1206098</v>
      </c>
      <c r="AW177">
        <v>1079162</v>
      </c>
      <c r="AX177">
        <v>220320.286448</v>
      </c>
      <c r="AY177">
        <v>212978.13371299999</v>
      </c>
      <c r="AZ177">
        <v>433298.42016099999</v>
      </c>
      <c r="BA177">
        <v>230436</v>
      </c>
      <c r="BB177">
        <v>226405</v>
      </c>
      <c r="BC177">
        <v>456841</v>
      </c>
      <c r="BD177">
        <v>54900</v>
      </c>
      <c r="BE177">
        <v>593136.42016099999</v>
      </c>
      <c r="BF177">
        <v>1070256</v>
      </c>
      <c r="BG177">
        <v>943320</v>
      </c>
      <c r="BH177">
        <v>1764768</v>
      </c>
      <c r="BI177">
        <v>0.67656700000000003</v>
      </c>
      <c r="BJ177">
        <v>0.98995599999999995</v>
      </c>
      <c r="BK177">
        <v>20</v>
      </c>
      <c r="BL177">
        <v>8</v>
      </c>
      <c r="BM177">
        <v>28</v>
      </c>
      <c r="BN177">
        <v>1782674.025228</v>
      </c>
      <c r="BO177">
        <f t="shared" si="5"/>
        <v>0.58899013801848055</v>
      </c>
    </row>
    <row r="178" spans="1:67" x14ac:dyDescent="0.2">
      <c r="A178" t="s">
        <v>241</v>
      </c>
      <c r="B178" t="str">
        <f t="shared" si="4"/>
        <v>126_S_0605</v>
      </c>
      <c r="C178">
        <v>21298.9</v>
      </c>
      <c r="D178">
        <v>579.70000000000005</v>
      </c>
      <c r="E178">
        <v>15539.1</v>
      </c>
      <c r="F178">
        <v>59827.7</v>
      </c>
      <c r="G178">
        <v>6535.4</v>
      </c>
      <c r="H178">
        <v>3887.2</v>
      </c>
      <c r="I178">
        <v>4927</v>
      </c>
      <c r="J178">
        <v>2882.5</v>
      </c>
      <c r="K178">
        <v>2392.9</v>
      </c>
      <c r="L178">
        <v>1851.5</v>
      </c>
      <c r="M178">
        <v>23549.599999999999</v>
      </c>
      <c r="N178">
        <v>3835.9</v>
      </c>
      <c r="O178">
        <v>1316.5</v>
      </c>
      <c r="P178">
        <v>1725</v>
      </c>
      <c r="Q178">
        <v>409.3</v>
      </c>
      <c r="R178">
        <v>4153</v>
      </c>
      <c r="S178">
        <v>38.5</v>
      </c>
      <c r="T178">
        <v>739.2</v>
      </c>
      <c r="U178">
        <v>22880.1</v>
      </c>
      <c r="V178">
        <v>723.4</v>
      </c>
      <c r="W178">
        <v>15151.6</v>
      </c>
      <c r="X178">
        <v>56346.8</v>
      </c>
      <c r="Y178">
        <v>6286.3</v>
      </c>
      <c r="Z178">
        <v>3989.5</v>
      </c>
      <c r="AA178">
        <v>4759.7</v>
      </c>
      <c r="AB178">
        <v>2605.3000000000002</v>
      </c>
      <c r="AC178">
        <v>3894.6</v>
      </c>
      <c r="AD178">
        <v>1868</v>
      </c>
      <c r="AE178">
        <v>497</v>
      </c>
      <c r="AF178">
        <v>3988.3</v>
      </c>
      <c r="AG178">
        <v>16.600000000000001</v>
      </c>
      <c r="AH178">
        <v>929.2</v>
      </c>
      <c r="AI178">
        <v>0</v>
      </c>
      <c r="AJ178">
        <v>3575.8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298</v>
      </c>
      <c r="AQ178">
        <v>1070.5</v>
      </c>
      <c r="AR178">
        <v>459.2</v>
      </c>
      <c r="AS178">
        <v>421.7</v>
      </c>
      <c r="AT178">
        <v>423</v>
      </c>
      <c r="AU178">
        <v>918.7</v>
      </c>
      <c r="AV178">
        <v>1221583</v>
      </c>
      <c r="AW178">
        <v>1168915</v>
      </c>
      <c r="AX178">
        <v>222918.68236800001</v>
      </c>
      <c r="AY178">
        <v>227283.131139</v>
      </c>
      <c r="AZ178">
        <v>450201.81350799999</v>
      </c>
      <c r="BA178">
        <v>259603</v>
      </c>
      <c r="BB178">
        <v>259094</v>
      </c>
      <c r="BC178">
        <v>518697</v>
      </c>
      <c r="BD178">
        <v>57299</v>
      </c>
      <c r="BE178">
        <v>623578.81350799999</v>
      </c>
      <c r="BF178">
        <v>1076800</v>
      </c>
      <c r="BG178">
        <v>1024132</v>
      </c>
      <c r="BH178">
        <v>1761855</v>
      </c>
      <c r="BI178">
        <v>0.67806999999999995</v>
      </c>
      <c r="BJ178">
        <v>0.97796099999999997</v>
      </c>
      <c r="BK178">
        <v>14</v>
      </c>
      <c r="BL178">
        <v>3</v>
      </c>
      <c r="BM178">
        <v>17</v>
      </c>
      <c r="BN178">
        <v>1801559.4993449999</v>
      </c>
      <c r="BO178">
        <f t="shared" si="5"/>
        <v>0.63404834196333881</v>
      </c>
    </row>
    <row r="179" spans="1:67" x14ac:dyDescent="0.2">
      <c r="A179" t="s">
        <v>242</v>
      </c>
      <c r="B179" t="str">
        <f t="shared" si="4"/>
        <v>126_S_0680</v>
      </c>
      <c r="C179">
        <v>18118.2</v>
      </c>
      <c r="D179">
        <v>921.6</v>
      </c>
      <c r="E179">
        <v>14347.5</v>
      </c>
      <c r="F179">
        <v>48592.9</v>
      </c>
      <c r="G179">
        <v>6090.6</v>
      </c>
      <c r="H179">
        <v>2407.6999999999998</v>
      </c>
      <c r="I179">
        <v>3605.3</v>
      </c>
      <c r="J179">
        <v>1878.4</v>
      </c>
      <c r="K179">
        <v>2050.1</v>
      </c>
      <c r="L179">
        <v>1530.2</v>
      </c>
      <c r="M179">
        <v>19619.099999999999</v>
      </c>
      <c r="N179">
        <v>3066</v>
      </c>
      <c r="O179">
        <v>1048.3</v>
      </c>
      <c r="P179">
        <v>1311.9</v>
      </c>
      <c r="Q179">
        <v>358.7</v>
      </c>
      <c r="R179">
        <v>3333</v>
      </c>
      <c r="S179">
        <v>37.4</v>
      </c>
      <c r="T179">
        <v>896.9</v>
      </c>
      <c r="U179">
        <v>17985.900000000001</v>
      </c>
      <c r="V179">
        <v>942.2</v>
      </c>
      <c r="W179">
        <v>12945.9</v>
      </c>
      <c r="X179">
        <v>48677.1</v>
      </c>
      <c r="Y179">
        <v>5991</v>
      </c>
      <c r="Z179">
        <v>2556.4</v>
      </c>
      <c r="AA179">
        <v>3746.9</v>
      </c>
      <c r="AB179">
        <v>1971.8</v>
      </c>
      <c r="AC179">
        <v>3209.4</v>
      </c>
      <c r="AD179">
        <v>1266.7</v>
      </c>
      <c r="AE179">
        <v>338.1</v>
      </c>
      <c r="AF179">
        <v>3145.9</v>
      </c>
      <c r="AG179">
        <v>26.3</v>
      </c>
      <c r="AH179">
        <v>703.4</v>
      </c>
      <c r="AI179">
        <v>0</v>
      </c>
      <c r="AJ179">
        <v>2051.3000000000002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251</v>
      </c>
      <c r="AQ179">
        <v>888.2</v>
      </c>
      <c r="AR179">
        <v>323.10000000000002</v>
      </c>
      <c r="AS179">
        <v>382.7</v>
      </c>
      <c r="AT179">
        <v>374.6</v>
      </c>
      <c r="AU179">
        <v>689.8</v>
      </c>
      <c r="AV179">
        <v>994842</v>
      </c>
      <c r="AW179">
        <v>950645</v>
      </c>
      <c r="AX179">
        <v>180265.13430500001</v>
      </c>
      <c r="AY179">
        <v>181845.19354899999</v>
      </c>
      <c r="AZ179">
        <v>362110.32785399997</v>
      </c>
      <c r="BA179">
        <v>211665</v>
      </c>
      <c r="BB179">
        <v>209007</v>
      </c>
      <c r="BC179">
        <v>420672</v>
      </c>
      <c r="BD179">
        <v>45319</v>
      </c>
      <c r="BE179">
        <v>505453.32785399997</v>
      </c>
      <c r="BF179">
        <v>871112</v>
      </c>
      <c r="BG179">
        <v>826915</v>
      </c>
      <c r="BH179">
        <v>1454321</v>
      </c>
      <c r="BI179">
        <v>0.69616900000000004</v>
      </c>
      <c r="BJ179">
        <v>1.017703</v>
      </c>
      <c r="BK179">
        <v>8</v>
      </c>
      <c r="BL179">
        <v>6</v>
      </c>
      <c r="BM179">
        <v>14</v>
      </c>
      <c r="BN179">
        <v>1429022.684408</v>
      </c>
      <c r="BO179">
        <f t="shared" si="5"/>
        <v>0.64808301362806231</v>
      </c>
    </row>
    <row r="180" spans="1:67" x14ac:dyDescent="0.2">
      <c r="A180" t="s">
        <v>243</v>
      </c>
      <c r="B180" t="str">
        <f t="shared" si="4"/>
        <v>126_S_0708</v>
      </c>
      <c r="C180">
        <v>30946.2</v>
      </c>
      <c r="D180">
        <v>1307.3</v>
      </c>
      <c r="E180">
        <v>13177.1</v>
      </c>
      <c r="F180">
        <v>48370.6</v>
      </c>
      <c r="G180">
        <v>6841.9</v>
      </c>
      <c r="H180">
        <v>4524</v>
      </c>
      <c r="I180">
        <v>4325.2</v>
      </c>
      <c r="J180">
        <v>2117.6</v>
      </c>
      <c r="K180">
        <v>1903.2</v>
      </c>
      <c r="L180">
        <v>1887.9</v>
      </c>
      <c r="M180">
        <v>19855.400000000001</v>
      </c>
      <c r="N180">
        <v>3802</v>
      </c>
      <c r="O180">
        <v>1211.9000000000001</v>
      </c>
      <c r="P180">
        <v>1418.5</v>
      </c>
      <c r="Q180">
        <v>248.8</v>
      </c>
      <c r="R180">
        <v>3631.6</v>
      </c>
      <c r="S180">
        <v>41</v>
      </c>
      <c r="T180">
        <v>1198.7</v>
      </c>
      <c r="U180">
        <v>22767.7</v>
      </c>
      <c r="V180">
        <v>2049.3000000000002</v>
      </c>
      <c r="W180">
        <v>12824.3</v>
      </c>
      <c r="X180">
        <v>47000.1</v>
      </c>
      <c r="Y180">
        <v>6413.7</v>
      </c>
      <c r="Z180">
        <v>3574</v>
      </c>
      <c r="AA180">
        <v>4364.3</v>
      </c>
      <c r="AB180">
        <v>2283.1999999999998</v>
      </c>
      <c r="AC180">
        <v>3252.2</v>
      </c>
      <c r="AD180">
        <v>1699.1</v>
      </c>
      <c r="AE180">
        <v>453.6</v>
      </c>
      <c r="AF180">
        <v>3671.9</v>
      </c>
      <c r="AG180">
        <v>47.5</v>
      </c>
      <c r="AH180">
        <v>1138.8</v>
      </c>
      <c r="AI180">
        <v>0</v>
      </c>
      <c r="AJ180">
        <v>61690.8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265.3</v>
      </c>
      <c r="AQ180">
        <v>1062</v>
      </c>
      <c r="AR180">
        <v>408.4</v>
      </c>
      <c r="AS180">
        <v>471.1</v>
      </c>
      <c r="AT180">
        <v>437.4</v>
      </c>
      <c r="AU180">
        <v>1078.2</v>
      </c>
      <c r="AV180">
        <v>1219365</v>
      </c>
      <c r="AW180">
        <v>1155203</v>
      </c>
      <c r="AX180">
        <v>217337.39637500001</v>
      </c>
      <c r="AY180">
        <v>206491.093903</v>
      </c>
      <c r="AZ180">
        <v>423828.49027800001</v>
      </c>
      <c r="BA180">
        <v>279002</v>
      </c>
      <c r="BB180">
        <v>278634</v>
      </c>
      <c r="BC180">
        <v>557636</v>
      </c>
      <c r="BD180">
        <v>54909</v>
      </c>
      <c r="BE180">
        <v>574834.49027800001</v>
      </c>
      <c r="BF180">
        <v>1099216</v>
      </c>
      <c r="BG180">
        <v>1035054</v>
      </c>
      <c r="BH180">
        <v>1771111</v>
      </c>
      <c r="BI180">
        <v>0.67337499999999995</v>
      </c>
      <c r="BJ180">
        <v>0.97806700000000002</v>
      </c>
      <c r="BK180">
        <v>46</v>
      </c>
      <c r="BL180">
        <v>32</v>
      </c>
      <c r="BM180">
        <v>78</v>
      </c>
      <c r="BN180">
        <v>1810827.265415</v>
      </c>
      <c r="BO180">
        <f t="shared" si="5"/>
        <v>0.6253884685232326</v>
      </c>
    </row>
    <row r="181" spans="1:67" x14ac:dyDescent="0.2">
      <c r="A181" t="s">
        <v>244</v>
      </c>
      <c r="B181" t="str">
        <f t="shared" si="4"/>
        <v>126_S_1187</v>
      </c>
      <c r="C181">
        <v>31063.5</v>
      </c>
      <c r="D181">
        <v>1526.7</v>
      </c>
      <c r="E181">
        <v>13064.4</v>
      </c>
      <c r="F181">
        <v>48892</v>
      </c>
      <c r="G181">
        <v>6373</v>
      </c>
      <c r="H181">
        <v>3699.2</v>
      </c>
      <c r="I181">
        <v>4544.6000000000004</v>
      </c>
      <c r="J181">
        <v>1738.9</v>
      </c>
      <c r="K181">
        <v>1936.2</v>
      </c>
      <c r="L181">
        <v>1516.7</v>
      </c>
      <c r="M181">
        <v>20203.599999999999</v>
      </c>
      <c r="N181">
        <v>3351.5</v>
      </c>
      <c r="O181">
        <v>1208.9000000000001</v>
      </c>
      <c r="P181">
        <v>1213.4000000000001</v>
      </c>
      <c r="Q181">
        <v>454.2</v>
      </c>
      <c r="R181">
        <v>3215.3</v>
      </c>
      <c r="S181">
        <v>32.799999999999997</v>
      </c>
      <c r="T181">
        <v>770.2</v>
      </c>
      <c r="U181">
        <v>22451.1</v>
      </c>
      <c r="V181">
        <v>1118.9000000000001</v>
      </c>
      <c r="W181">
        <v>12680.3</v>
      </c>
      <c r="X181">
        <v>53022.400000000001</v>
      </c>
      <c r="Y181">
        <v>6002.1</v>
      </c>
      <c r="Z181">
        <v>4418.3999999999996</v>
      </c>
      <c r="AA181">
        <v>4927.8</v>
      </c>
      <c r="AB181">
        <v>1803.6</v>
      </c>
      <c r="AC181">
        <v>3723.6</v>
      </c>
      <c r="AD181">
        <v>1351.1</v>
      </c>
      <c r="AE181">
        <v>551</v>
      </c>
      <c r="AF181">
        <v>3313.8</v>
      </c>
      <c r="AG181">
        <v>47.4</v>
      </c>
      <c r="AH181">
        <v>688.1</v>
      </c>
      <c r="AI181">
        <v>0</v>
      </c>
      <c r="AJ181">
        <v>7722.4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193.5</v>
      </c>
      <c r="AQ181">
        <v>1248.8</v>
      </c>
      <c r="AR181">
        <v>366.8</v>
      </c>
      <c r="AS181">
        <v>461.6</v>
      </c>
      <c r="AT181">
        <v>478.5</v>
      </c>
      <c r="AU181">
        <v>1153.2</v>
      </c>
      <c r="AV181">
        <v>1187448</v>
      </c>
      <c r="AW181">
        <v>1125165</v>
      </c>
      <c r="AX181">
        <v>214917.839569</v>
      </c>
      <c r="AY181">
        <v>212232.70016899999</v>
      </c>
      <c r="AZ181">
        <v>427150.53973800002</v>
      </c>
      <c r="BA181">
        <v>263308</v>
      </c>
      <c r="BB181">
        <v>258006</v>
      </c>
      <c r="BC181">
        <v>521314</v>
      </c>
      <c r="BD181">
        <v>52769</v>
      </c>
      <c r="BE181">
        <v>581637.53973800002</v>
      </c>
      <c r="BF181">
        <v>1061738</v>
      </c>
      <c r="BG181">
        <v>999455</v>
      </c>
      <c r="BH181">
        <v>1691261</v>
      </c>
      <c r="BI181">
        <v>0.70466300000000004</v>
      </c>
      <c r="BJ181">
        <v>1.0036389999999999</v>
      </c>
      <c r="BK181">
        <v>3</v>
      </c>
      <c r="BL181">
        <v>4</v>
      </c>
      <c r="BM181">
        <v>7</v>
      </c>
      <c r="BN181">
        <v>1685128.8433999999</v>
      </c>
      <c r="BO181">
        <f t="shared" si="5"/>
        <v>0.65452059885974645</v>
      </c>
    </row>
    <row r="182" spans="1:67" x14ac:dyDescent="0.2">
      <c r="A182" t="s">
        <v>245</v>
      </c>
      <c r="B182" t="str">
        <f t="shared" si="4"/>
        <v>127_S_0112</v>
      </c>
      <c r="C182">
        <v>29983.599999999999</v>
      </c>
      <c r="D182">
        <v>1579.7</v>
      </c>
      <c r="E182">
        <v>14913.7</v>
      </c>
      <c r="F182">
        <v>52511.6</v>
      </c>
      <c r="G182">
        <v>7593.7</v>
      </c>
      <c r="H182">
        <v>3537.6</v>
      </c>
      <c r="I182">
        <v>4407.7</v>
      </c>
      <c r="J182">
        <v>2433.3000000000002</v>
      </c>
      <c r="K182">
        <v>2662.1</v>
      </c>
      <c r="L182">
        <v>2552.5</v>
      </c>
      <c r="M182">
        <v>24424.3</v>
      </c>
      <c r="N182">
        <v>3629.4</v>
      </c>
      <c r="O182">
        <v>1422.5</v>
      </c>
      <c r="P182">
        <v>1272.0999999999999</v>
      </c>
      <c r="Q182">
        <v>294.60000000000002</v>
      </c>
      <c r="R182">
        <v>4305.3</v>
      </c>
      <c r="S182">
        <v>35.5</v>
      </c>
      <c r="T182">
        <v>1070.4000000000001</v>
      </c>
      <c r="U182">
        <v>24176.6</v>
      </c>
      <c r="V182">
        <v>1132.4000000000001</v>
      </c>
      <c r="W182">
        <v>15400.1</v>
      </c>
      <c r="X182">
        <v>53779</v>
      </c>
      <c r="Y182">
        <v>7470.9</v>
      </c>
      <c r="Z182">
        <v>3355.5</v>
      </c>
      <c r="AA182">
        <v>4800.7</v>
      </c>
      <c r="AB182">
        <v>2218.5</v>
      </c>
      <c r="AC182">
        <v>3889.4</v>
      </c>
      <c r="AD182">
        <v>1447.3</v>
      </c>
      <c r="AE182">
        <v>351.5</v>
      </c>
      <c r="AF182">
        <v>3906.4</v>
      </c>
      <c r="AG182">
        <v>21.7</v>
      </c>
      <c r="AH182">
        <v>1221.0999999999999</v>
      </c>
      <c r="AI182">
        <v>0</v>
      </c>
      <c r="AJ182">
        <v>3278.3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258.60000000000002</v>
      </c>
      <c r="AQ182">
        <v>1166</v>
      </c>
      <c r="AR182">
        <v>621</v>
      </c>
      <c r="AS182">
        <v>516.5</v>
      </c>
      <c r="AT182">
        <v>494.6</v>
      </c>
      <c r="AU182">
        <v>934.4</v>
      </c>
      <c r="AV182">
        <v>1203883</v>
      </c>
      <c r="AW182">
        <v>1138727</v>
      </c>
      <c r="AX182">
        <v>224679.761486</v>
      </c>
      <c r="AY182">
        <v>223041.86657499999</v>
      </c>
      <c r="AZ182">
        <v>447721.62806000002</v>
      </c>
      <c r="BA182">
        <v>250294.5</v>
      </c>
      <c r="BB182">
        <v>249468.5</v>
      </c>
      <c r="BC182">
        <v>499763</v>
      </c>
      <c r="BD182">
        <v>56189</v>
      </c>
      <c r="BE182">
        <v>610729.62806000002</v>
      </c>
      <c r="BF182">
        <v>1068302</v>
      </c>
      <c r="BG182">
        <v>1003146</v>
      </c>
      <c r="BH182">
        <v>1698240</v>
      </c>
      <c r="BI182">
        <v>0.71063799999999999</v>
      </c>
      <c r="BJ182">
        <v>1.002451</v>
      </c>
      <c r="BK182">
        <v>10</v>
      </c>
      <c r="BL182">
        <v>7</v>
      </c>
      <c r="BM182">
        <v>17</v>
      </c>
      <c r="BN182">
        <v>1694088.4914820001</v>
      </c>
      <c r="BO182">
        <f t="shared" si="5"/>
        <v>0.65551040199118138</v>
      </c>
    </row>
    <row r="183" spans="1:67" x14ac:dyDescent="0.2">
      <c r="A183" t="s">
        <v>246</v>
      </c>
      <c r="B183" t="str">
        <f t="shared" si="4"/>
        <v>127_S_0259</v>
      </c>
      <c r="C183">
        <v>19261.2</v>
      </c>
      <c r="D183">
        <v>595.5</v>
      </c>
      <c r="E183">
        <v>12280.6</v>
      </c>
      <c r="F183">
        <v>45196.1</v>
      </c>
      <c r="G183">
        <v>5583.6</v>
      </c>
      <c r="H183">
        <v>2467.9</v>
      </c>
      <c r="I183">
        <v>4018.7</v>
      </c>
      <c r="J183">
        <v>2245.6999999999998</v>
      </c>
      <c r="K183">
        <v>1772.6</v>
      </c>
      <c r="L183">
        <v>1558.7</v>
      </c>
      <c r="M183">
        <v>16363.6</v>
      </c>
      <c r="N183">
        <v>2827.2</v>
      </c>
      <c r="O183">
        <v>1140.5</v>
      </c>
      <c r="P183">
        <v>1347.4</v>
      </c>
      <c r="Q183">
        <v>143.6</v>
      </c>
      <c r="R183">
        <v>3182.1</v>
      </c>
      <c r="S183">
        <v>41.9</v>
      </c>
      <c r="T183">
        <v>945.5</v>
      </c>
      <c r="U183">
        <v>20816.599999999999</v>
      </c>
      <c r="V183">
        <v>751.6</v>
      </c>
      <c r="W183">
        <v>11767.7</v>
      </c>
      <c r="X183">
        <v>44972.4</v>
      </c>
      <c r="Y183">
        <v>5843.3</v>
      </c>
      <c r="Z183">
        <v>3465.8</v>
      </c>
      <c r="AA183">
        <v>3797.6</v>
      </c>
      <c r="AB183">
        <v>1739.6</v>
      </c>
      <c r="AC183">
        <v>2881.6</v>
      </c>
      <c r="AD183">
        <v>1325.9</v>
      </c>
      <c r="AE183">
        <v>264</v>
      </c>
      <c r="AF183">
        <v>3189.6</v>
      </c>
      <c r="AG183">
        <v>51.8</v>
      </c>
      <c r="AH183">
        <v>1066.3</v>
      </c>
      <c r="AI183">
        <v>0</v>
      </c>
      <c r="AJ183">
        <v>2862.3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249.7</v>
      </c>
      <c r="AQ183">
        <v>1021.8</v>
      </c>
      <c r="AR183">
        <v>412</v>
      </c>
      <c r="AS183">
        <v>364.3</v>
      </c>
      <c r="AT183">
        <v>385.3</v>
      </c>
      <c r="AU183">
        <v>994.6</v>
      </c>
      <c r="AV183">
        <v>991785</v>
      </c>
      <c r="AW183">
        <v>943862</v>
      </c>
      <c r="AX183">
        <v>167824.89093299999</v>
      </c>
      <c r="AY183">
        <v>160578.78054499999</v>
      </c>
      <c r="AZ183">
        <v>328403.67147900001</v>
      </c>
      <c r="BA183">
        <v>230222</v>
      </c>
      <c r="BB183">
        <v>228490</v>
      </c>
      <c r="BC183">
        <v>458712</v>
      </c>
      <c r="BD183">
        <v>45637</v>
      </c>
      <c r="BE183">
        <v>464701.67147900001</v>
      </c>
      <c r="BF183">
        <v>878574</v>
      </c>
      <c r="BG183">
        <v>830651</v>
      </c>
      <c r="BH183">
        <v>1431414</v>
      </c>
      <c r="BI183">
        <v>0.717117</v>
      </c>
      <c r="BJ183">
        <v>1.034994</v>
      </c>
      <c r="BK183">
        <v>7</v>
      </c>
      <c r="BL183">
        <v>14</v>
      </c>
      <c r="BM183">
        <v>21</v>
      </c>
      <c r="BN183">
        <v>1383017.349135</v>
      </c>
      <c r="BO183">
        <f t="shared" si="5"/>
        <v>0.66768046840232598</v>
      </c>
    </row>
    <row r="184" spans="1:67" x14ac:dyDescent="0.2">
      <c r="A184" t="s">
        <v>247</v>
      </c>
      <c r="B184" t="str">
        <f t="shared" si="4"/>
        <v>127_S_0260</v>
      </c>
      <c r="C184">
        <v>12389.6</v>
      </c>
      <c r="D184">
        <v>626.4</v>
      </c>
      <c r="E184">
        <v>15566.9</v>
      </c>
      <c r="F184">
        <v>44701.7</v>
      </c>
      <c r="G184">
        <v>5735.5</v>
      </c>
      <c r="H184">
        <v>2838.8</v>
      </c>
      <c r="I184">
        <v>3682.3</v>
      </c>
      <c r="J184">
        <v>1555.5</v>
      </c>
      <c r="K184">
        <v>1310.2</v>
      </c>
      <c r="L184">
        <v>1280.5999999999999</v>
      </c>
      <c r="M184">
        <v>18425</v>
      </c>
      <c r="N184">
        <v>3038.2</v>
      </c>
      <c r="O184">
        <v>1098.8</v>
      </c>
      <c r="P184">
        <v>1080.4000000000001</v>
      </c>
      <c r="Q184">
        <v>367.6</v>
      </c>
      <c r="R184">
        <v>3569.9</v>
      </c>
      <c r="S184">
        <v>21.1</v>
      </c>
      <c r="T184">
        <v>783.7</v>
      </c>
      <c r="U184">
        <v>14073.5</v>
      </c>
      <c r="V184">
        <v>464.8</v>
      </c>
      <c r="W184">
        <v>14994.1</v>
      </c>
      <c r="X184">
        <v>44793.1</v>
      </c>
      <c r="Y184">
        <v>5134.8999999999996</v>
      </c>
      <c r="Z184">
        <v>2855</v>
      </c>
      <c r="AA184">
        <v>3705.9</v>
      </c>
      <c r="AB184">
        <v>1763.7</v>
      </c>
      <c r="AC184">
        <v>3183.2</v>
      </c>
      <c r="AD184">
        <v>1136.5</v>
      </c>
      <c r="AE184">
        <v>424.1</v>
      </c>
      <c r="AF184">
        <v>3348.8</v>
      </c>
      <c r="AG184">
        <v>21.2</v>
      </c>
      <c r="AH184">
        <v>785.7</v>
      </c>
      <c r="AI184">
        <v>0</v>
      </c>
      <c r="AJ184">
        <v>1480.6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272.39999999999998</v>
      </c>
      <c r="AQ184">
        <v>1046.9000000000001</v>
      </c>
      <c r="AR184">
        <v>340.5</v>
      </c>
      <c r="AS184">
        <v>363.4</v>
      </c>
      <c r="AT184">
        <v>411.1</v>
      </c>
      <c r="AU184">
        <v>743.4</v>
      </c>
      <c r="AV184">
        <v>936774</v>
      </c>
      <c r="AW184">
        <v>904503</v>
      </c>
      <c r="AX184">
        <v>180661.47927499999</v>
      </c>
      <c r="AY184">
        <v>178379.19817399999</v>
      </c>
      <c r="AZ184">
        <v>359040.67745000002</v>
      </c>
      <c r="BA184">
        <v>190883</v>
      </c>
      <c r="BB184">
        <v>191601</v>
      </c>
      <c r="BC184">
        <v>382484</v>
      </c>
      <c r="BD184">
        <v>45167</v>
      </c>
      <c r="BE184">
        <v>494090.67745000002</v>
      </c>
      <c r="BF184">
        <v>817822</v>
      </c>
      <c r="BG184">
        <v>785551</v>
      </c>
      <c r="BH184">
        <v>1341285</v>
      </c>
      <c r="BI184">
        <v>0.71888399999999997</v>
      </c>
      <c r="BJ184">
        <v>1.0293079999999999</v>
      </c>
      <c r="BK184">
        <v>17</v>
      </c>
      <c r="BL184">
        <v>12</v>
      </c>
      <c r="BM184">
        <v>29</v>
      </c>
      <c r="BN184">
        <v>1303094.4402079999</v>
      </c>
      <c r="BO184">
        <f t="shared" si="5"/>
        <v>0.67268699059914738</v>
      </c>
    </row>
    <row r="185" spans="1:67" x14ac:dyDescent="0.2">
      <c r="A185" t="s">
        <v>248</v>
      </c>
      <c r="B185" t="str">
        <f t="shared" si="4"/>
        <v>127_S_0622</v>
      </c>
      <c r="C185">
        <v>33907.4</v>
      </c>
      <c r="D185">
        <v>2188.5</v>
      </c>
      <c r="E185">
        <v>12426.9</v>
      </c>
      <c r="F185">
        <v>43292</v>
      </c>
      <c r="G185">
        <v>5586</v>
      </c>
      <c r="H185">
        <v>4221.1000000000004</v>
      </c>
      <c r="I185">
        <v>3174.3</v>
      </c>
      <c r="J185">
        <v>1807.1</v>
      </c>
      <c r="K185">
        <v>2146.5</v>
      </c>
      <c r="L185">
        <v>973.1</v>
      </c>
      <c r="M185">
        <v>16409.900000000001</v>
      </c>
      <c r="N185">
        <v>2567.1999999999998</v>
      </c>
      <c r="O185">
        <v>745.7</v>
      </c>
      <c r="P185">
        <v>1363.2</v>
      </c>
      <c r="Q185">
        <v>242</v>
      </c>
      <c r="R185">
        <v>3042.9</v>
      </c>
      <c r="S185">
        <v>32.299999999999997</v>
      </c>
      <c r="T185">
        <v>979.1</v>
      </c>
      <c r="U185">
        <v>33373.9</v>
      </c>
      <c r="V185">
        <v>3389</v>
      </c>
      <c r="W185">
        <v>11555.4</v>
      </c>
      <c r="X185">
        <v>41158.199999999997</v>
      </c>
      <c r="Y185">
        <v>5337</v>
      </c>
      <c r="Z185">
        <v>4404.7</v>
      </c>
      <c r="AA185">
        <v>3520.3</v>
      </c>
      <c r="AB185">
        <v>1619.5</v>
      </c>
      <c r="AC185">
        <v>2411.6</v>
      </c>
      <c r="AD185">
        <v>867.9</v>
      </c>
      <c r="AE185">
        <v>185.4</v>
      </c>
      <c r="AF185">
        <v>2971</v>
      </c>
      <c r="AG185">
        <v>81.099999999999994</v>
      </c>
      <c r="AH185">
        <v>881.4</v>
      </c>
      <c r="AI185">
        <v>0</v>
      </c>
      <c r="AJ185">
        <v>44978.2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270.7</v>
      </c>
      <c r="AQ185">
        <v>905.7</v>
      </c>
      <c r="AR185">
        <v>1022.3</v>
      </c>
      <c r="AS185">
        <v>773.5</v>
      </c>
      <c r="AT185">
        <v>356.9</v>
      </c>
      <c r="AU185">
        <v>735.5</v>
      </c>
      <c r="AV185">
        <v>925139</v>
      </c>
      <c r="AW185">
        <v>845757</v>
      </c>
      <c r="AX185">
        <v>165288.56236400001</v>
      </c>
      <c r="AY185">
        <v>157212.29149199999</v>
      </c>
      <c r="AZ185">
        <v>322500.853856</v>
      </c>
      <c r="BA185">
        <v>184037</v>
      </c>
      <c r="BB185">
        <v>190162</v>
      </c>
      <c r="BC185">
        <v>374199</v>
      </c>
      <c r="BD185">
        <v>44158</v>
      </c>
      <c r="BE185">
        <v>451451.853856</v>
      </c>
      <c r="BF185">
        <v>817692</v>
      </c>
      <c r="BG185">
        <v>738310</v>
      </c>
      <c r="BH185">
        <v>1317532</v>
      </c>
      <c r="BI185">
        <v>0.65550699999999995</v>
      </c>
      <c r="BJ185">
        <v>0.93353799999999998</v>
      </c>
      <c r="BK185">
        <v>48</v>
      </c>
      <c r="BL185">
        <v>29</v>
      </c>
      <c r="BM185">
        <v>77</v>
      </c>
      <c r="BN185">
        <v>1411332.4589199999</v>
      </c>
      <c r="BO185">
        <f t="shared" si="5"/>
        <v>0.58501513845137265</v>
      </c>
    </row>
    <row r="186" spans="1:67" x14ac:dyDescent="0.2">
      <c r="A186" t="s">
        <v>249</v>
      </c>
      <c r="B186" t="str">
        <f t="shared" si="4"/>
        <v>127_S_0925</v>
      </c>
      <c r="C186">
        <v>48784.3</v>
      </c>
      <c r="D186">
        <v>1148</v>
      </c>
      <c r="E186">
        <v>14366.8</v>
      </c>
      <c r="F186">
        <v>47821.7</v>
      </c>
      <c r="G186">
        <v>6771.3</v>
      </c>
      <c r="H186">
        <v>4384.8</v>
      </c>
      <c r="I186">
        <v>3772.5</v>
      </c>
      <c r="J186">
        <v>1986</v>
      </c>
      <c r="K186">
        <v>1516.2</v>
      </c>
      <c r="L186">
        <v>2275.9</v>
      </c>
      <c r="M186">
        <v>18619.8</v>
      </c>
      <c r="N186">
        <v>3223.9</v>
      </c>
      <c r="O186">
        <v>902.6</v>
      </c>
      <c r="P186">
        <v>2588</v>
      </c>
      <c r="Q186">
        <v>348.1</v>
      </c>
      <c r="R186">
        <v>3131</v>
      </c>
      <c r="S186">
        <v>67.3</v>
      </c>
      <c r="T186">
        <v>1042.4000000000001</v>
      </c>
      <c r="U186">
        <v>27380.9</v>
      </c>
      <c r="V186">
        <v>921</v>
      </c>
      <c r="W186">
        <v>11888</v>
      </c>
      <c r="X186">
        <v>48806.6</v>
      </c>
      <c r="Y186">
        <v>6469.8</v>
      </c>
      <c r="Z186">
        <v>3971.6</v>
      </c>
      <c r="AA186">
        <v>3990.3</v>
      </c>
      <c r="AB186">
        <v>1733.5</v>
      </c>
      <c r="AC186">
        <v>2945.6</v>
      </c>
      <c r="AD186">
        <v>919.8</v>
      </c>
      <c r="AE186">
        <v>330.3</v>
      </c>
      <c r="AF186">
        <v>2875.4</v>
      </c>
      <c r="AG186">
        <v>5.6</v>
      </c>
      <c r="AH186">
        <v>1134.8</v>
      </c>
      <c r="AI186">
        <v>0</v>
      </c>
      <c r="AJ186">
        <v>6807.7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243.2</v>
      </c>
      <c r="AQ186">
        <v>906.9</v>
      </c>
      <c r="AR186">
        <v>564.1</v>
      </c>
      <c r="AS186">
        <v>578.1</v>
      </c>
      <c r="AT186">
        <v>328.3</v>
      </c>
      <c r="AU186">
        <v>898.5</v>
      </c>
      <c r="AV186">
        <v>1082079</v>
      </c>
      <c r="AW186">
        <v>995726</v>
      </c>
      <c r="AX186">
        <v>194042.12755500001</v>
      </c>
      <c r="AY186">
        <v>184360.57627300001</v>
      </c>
      <c r="AZ186">
        <v>378402.70382699999</v>
      </c>
      <c r="BA186">
        <v>225813</v>
      </c>
      <c r="BB186">
        <v>221635</v>
      </c>
      <c r="BC186">
        <v>447448</v>
      </c>
      <c r="BD186">
        <v>49989</v>
      </c>
      <c r="BE186">
        <v>525449.70382699999</v>
      </c>
      <c r="BF186">
        <v>960258</v>
      </c>
      <c r="BG186">
        <v>873905</v>
      </c>
      <c r="BH186">
        <v>1539747</v>
      </c>
      <c r="BI186">
        <v>0.69589900000000005</v>
      </c>
      <c r="BJ186">
        <v>0.99023099999999997</v>
      </c>
      <c r="BK186">
        <v>31</v>
      </c>
      <c r="BL186">
        <v>15</v>
      </c>
      <c r="BM186">
        <v>46</v>
      </c>
      <c r="BN186">
        <v>1554937.54534</v>
      </c>
      <c r="BO186">
        <f t="shared" si="5"/>
        <v>0.6256828171283676</v>
      </c>
    </row>
    <row r="187" spans="1:67" x14ac:dyDescent="0.2">
      <c r="A187" t="s">
        <v>250</v>
      </c>
      <c r="B187" t="str">
        <f t="shared" si="4"/>
        <v>127_S_1032</v>
      </c>
      <c r="C187">
        <v>58207.5</v>
      </c>
      <c r="D187">
        <v>2605.6999999999998</v>
      </c>
      <c r="E187">
        <v>15100.6</v>
      </c>
      <c r="F187">
        <v>52163.5</v>
      </c>
      <c r="G187">
        <v>5572.9</v>
      </c>
      <c r="H187">
        <v>2668.4</v>
      </c>
      <c r="I187">
        <v>3080.3</v>
      </c>
      <c r="J187">
        <v>1544.7</v>
      </c>
      <c r="K187">
        <v>2692.6</v>
      </c>
      <c r="L187">
        <v>2844.5</v>
      </c>
      <c r="M187">
        <v>18928.3</v>
      </c>
      <c r="N187">
        <v>2670.1</v>
      </c>
      <c r="O187">
        <v>1079.9000000000001</v>
      </c>
      <c r="P187">
        <v>2744</v>
      </c>
      <c r="Q187">
        <v>229.3</v>
      </c>
      <c r="R187">
        <v>3170.2</v>
      </c>
      <c r="S187">
        <v>41.4</v>
      </c>
      <c r="T187">
        <v>592.9</v>
      </c>
      <c r="U187">
        <v>63758.7</v>
      </c>
      <c r="V187">
        <v>2897.4</v>
      </c>
      <c r="W187">
        <v>13924.2</v>
      </c>
      <c r="X187">
        <v>51570.400000000001</v>
      </c>
      <c r="Y187">
        <v>5094.2</v>
      </c>
      <c r="Z187">
        <v>2477.1</v>
      </c>
      <c r="AA187">
        <v>3248.1</v>
      </c>
      <c r="AB187">
        <v>1797.1</v>
      </c>
      <c r="AC187">
        <v>2542.6</v>
      </c>
      <c r="AD187">
        <v>1236.8</v>
      </c>
      <c r="AE187">
        <v>225.2</v>
      </c>
      <c r="AF187">
        <v>3009.6</v>
      </c>
      <c r="AG187">
        <v>2.5</v>
      </c>
      <c r="AH187">
        <v>708.9</v>
      </c>
      <c r="AI187">
        <v>0</v>
      </c>
      <c r="AJ187">
        <v>7615.2</v>
      </c>
      <c r="AK187">
        <v>0</v>
      </c>
      <c r="AL187">
        <v>0</v>
      </c>
      <c r="AM187">
        <v>37.799999999999997</v>
      </c>
      <c r="AN187">
        <v>0</v>
      </c>
      <c r="AO187">
        <v>0</v>
      </c>
      <c r="AP187">
        <v>269</v>
      </c>
      <c r="AQ187">
        <v>516.70000000000005</v>
      </c>
      <c r="AR187">
        <v>505.2</v>
      </c>
      <c r="AS187">
        <v>305.5</v>
      </c>
      <c r="AT187">
        <v>309.60000000000002</v>
      </c>
      <c r="AU187">
        <v>572.1</v>
      </c>
      <c r="AV187">
        <v>1021873</v>
      </c>
      <c r="AW187">
        <v>885795</v>
      </c>
      <c r="AX187">
        <v>168977.369446</v>
      </c>
      <c r="AY187">
        <v>168190.976367</v>
      </c>
      <c r="AZ187">
        <v>337168.34581199999</v>
      </c>
      <c r="BA187">
        <v>187087</v>
      </c>
      <c r="BB187">
        <v>189899</v>
      </c>
      <c r="BC187">
        <v>376986</v>
      </c>
      <c r="BD187">
        <v>41440</v>
      </c>
      <c r="BE187">
        <v>482964.34581199999</v>
      </c>
      <c r="BF187">
        <v>890446</v>
      </c>
      <c r="BG187">
        <v>754368</v>
      </c>
      <c r="BH187">
        <v>1544084</v>
      </c>
      <c r="BI187">
        <v>0.67972999999999995</v>
      </c>
      <c r="BJ187">
        <v>1.027094</v>
      </c>
      <c r="BK187">
        <v>15</v>
      </c>
      <c r="BL187">
        <v>14</v>
      </c>
      <c r="BM187">
        <v>29</v>
      </c>
      <c r="BN187">
        <v>1503351.7056829999</v>
      </c>
      <c r="BO187">
        <f t="shared" si="5"/>
        <v>0.57202206413921552</v>
      </c>
    </row>
    <row r="188" spans="1:67" x14ac:dyDescent="0.2">
      <c r="A188" t="s">
        <v>251</v>
      </c>
      <c r="B188" t="str">
        <f t="shared" si="4"/>
        <v>128_S_0135</v>
      </c>
      <c r="C188">
        <v>17201.7</v>
      </c>
      <c r="D188">
        <v>894.1</v>
      </c>
      <c r="E188">
        <v>14423.3</v>
      </c>
      <c r="F188">
        <v>46485.3</v>
      </c>
      <c r="G188">
        <v>5899.7</v>
      </c>
      <c r="H188">
        <v>4307.3999999999996</v>
      </c>
      <c r="I188">
        <v>4542.3</v>
      </c>
      <c r="J188">
        <v>1714.7</v>
      </c>
      <c r="K188">
        <v>1395.9</v>
      </c>
      <c r="L188">
        <v>2240.1</v>
      </c>
      <c r="M188">
        <v>20351.3</v>
      </c>
      <c r="N188">
        <v>3068.9</v>
      </c>
      <c r="O188">
        <v>1147.5</v>
      </c>
      <c r="P188">
        <v>1603.6</v>
      </c>
      <c r="Q188">
        <v>314</v>
      </c>
      <c r="R188">
        <v>3479.5</v>
      </c>
      <c r="S188">
        <v>40.200000000000003</v>
      </c>
      <c r="T188">
        <v>1096.4000000000001</v>
      </c>
      <c r="U188">
        <v>13559.3</v>
      </c>
      <c r="V188">
        <v>795.3</v>
      </c>
      <c r="W188">
        <v>12086</v>
      </c>
      <c r="X188">
        <v>47672.4</v>
      </c>
      <c r="Y188">
        <v>6019.4</v>
      </c>
      <c r="Z188">
        <v>3941.2</v>
      </c>
      <c r="AA188">
        <v>4560.7</v>
      </c>
      <c r="AB188">
        <v>1701.2</v>
      </c>
      <c r="AC188">
        <v>3430.4</v>
      </c>
      <c r="AD188">
        <v>1281.2</v>
      </c>
      <c r="AE188">
        <v>335.4</v>
      </c>
      <c r="AF188">
        <v>3437</v>
      </c>
      <c r="AG188">
        <v>24.9</v>
      </c>
      <c r="AH188">
        <v>828.2</v>
      </c>
      <c r="AI188">
        <v>0</v>
      </c>
      <c r="AJ188">
        <v>18701.400000000001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234.5</v>
      </c>
      <c r="AQ188">
        <v>856.4</v>
      </c>
      <c r="AR188">
        <v>410.9</v>
      </c>
      <c r="AS188">
        <v>453.9</v>
      </c>
      <c r="AT188">
        <v>444.6</v>
      </c>
      <c r="AU188">
        <v>1027.8</v>
      </c>
      <c r="AV188">
        <v>955949</v>
      </c>
      <c r="AW188">
        <v>916865</v>
      </c>
      <c r="AX188">
        <v>185645.80004999999</v>
      </c>
      <c r="AY188">
        <v>185592.463387</v>
      </c>
      <c r="AZ188">
        <v>371238.26343699999</v>
      </c>
      <c r="BA188">
        <v>193560</v>
      </c>
      <c r="BB188">
        <v>182503</v>
      </c>
      <c r="BC188">
        <v>376063</v>
      </c>
      <c r="BD188">
        <v>51292</v>
      </c>
      <c r="BE188">
        <v>516690.26343699999</v>
      </c>
      <c r="BF188">
        <v>836566</v>
      </c>
      <c r="BG188">
        <v>797482</v>
      </c>
      <c r="BH188">
        <v>1459329</v>
      </c>
      <c r="BI188">
        <v>0.638185</v>
      </c>
      <c r="BJ188">
        <v>0.97423800000000005</v>
      </c>
      <c r="BK188">
        <v>94</v>
      </c>
      <c r="BL188">
        <v>70</v>
      </c>
      <c r="BM188">
        <v>164</v>
      </c>
      <c r="BN188">
        <v>1497918.5636140001</v>
      </c>
      <c r="BO188">
        <f t="shared" si="5"/>
        <v>0.59599586060477872</v>
      </c>
    </row>
    <row r="189" spans="1:67" x14ac:dyDescent="0.2">
      <c r="A189" t="s">
        <v>252</v>
      </c>
      <c r="B189" t="str">
        <f t="shared" si="4"/>
        <v>128_S_0200</v>
      </c>
      <c r="C189">
        <v>7309.2</v>
      </c>
      <c r="D189">
        <v>115.5</v>
      </c>
      <c r="E189">
        <v>15037.8</v>
      </c>
      <c r="F189">
        <v>50876.2</v>
      </c>
      <c r="G189">
        <v>8471.7999999999993</v>
      </c>
      <c r="H189">
        <v>3494.5</v>
      </c>
      <c r="I189">
        <v>4824.6000000000004</v>
      </c>
      <c r="J189">
        <v>2178.4</v>
      </c>
      <c r="K189">
        <v>1165.5</v>
      </c>
      <c r="L189">
        <v>2380.1999999999998</v>
      </c>
      <c r="M189">
        <v>25757.7</v>
      </c>
      <c r="N189">
        <v>4564.8999999999996</v>
      </c>
      <c r="O189">
        <v>1687.2</v>
      </c>
      <c r="P189">
        <v>1096.5</v>
      </c>
      <c r="Q189">
        <v>479</v>
      </c>
      <c r="R189">
        <v>4556.6000000000004</v>
      </c>
      <c r="S189">
        <v>55.9</v>
      </c>
      <c r="T189">
        <v>461.3</v>
      </c>
      <c r="U189">
        <v>8696.5</v>
      </c>
      <c r="V189">
        <v>346.3</v>
      </c>
      <c r="W189">
        <v>13736.9</v>
      </c>
      <c r="X189">
        <v>50964.9</v>
      </c>
      <c r="Y189">
        <v>7903.3</v>
      </c>
      <c r="Z189">
        <v>3739.5</v>
      </c>
      <c r="AA189">
        <v>5091.5</v>
      </c>
      <c r="AB189">
        <v>2139.3000000000002</v>
      </c>
      <c r="AC189">
        <v>4523.8999999999996</v>
      </c>
      <c r="AD189">
        <v>1738.6</v>
      </c>
      <c r="AE189">
        <v>512.5</v>
      </c>
      <c r="AF189">
        <v>4263.5</v>
      </c>
      <c r="AG189">
        <v>42.2</v>
      </c>
      <c r="AH189">
        <v>529.79999999999995</v>
      </c>
      <c r="AI189">
        <v>0</v>
      </c>
      <c r="AJ189">
        <v>2078.3000000000002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248.4</v>
      </c>
      <c r="AQ189">
        <v>861.6</v>
      </c>
      <c r="AR189">
        <v>538.6</v>
      </c>
      <c r="AS189">
        <v>520.20000000000005</v>
      </c>
      <c r="AT189">
        <v>603</v>
      </c>
      <c r="AU189">
        <v>718.3</v>
      </c>
      <c r="AV189">
        <v>1219438</v>
      </c>
      <c r="AW189">
        <v>1198100</v>
      </c>
      <c r="AX189">
        <v>232354.11598900001</v>
      </c>
      <c r="AY189">
        <v>236749.81758599999</v>
      </c>
      <c r="AZ189">
        <v>469103.93357599998</v>
      </c>
      <c r="BA189">
        <v>269912.5</v>
      </c>
      <c r="BB189">
        <v>269843.5</v>
      </c>
      <c r="BC189">
        <v>539756</v>
      </c>
      <c r="BD189">
        <v>61262</v>
      </c>
      <c r="BE189">
        <v>632988.93357600004</v>
      </c>
      <c r="BF189">
        <v>1089711</v>
      </c>
      <c r="BG189">
        <v>1068373</v>
      </c>
      <c r="BH189">
        <v>1683715</v>
      </c>
      <c r="BI189">
        <v>0.75267700000000004</v>
      </c>
      <c r="BJ189">
        <v>1.0392429999999999</v>
      </c>
      <c r="BK189">
        <v>6</v>
      </c>
      <c r="BL189">
        <v>7</v>
      </c>
      <c r="BM189">
        <v>13</v>
      </c>
      <c r="BN189">
        <v>1620135.246396</v>
      </c>
      <c r="BO189">
        <f t="shared" si="5"/>
        <v>0.72385619421883307</v>
      </c>
    </row>
    <row r="190" spans="1:67" x14ac:dyDescent="0.2">
      <c r="A190" t="s">
        <v>253</v>
      </c>
      <c r="B190" t="str">
        <f t="shared" si="4"/>
        <v>128_S_0225</v>
      </c>
      <c r="C190">
        <v>20548.5</v>
      </c>
      <c r="D190">
        <v>1338.8</v>
      </c>
      <c r="E190">
        <v>11518.5</v>
      </c>
      <c r="F190">
        <v>41837.800000000003</v>
      </c>
      <c r="G190">
        <v>5115</v>
      </c>
      <c r="H190">
        <v>2468.3000000000002</v>
      </c>
      <c r="I190">
        <v>3733.4</v>
      </c>
      <c r="J190">
        <v>1620.4</v>
      </c>
      <c r="K190">
        <v>2025.4</v>
      </c>
      <c r="L190">
        <v>984.6</v>
      </c>
      <c r="M190">
        <v>15712.1</v>
      </c>
      <c r="N190">
        <v>2543</v>
      </c>
      <c r="O190">
        <v>1112.2</v>
      </c>
      <c r="P190">
        <v>1289.0999999999999</v>
      </c>
      <c r="Q190">
        <v>316.10000000000002</v>
      </c>
      <c r="R190">
        <v>3288.8</v>
      </c>
      <c r="S190">
        <v>24.4</v>
      </c>
      <c r="T190">
        <v>676</v>
      </c>
      <c r="U190">
        <v>17674.5</v>
      </c>
      <c r="V190">
        <v>1746.5</v>
      </c>
      <c r="W190">
        <v>11323.6</v>
      </c>
      <c r="X190">
        <v>42266</v>
      </c>
      <c r="Y190">
        <v>4958.3</v>
      </c>
      <c r="Z190">
        <v>2854.6</v>
      </c>
      <c r="AA190">
        <v>3305.1</v>
      </c>
      <c r="AB190">
        <v>1276.0999999999999</v>
      </c>
      <c r="AC190">
        <v>2906.9</v>
      </c>
      <c r="AD190">
        <v>1133.5</v>
      </c>
      <c r="AE190">
        <v>329.4</v>
      </c>
      <c r="AF190">
        <v>3516.3</v>
      </c>
      <c r="AG190">
        <v>0</v>
      </c>
      <c r="AH190">
        <v>768.6</v>
      </c>
      <c r="AI190">
        <v>0</v>
      </c>
      <c r="AJ190">
        <v>7447.8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239.7</v>
      </c>
      <c r="AQ190">
        <v>584</v>
      </c>
      <c r="AR190">
        <v>301.5</v>
      </c>
      <c r="AS190">
        <v>335.3</v>
      </c>
      <c r="AT190">
        <v>355</v>
      </c>
      <c r="AU190">
        <v>595.5</v>
      </c>
      <c r="AV190">
        <v>915382</v>
      </c>
      <c r="AW190">
        <v>868418</v>
      </c>
      <c r="AX190">
        <v>181263.19395700001</v>
      </c>
      <c r="AY190">
        <v>182269.949096</v>
      </c>
      <c r="AZ190">
        <v>363533.14305299998</v>
      </c>
      <c r="BA190">
        <v>181709</v>
      </c>
      <c r="BB190">
        <v>176182</v>
      </c>
      <c r="BC190">
        <v>357891</v>
      </c>
      <c r="BD190">
        <v>41918</v>
      </c>
      <c r="BE190">
        <v>489799.14305299998</v>
      </c>
      <c r="BF190">
        <v>809164</v>
      </c>
      <c r="BG190">
        <v>762200</v>
      </c>
      <c r="BH190">
        <v>1290176</v>
      </c>
      <c r="BI190">
        <v>0.667601</v>
      </c>
      <c r="BJ190">
        <v>0.940944</v>
      </c>
      <c r="BK190">
        <v>15</v>
      </c>
      <c r="BL190">
        <v>21</v>
      </c>
      <c r="BM190">
        <v>36</v>
      </c>
      <c r="BN190">
        <v>1371150.3342480001</v>
      </c>
      <c r="BO190">
        <f t="shared" si="5"/>
        <v>0.61823282384123912</v>
      </c>
    </row>
    <row r="191" spans="1:67" x14ac:dyDescent="0.2">
      <c r="A191" t="s">
        <v>254</v>
      </c>
      <c r="B191" t="str">
        <f t="shared" si="4"/>
        <v>128_S_0227</v>
      </c>
      <c r="C191">
        <v>34913.800000000003</v>
      </c>
      <c r="D191">
        <v>2199.8000000000002</v>
      </c>
      <c r="E191">
        <v>13430.4</v>
      </c>
      <c r="F191">
        <v>49072.2</v>
      </c>
      <c r="G191">
        <v>5488</v>
      </c>
      <c r="H191">
        <v>4175.3</v>
      </c>
      <c r="I191">
        <v>3293.7</v>
      </c>
      <c r="J191">
        <v>1402</v>
      </c>
      <c r="K191">
        <v>1586.5</v>
      </c>
      <c r="L191">
        <v>1139.0999999999999</v>
      </c>
      <c r="M191">
        <v>18613.400000000001</v>
      </c>
      <c r="N191">
        <v>2528.8000000000002</v>
      </c>
      <c r="O191">
        <v>770.8</v>
      </c>
      <c r="P191">
        <v>1067.5999999999999</v>
      </c>
      <c r="Q191">
        <v>266.10000000000002</v>
      </c>
      <c r="R191">
        <v>3189.3</v>
      </c>
      <c r="S191">
        <v>0</v>
      </c>
      <c r="T191">
        <v>846.7</v>
      </c>
      <c r="U191">
        <v>30366.7</v>
      </c>
      <c r="V191">
        <v>1664.1</v>
      </c>
      <c r="W191">
        <v>14008.5</v>
      </c>
      <c r="X191">
        <v>49808.1</v>
      </c>
      <c r="Y191">
        <v>5412.9</v>
      </c>
      <c r="Z191">
        <v>3592.9</v>
      </c>
      <c r="AA191">
        <v>3205.3</v>
      </c>
      <c r="AB191">
        <v>1682.1</v>
      </c>
      <c r="AC191">
        <v>2942.5</v>
      </c>
      <c r="AD191">
        <v>735.3</v>
      </c>
      <c r="AE191">
        <v>316.3</v>
      </c>
      <c r="AF191">
        <v>2979.9</v>
      </c>
      <c r="AG191">
        <v>0</v>
      </c>
      <c r="AH191">
        <v>979.7</v>
      </c>
      <c r="AI191">
        <v>0</v>
      </c>
      <c r="AJ191">
        <v>28800.1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217</v>
      </c>
      <c r="AQ191">
        <v>1021.5</v>
      </c>
      <c r="AR191">
        <v>350.9</v>
      </c>
      <c r="AS191">
        <v>425.3</v>
      </c>
      <c r="AT191">
        <v>422.6</v>
      </c>
      <c r="AU191">
        <v>949.6</v>
      </c>
      <c r="AV191">
        <v>991259</v>
      </c>
      <c r="AW191">
        <v>916551</v>
      </c>
      <c r="AX191">
        <v>162380.060638</v>
      </c>
      <c r="AY191">
        <v>169108.91958700001</v>
      </c>
      <c r="AZ191">
        <v>331488.98022500001</v>
      </c>
      <c r="BA191">
        <v>209493</v>
      </c>
      <c r="BB191">
        <v>208652</v>
      </c>
      <c r="BC191">
        <v>418145</v>
      </c>
      <c r="BD191">
        <v>44042</v>
      </c>
      <c r="BE191">
        <v>474029.98022500001</v>
      </c>
      <c r="BF191">
        <v>866566</v>
      </c>
      <c r="BG191">
        <v>791858</v>
      </c>
      <c r="BH191">
        <v>1426946</v>
      </c>
      <c r="BI191">
        <v>0.64924000000000004</v>
      </c>
      <c r="BJ191">
        <v>0.93459999999999999</v>
      </c>
      <c r="BK191">
        <v>40</v>
      </c>
      <c r="BL191">
        <v>36</v>
      </c>
      <c r="BM191">
        <v>76</v>
      </c>
      <c r="BN191">
        <v>1526798.9916119999</v>
      </c>
      <c r="BO191">
        <f t="shared" si="5"/>
        <v>0.58434344345684852</v>
      </c>
    </row>
    <row r="192" spans="1:67" x14ac:dyDescent="0.2">
      <c r="A192" t="s">
        <v>255</v>
      </c>
      <c r="B192" t="str">
        <f t="shared" si="4"/>
        <v>128_S_0229</v>
      </c>
      <c r="C192">
        <v>7397.6</v>
      </c>
      <c r="D192">
        <v>763.1</v>
      </c>
      <c r="E192">
        <v>10340.299999999999</v>
      </c>
      <c r="F192">
        <v>42052.3</v>
      </c>
      <c r="G192">
        <v>6098.8</v>
      </c>
      <c r="H192">
        <v>2179.9</v>
      </c>
      <c r="I192">
        <v>3506.5</v>
      </c>
      <c r="J192">
        <v>1586.6</v>
      </c>
      <c r="K192">
        <v>920</v>
      </c>
      <c r="L192">
        <v>1586.3</v>
      </c>
      <c r="M192">
        <v>18675.099999999999</v>
      </c>
      <c r="N192">
        <v>3379.5</v>
      </c>
      <c r="O192">
        <v>1109.9000000000001</v>
      </c>
      <c r="P192">
        <v>680.8</v>
      </c>
      <c r="Q192">
        <v>258.2</v>
      </c>
      <c r="R192">
        <v>3077.1</v>
      </c>
      <c r="S192">
        <v>52</v>
      </c>
      <c r="T192">
        <v>777.9</v>
      </c>
      <c r="U192">
        <v>6756</v>
      </c>
      <c r="V192">
        <v>879.8</v>
      </c>
      <c r="W192">
        <v>10085.200000000001</v>
      </c>
      <c r="X192">
        <v>43696.800000000003</v>
      </c>
      <c r="Y192">
        <v>6069.2</v>
      </c>
      <c r="Z192">
        <v>2310.3000000000002</v>
      </c>
      <c r="AA192">
        <v>3673.2</v>
      </c>
      <c r="AB192">
        <v>1572.7</v>
      </c>
      <c r="AC192">
        <v>3481.7</v>
      </c>
      <c r="AD192">
        <v>1278</v>
      </c>
      <c r="AE192">
        <v>311.89999999999998</v>
      </c>
      <c r="AF192">
        <v>3190.1</v>
      </c>
      <c r="AG192">
        <v>50.1</v>
      </c>
      <c r="AH192">
        <v>792.2</v>
      </c>
      <c r="AI192">
        <v>0</v>
      </c>
      <c r="AJ192">
        <v>1198.3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163.80000000000001</v>
      </c>
      <c r="AQ192">
        <v>797</v>
      </c>
      <c r="AR192">
        <v>442.2</v>
      </c>
      <c r="AS192">
        <v>318.10000000000002</v>
      </c>
      <c r="AT192">
        <v>311.60000000000002</v>
      </c>
      <c r="AU192">
        <v>588.5</v>
      </c>
      <c r="AV192">
        <v>942265</v>
      </c>
      <c r="AW192">
        <v>922408</v>
      </c>
      <c r="AX192">
        <v>194079.41383400001</v>
      </c>
      <c r="AY192">
        <v>198690.80641700001</v>
      </c>
      <c r="AZ192">
        <v>392770.22025200003</v>
      </c>
      <c r="BA192">
        <v>189389.5</v>
      </c>
      <c r="BB192">
        <v>191886.5</v>
      </c>
      <c r="BC192">
        <v>381276</v>
      </c>
      <c r="BD192">
        <v>44776</v>
      </c>
      <c r="BE192">
        <v>523046.22025200003</v>
      </c>
      <c r="BF192">
        <v>837537</v>
      </c>
      <c r="BG192">
        <v>817680</v>
      </c>
      <c r="BH192">
        <v>1396988</v>
      </c>
      <c r="BI192">
        <v>0.68058399999999997</v>
      </c>
      <c r="BJ192">
        <v>1.0090239999999999</v>
      </c>
      <c r="BK192">
        <v>23</v>
      </c>
      <c r="BL192">
        <v>18</v>
      </c>
      <c r="BM192">
        <v>41</v>
      </c>
      <c r="BN192">
        <v>1384494.041983</v>
      </c>
      <c r="BO192">
        <f t="shared" si="5"/>
        <v>0.65317884572240292</v>
      </c>
    </row>
    <row r="193" spans="1:67" x14ac:dyDescent="0.2">
      <c r="A193" t="s">
        <v>256</v>
      </c>
      <c r="B193" t="str">
        <f t="shared" si="4"/>
        <v>128_S_0272</v>
      </c>
      <c r="C193">
        <v>16345</v>
      </c>
      <c r="D193">
        <v>558.6</v>
      </c>
      <c r="E193">
        <v>13332.2</v>
      </c>
      <c r="F193">
        <v>46621.3</v>
      </c>
      <c r="G193">
        <v>6159.6</v>
      </c>
      <c r="H193">
        <v>3656.2</v>
      </c>
      <c r="I193">
        <v>4495</v>
      </c>
      <c r="J193">
        <v>2167.6999999999998</v>
      </c>
      <c r="K193">
        <v>1651.3</v>
      </c>
      <c r="L193">
        <v>1513.6</v>
      </c>
      <c r="M193">
        <v>19402.900000000001</v>
      </c>
      <c r="N193">
        <v>3598.1</v>
      </c>
      <c r="O193">
        <v>1432.3</v>
      </c>
      <c r="P193">
        <v>1103.8</v>
      </c>
      <c r="Q193">
        <v>438.8</v>
      </c>
      <c r="R193">
        <v>3364.8</v>
      </c>
      <c r="S193">
        <v>46</v>
      </c>
      <c r="T193">
        <v>787.9</v>
      </c>
      <c r="U193">
        <v>14553.3</v>
      </c>
      <c r="V193">
        <v>850</v>
      </c>
      <c r="W193">
        <v>12420.7</v>
      </c>
      <c r="X193">
        <v>46697.7</v>
      </c>
      <c r="Y193">
        <v>6045.8</v>
      </c>
      <c r="Z193">
        <v>3654.5</v>
      </c>
      <c r="AA193">
        <v>4211.7</v>
      </c>
      <c r="AB193">
        <v>1934.8</v>
      </c>
      <c r="AC193">
        <v>3906</v>
      </c>
      <c r="AD193">
        <v>1428</v>
      </c>
      <c r="AE193">
        <v>506.5</v>
      </c>
      <c r="AF193">
        <v>3522.9</v>
      </c>
      <c r="AG193">
        <v>19.399999999999999</v>
      </c>
      <c r="AH193">
        <v>667.4</v>
      </c>
      <c r="AI193">
        <v>0</v>
      </c>
      <c r="AJ193">
        <v>2807.9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231.2</v>
      </c>
      <c r="AQ193">
        <v>1165.5999999999999</v>
      </c>
      <c r="AR193">
        <v>562.1</v>
      </c>
      <c r="AS193">
        <v>464.9</v>
      </c>
      <c r="AT193">
        <v>454.5</v>
      </c>
      <c r="AU193">
        <v>1099.7</v>
      </c>
      <c r="AV193">
        <v>1132940</v>
      </c>
      <c r="AW193">
        <v>1095284</v>
      </c>
      <c r="AX193">
        <v>226395.470436</v>
      </c>
      <c r="AY193">
        <v>223504.81979800001</v>
      </c>
      <c r="AZ193">
        <v>449900.29023400001</v>
      </c>
      <c r="BA193">
        <v>239974.5</v>
      </c>
      <c r="BB193">
        <v>237636.5</v>
      </c>
      <c r="BC193">
        <v>477611</v>
      </c>
      <c r="BD193">
        <v>51533</v>
      </c>
      <c r="BE193">
        <v>594914.29023399996</v>
      </c>
      <c r="BF193">
        <v>1015150</v>
      </c>
      <c r="BG193">
        <v>977494</v>
      </c>
      <c r="BH193">
        <v>1642665</v>
      </c>
      <c r="BI193">
        <v>0.70454700000000003</v>
      </c>
      <c r="BJ193">
        <v>1.021533</v>
      </c>
      <c r="BK193">
        <v>10</v>
      </c>
      <c r="BL193">
        <v>7</v>
      </c>
      <c r="BM193">
        <v>17</v>
      </c>
      <c r="BN193">
        <v>1608039.339494</v>
      </c>
      <c r="BO193">
        <f t="shared" si="5"/>
        <v>0.66697702219865485</v>
      </c>
    </row>
    <row r="194" spans="1:67" x14ac:dyDescent="0.2">
      <c r="A194" t="s">
        <v>257</v>
      </c>
      <c r="B194" t="str">
        <f t="shared" si="4"/>
        <v>128_S_0545</v>
      </c>
      <c r="C194">
        <v>14301.4</v>
      </c>
      <c r="D194">
        <v>978.9</v>
      </c>
      <c r="E194">
        <v>13664.8</v>
      </c>
      <c r="F194">
        <v>51388.3</v>
      </c>
      <c r="G194">
        <v>7239.1</v>
      </c>
      <c r="H194">
        <v>3109.3</v>
      </c>
      <c r="I194">
        <v>3680.1</v>
      </c>
      <c r="J194">
        <v>1893.6</v>
      </c>
      <c r="K194">
        <v>1335.6</v>
      </c>
      <c r="L194">
        <v>2333.3000000000002</v>
      </c>
      <c r="M194">
        <v>22709.9</v>
      </c>
      <c r="N194">
        <v>3746</v>
      </c>
      <c r="O194">
        <v>1651.5</v>
      </c>
      <c r="P194">
        <v>1129.2</v>
      </c>
      <c r="Q194">
        <v>510.4</v>
      </c>
      <c r="R194">
        <v>4059.1</v>
      </c>
      <c r="S194">
        <v>18.600000000000001</v>
      </c>
      <c r="T194">
        <v>786.2</v>
      </c>
      <c r="U194">
        <v>17700.599999999999</v>
      </c>
      <c r="V194">
        <v>1254.5999999999999</v>
      </c>
      <c r="W194">
        <v>12797.2</v>
      </c>
      <c r="X194">
        <v>52976.9</v>
      </c>
      <c r="Y194">
        <v>7370.6</v>
      </c>
      <c r="Z194">
        <v>3795</v>
      </c>
      <c r="AA194">
        <v>4009</v>
      </c>
      <c r="AB194">
        <v>1877.4</v>
      </c>
      <c r="AC194">
        <v>3540.7</v>
      </c>
      <c r="AD194">
        <v>1519.6</v>
      </c>
      <c r="AE194">
        <v>483.1</v>
      </c>
      <c r="AF194">
        <v>3694.1</v>
      </c>
      <c r="AG194">
        <v>29.8</v>
      </c>
      <c r="AH194">
        <v>1071.9000000000001</v>
      </c>
      <c r="AI194">
        <v>0</v>
      </c>
      <c r="AJ194">
        <v>3366.6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269.7</v>
      </c>
      <c r="AQ194">
        <v>1105.7</v>
      </c>
      <c r="AR194">
        <v>498</v>
      </c>
      <c r="AS194">
        <v>468</v>
      </c>
      <c r="AT194">
        <v>706.5</v>
      </c>
      <c r="AU194">
        <v>722.1</v>
      </c>
      <c r="AV194">
        <v>1192493</v>
      </c>
      <c r="AW194">
        <v>1152257</v>
      </c>
      <c r="AX194">
        <v>225535.17504599999</v>
      </c>
      <c r="AY194">
        <v>228049.764241</v>
      </c>
      <c r="AZ194">
        <v>453584.93928699999</v>
      </c>
      <c r="BA194">
        <v>260053.5</v>
      </c>
      <c r="BB194">
        <v>256031.5</v>
      </c>
      <c r="BC194">
        <v>516085</v>
      </c>
      <c r="BD194">
        <v>54177</v>
      </c>
      <c r="BE194">
        <v>612040.93928699999</v>
      </c>
      <c r="BF194">
        <v>1063069</v>
      </c>
      <c r="BG194">
        <v>1022833</v>
      </c>
      <c r="BH194">
        <v>1748854</v>
      </c>
      <c r="BI194">
        <v>0.65812099999999996</v>
      </c>
      <c r="BJ194">
        <v>0.96516900000000005</v>
      </c>
      <c r="BK194">
        <v>21</v>
      </c>
      <c r="BL194">
        <v>10</v>
      </c>
      <c r="BM194">
        <v>31</v>
      </c>
      <c r="BN194">
        <v>1811965.8995739999</v>
      </c>
      <c r="BO194">
        <f t="shared" si="5"/>
        <v>0.62259777601345956</v>
      </c>
    </row>
    <row r="195" spans="1:67" x14ac:dyDescent="0.2">
      <c r="A195" t="s">
        <v>258</v>
      </c>
      <c r="B195" t="str">
        <f t="shared" ref="B195:B218" si="6">MID(A195, 54, 10)</f>
        <v>128_S_0863</v>
      </c>
      <c r="C195">
        <v>49925.5</v>
      </c>
      <c r="D195">
        <v>1944.7</v>
      </c>
      <c r="E195">
        <v>13360.5</v>
      </c>
      <c r="F195">
        <v>45239.7</v>
      </c>
      <c r="G195">
        <v>5907.7</v>
      </c>
      <c r="H195">
        <v>3547.2</v>
      </c>
      <c r="I195">
        <v>4664</v>
      </c>
      <c r="J195">
        <v>1941</v>
      </c>
      <c r="K195">
        <v>2643.9</v>
      </c>
      <c r="L195">
        <v>2352.5</v>
      </c>
      <c r="M195">
        <v>20833.7</v>
      </c>
      <c r="N195">
        <v>3061.9</v>
      </c>
      <c r="O195">
        <v>1054.5999999999999</v>
      </c>
      <c r="P195">
        <v>2290.9</v>
      </c>
      <c r="Q195">
        <v>321.8</v>
      </c>
      <c r="R195">
        <v>3569.7</v>
      </c>
      <c r="S195">
        <v>41.2</v>
      </c>
      <c r="T195">
        <v>927.4</v>
      </c>
      <c r="U195">
        <v>35558.300000000003</v>
      </c>
      <c r="V195">
        <v>1515</v>
      </c>
      <c r="W195">
        <v>14162.4</v>
      </c>
      <c r="X195">
        <v>45651.199999999997</v>
      </c>
      <c r="Y195">
        <v>5888.8</v>
      </c>
      <c r="Z195">
        <v>3527.5</v>
      </c>
      <c r="AA195">
        <v>4435.3999999999996</v>
      </c>
      <c r="AB195">
        <v>2034.4</v>
      </c>
      <c r="AC195">
        <v>3117.6</v>
      </c>
      <c r="AD195">
        <v>1358</v>
      </c>
      <c r="AE195">
        <v>287.5</v>
      </c>
      <c r="AF195">
        <v>3603.9</v>
      </c>
      <c r="AG195">
        <v>72.2</v>
      </c>
      <c r="AH195">
        <v>1037.9000000000001</v>
      </c>
      <c r="AI195">
        <v>0</v>
      </c>
      <c r="AJ195">
        <v>8168.3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230.2</v>
      </c>
      <c r="AQ195">
        <v>399.4</v>
      </c>
      <c r="AR195">
        <v>532.5</v>
      </c>
      <c r="AS195">
        <v>338.5</v>
      </c>
      <c r="AT195">
        <v>349.7</v>
      </c>
      <c r="AU195">
        <v>635.1</v>
      </c>
      <c r="AV195">
        <v>1097699</v>
      </c>
      <c r="AW195">
        <v>999924</v>
      </c>
      <c r="AX195">
        <v>196025.66182400001</v>
      </c>
      <c r="AY195">
        <v>199812.741962</v>
      </c>
      <c r="AZ195">
        <v>395838.40378599998</v>
      </c>
      <c r="BA195">
        <v>215670</v>
      </c>
      <c r="BB195">
        <v>222019</v>
      </c>
      <c r="BC195">
        <v>437689</v>
      </c>
      <c r="BD195">
        <v>50457</v>
      </c>
      <c r="BE195">
        <v>537388.40378599998</v>
      </c>
      <c r="BF195">
        <v>980419</v>
      </c>
      <c r="BG195">
        <v>882644</v>
      </c>
      <c r="BH195">
        <v>1545195</v>
      </c>
      <c r="BI195">
        <v>0.66510999999999998</v>
      </c>
      <c r="BJ195">
        <v>0.936253</v>
      </c>
      <c r="BK195">
        <v>24</v>
      </c>
      <c r="BL195">
        <v>21</v>
      </c>
      <c r="BM195">
        <v>45</v>
      </c>
      <c r="BN195">
        <v>1650403.3198589999</v>
      </c>
      <c r="BO195">
        <f t="shared" ref="BO195:BO218" si="7">((BA195+BB195)+(BE195))/BN195</f>
        <v>0.59081158650923249</v>
      </c>
    </row>
    <row r="196" spans="1:67" x14ac:dyDescent="0.2">
      <c r="A196" t="s">
        <v>259</v>
      </c>
      <c r="B196" t="str">
        <f t="shared" si="6"/>
        <v>129_S_0778</v>
      </c>
      <c r="C196">
        <v>16977.099999999999</v>
      </c>
      <c r="D196">
        <v>838.2</v>
      </c>
      <c r="E196">
        <v>12234.4</v>
      </c>
      <c r="F196">
        <v>49868.7</v>
      </c>
      <c r="G196">
        <v>5402.5</v>
      </c>
      <c r="H196">
        <v>2552.5</v>
      </c>
      <c r="I196">
        <v>3627.8</v>
      </c>
      <c r="J196">
        <v>1919</v>
      </c>
      <c r="K196">
        <v>1750.7</v>
      </c>
      <c r="L196">
        <v>1276</v>
      </c>
      <c r="M196">
        <v>16559.900000000001</v>
      </c>
      <c r="N196">
        <v>3643.1</v>
      </c>
      <c r="O196">
        <v>1605.6</v>
      </c>
      <c r="P196">
        <v>1637.1</v>
      </c>
      <c r="Q196">
        <v>475</v>
      </c>
      <c r="R196">
        <v>3249.2</v>
      </c>
      <c r="S196">
        <v>47.8</v>
      </c>
      <c r="T196">
        <v>693.1</v>
      </c>
      <c r="U196">
        <v>16217.1</v>
      </c>
      <c r="V196">
        <v>637.4</v>
      </c>
      <c r="W196">
        <v>12894.7</v>
      </c>
      <c r="X196">
        <v>49103.199999999997</v>
      </c>
      <c r="Y196">
        <v>5270.1</v>
      </c>
      <c r="Z196">
        <v>2242</v>
      </c>
      <c r="AA196">
        <v>2450.9</v>
      </c>
      <c r="AB196">
        <v>1698.4</v>
      </c>
      <c r="AC196">
        <v>3707.2</v>
      </c>
      <c r="AD196">
        <v>1528.2</v>
      </c>
      <c r="AE196">
        <v>447.3</v>
      </c>
      <c r="AF196">
        <v>3131</v>
      </c>
      <c r="AG196">
        <v>27.7</v>
      </c>
      <c r="AH196">
        <v>937.3</v>
      </c>
      <c r="AI196">
        <v>0</v>
      </c>
      <c r="AJ196">
        <v>6439.6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274.60000000000002</v>
      </c>
      <c r="AQ196">
        <v>859.9</v>
      </c>
      <c r="AR196">
        <v>327.39999999999998</v>
      </c>
      <c r="AS196">
        <v>324.39999999999998</v>
      </c>
      <c r="AT196">
        <v>352.2</v>
      </c>
      <c r="AU196">
        <v>730.7</v>
      </c>
      <c r="AV196">
        <v>1043981</v>
      </c>
      <c r="AW196">
        <v>1003360</v>
      </c>
      <c r="AX196">
        <v>230682.48145799999</v>
      </c>
      <c r="AY196">
        <v>227196.18061099999</v>
      </c>
      <c r="AZ196">
        <v>457878.66206900001</v>
      </c>
      <c r="BA196">
        <v>189379.5</v>
      </c>
      <c r="BB196">
        <v>188945.5</v>
      </c>
      <c r="BC196">
        <v>378325</v>
      </c>
      <c r="BD196">
        <v>44547</v>
      </c>
      <c r="BE196">
        <v>601883.66206899995</v>
      </c>
      <c r="BF196">
        <v>920710</v>
      </c>
      <c r="BG196">
        <v>880089</v>
      </c>
      <c r="BH196">
        <v>1546335</v>
      </c>
      <c r="BI196">
        <v>0.69497399999999998</v>
      </c>
      <c r="BJ196">
        <v>1.0293890000000001</v>
      </c>
      <c r="BK196">
        <v>24</v>
      </c>
      <c r="BL196">
        <v>34</v>
      </c>
      <c r="BM196">
        <v>58</v>
      </c>
      <c r="BN196">
        <v>1502186.8875279999</v>
      </c>
      <c r="BO196">
        <f t="shared" si="7"/>
        <v>0.65252111452126449</v>
      </c>
    </row>
    <row r="197" spans="1:67" x14ac:dyDescent="0.2">
      <c r="A197" t="s">
        <v>260</v>
      </c>
      <c r="B197" t="str">
        <f t="shared" si="6"/>
        <v>130_S_0285</v>
      </c>
      <c r="C197">
        <v>9571.7999999999993</v>
      </c>
      <c r="D197">
        <v>491.7</v>
      </c>
      <c r="E197">
        <v>14407.1</v>
      </c>
      <c r="F197">
        <v>50562.7</v>
      </c>
      <c r="G197">
        <v>6650.7</v>
      </c>
      <c r="H197">
        <v>2535.4</v>
      </c>
      <c r="I197">
        <v>4041.4</v>
      </c>
      <c r="J197">
        <v>2012.2</v>
      </c>
      <c r="K197">
        <v>1376.1</v>
      </c>
      <c r="L197">
        <v>1573.8</v>
      </c>
      <c r="M197">
        <v>21135.599999999999</v>
      </c>
      <c r="N197">
        <v>3023</v>
      </c>
      <c r="O197">
        <v>900.6</v>
      </c>
      <c r="P197">
        <v>994.2</v>
      </c>
      <c r="Q197">
        <v>357.2</v>
      </c>
      <c r="R197">
        <v>3966.2</v>
      </c>
      <c r="S197">
        <v>11.2</v>
      </c>
      <c r="T197">
        <v>572</v>
      </c>
      <c r="U197">
        <v>7509.1</v>
      </c>
      <c r="V197">
        <v>371.1</v>
      </c>
      <c r="W197">
        <v>14091</v>
      </c>
      <c r="X197">
        <v>49475.6</v>
      </c>
      <c r="Y197">
        <v>5885.5</v>
      </c>
      <c r="Z197">
        <v>2646</v>
      </c>
      <c r="AA197">
        <v>4034.4</v>
      </c>
      <c r="AB197">
        <v>1806.5</v>
      </c>
      <c r="AC197">
        <v>3389.1</v>
      </c>
      <c r="AD197">
        <v>1096.5999999999999</v>
      </c>
      <c r="AE197">
        <v>381</v>
      </c>
      <c r="AF197">
        <v>3678.1</v>
      </c>
      <c r="AG197">
        <v>10.3</v>
      </c>
      <c r="AH197">
        <v>535.1</v>
      </c>
      <c r="AI197">
        <v>0</v>
      </c>
      <c r="AJ197">
        <v>2366.4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313.10000000000002</v>
      </c>
      <c r="AQ197">
        <v>1030.9000000000001</v>
      </c>
      <c r="AR197">
        <v>533.9</v>
      </c>
      <c r="AS197">
        <v>477.2</v>
      </c>
      <c r="AT197">
        <v>333.8</v>
      </c>
      <c r="AU197">
        <v>863.2</v>
      </c>
      <c r="AV197">
        <v>1041910</v>
      </c>
      <c r="AW197">
        <v>1019625</v>
      </c>
      <c r="AX197">
        <v>207759.246204</v>
      </c>
      <c r="AY197">
        <v>204647.981715</v>
      </c>
      <c r="AZ197">
        <v>412407.22791900003</v>
      </c>
      <c r="BA197">
        <v>221171</v>
      </c>
      <c r="BB197">
        <v>211851</v>
      </c>
      <c r="BC197">
        <v>433022</v>
      </c>
      <c r="BD197">
        <v>47834</v>
      </c>
      <c r="BE197">
        <v>560687.22791899997</v>
      </c>
      <c r="BF197">
        <v>914292</v>
      </c>
      <c r="BG197">
        <v>892007</v>
      </c>
      <c r="BH197">
        <v>1514715</v>
      </c>
      <c r="BI197">
        <v>0.71307200000000004</v>
      </c>
      <c r="BJ197">
        <v>1.036654</v>
      </c>
      <c r="BK197">
        <v>9</v>
      </c>
      <c r="BL197">
        <v>6</v>
      </c>
      <c r="BM197">
        <v>15</v>
      </c>
      <c r="BN197">
        <v>1461157.185845</v>
      </c>
      <c r="BO197">
        <f t="shared" si="7"/>
        <v>0.68008372921516258</v>
      </c>
    </row>
    <row r="198" spans="1:67" x14ac:dyDescent="0.2">
      <c r="A198" t="s">
        <v>261</v>
      </c>
      <c r="B198" t="str">
        <f t="shared" si="6"/>
        <v>130_S_0505</v>
      </c>
      <c r="C198">
        <v>14039.9</v>
      </c>
      <c r="D198">
        <v>1199.8</v>
      </c>
      <c r="E198">
        <v>17058.7</v>
      </c>
      <c r="F198">
        <v>49055.8</v>
      </c>
      <c r="G198">
        <v>5680.3</v>
      </c>
      <c r="H198">
        <v>3237</v>
      </c>
      <c r="I198">
        <v>3933.5</v>
      </c>
      <c r="J198">
        <v>1782.1</v>
      </c>
      <c r="K198">
        <v>1871.8</v>
      </c>
      <c r="L198">
        <v>1228.5999999999999</v>
      </c>
      <c r="M198">
        <v>20256.900000000001</v>
      </c>
      <c r="N198">
        <v>2625.9</v>
      </c>
      <c r="O198">
        <v>935.3</v>
      </c>
      <c r="P198">
        <v>1436.7</v>
      </c>
      <c r="Q198">
        <v>294.2</v>
      </c>
      <c r="R198">
        <v>3527.6</v>
      </c>
      <c r="S198">
        <v>51.3</v>
      </c>
      <c r="T198">
        <v>1281.9000000000001</v>
      </c>
      <c r="U198">
        <v>13503.8</v>
      </c>
      <c r="V198">
        <v>1589.9</v>
      </c>
      <c r="W198">
        <v>15928.8</v>
      </c>
      <c r="X198">
        <v>51113.9</v>
      </c>
      <c r="Y198">
        <v>5395.5</v>
      </c>
      <c r="Z198">
        <v>3365.9</v>
      </c>
      <c r="AA198">
        <v>4119.6000000000004</v>
      </c>
      <c r="AB198">
        <v>1801.7</v>
      </c>
      <c r="AC198">
        <v>3007.8</v>
      </c>
      <c r="AD198">
        <v>1251.0999999999999</v>
      </c>
      <c r="AE198">
        <v>304.10000000000002</v>
      </c>
      <c r="AF198">
        <v>3399.7</v>
      </c>
      <c r="AG198">
        <v>71.2</v>
      </c>
      <c r="AH198">
        <v>1203.2</v>
      </c>
      <c r="AI198">
        <v>0</v>
      </c>
      <c r="AJ198">
        <v>4201.8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211.8</v>
      </c>
      <c r="AQ198">
        <v>1166.2</v>
      </c>
      <c r="AR198">
        <v>544.6</v>
      </c>
      <c r="AS198">
        <v>496.8</v>
      </c>
      <c r="AT198">
        <v>450.3</v>
      </c>
      <c r="AU198">
        <v>835.3</v>
      </c>
      <c r="AV198">
        <v>1003494</v>
      </c>
      <c r="AW198">
        <v>966569</v>
      </c>
      <c r="AX198">
        <v>178037.95857399999</v>
      </c>
      <c r="AY198">
        <v>176154.29272600001</v>
      </c>
      <c r="AZ198">
        <v>354192.2513</v>
      </c>
      <c r="BA198">
        <v>217108</v>
      </c>
      <c r="BB198">
        <v>218186</v>
      </c>
      <c r="BC198">
        <v>435294</v>
      </c>
      <c r="BD198">
        <v>46273</v>
      </c>
      <c r="BE198">
        <v>501346.2513</v>
      </c>
      <c r="BF198">
        <v>871338</v>
      </c>
      <c r="BG198">
        <v>834413</v>
      </c>
      <c r="BH198">
        <v>1423686</v>
      </c>
      <c r="BI198">
        <v>0.716395</v>
      </c>
      <c r="BJ198">
        <v>1.0163709999999999</v>
      </c>
      <c r="BK198">
        <v>11</v>
      </c>
      <c r="BL198">
        <v>10</v>
      </c>
      <c r="BM198">
        <v>21</v>
      </c>
      <c r="BN198">
        <v>1400754.328887</v>
      </c>
      <c r="BO198">
        <f t="shared" si="7"/>
        <v>0.66866846811334002</v>
      </c>
    </row>
    <row r="199" spans="1:67" x14ac:dyDescent="0.2">
      <c r="A199" t="s">
        <v>262</v>
      </c>
      <c r="B199" t="str">
        <f t="shared" si="6"/>
        <v>130_S_0969</v>
      </c>
      <c r="C199">
        <v>17459.099999999999</v>
      </c>
      <c r="D199">
        <v>868.4</v>
      </c>
      <c r="E199">
        <v>15380.5</v>
      </c>
      <c r="F199">
        <v>49135.8</v>
      </c>
      <c r="G199">
        <v>6103.2</v>
      </c>
      <c r="H199">
        <v>4628.7</v>
      </c>
      <c r="I199">
        <v>5101.8</v>
      </c>
      <c r="J199">
        <v>1938.3</v>
      </c>
      <c r="K199">
        <v>2487.1999999999998</v>
      </c>
      <c r="L199">
        <v>2074.3000000000002</v>
      </c>
      <c r="M199">
        <v>20657</v>
      </c>
      <c r="N199">
        <v>2923.9</v>
      </c>
      <c r="O199">
        <v>1049.8</v>
      </c>
      <c r="P199">
        <v>1275.5</v>
      </c>
      <c r="Q199">
        <v>360.7</v>
      </c>
      <c r="R199">
        <v>3769.1</v>
      </c>
      <c r="S199">
        <v>31.2</v>
      </c>
      <c r="T199">
        <v>801.2</v>
      </c>
      <c r="U199">
        <v>19502</v>
      </c>
      <c r="V199">
        <v>878.3</v>
      </c>
      <c r="W199">
        <v>14820.6</v>
      </c>
      <c r="X199">
        <v>49939.7</v>
      </c>
      <c r="Y199">
        <v>6516.6</v>
      </c>
      <c r="Z199">
        <v>4336.6000000000004</v>
      </c>
      <c r="AA199">
        <v>4891.5</v>
      </c>
      <c r="AB199">
        <v>1939.8</v>
      </c>
      <c r="AC199">
        <v>3005.5</v>
      </c>
      <c r="AD199">
        <v>1387.6</v>
      </c>
      <c r="AE199">
        <v>406.2</v>
      </c>
      <c r="AF199">
        <v>3676.9</v>
      </c>
      <c r="AG199">
        <v>4.5</v>
      </c>
      <c r="AH199">
        <v>883.5</v>
      </c>
      <c r="AI199">
        <v>0</v>
      </c>
      <c r="AJ199">
        <v>13136.8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220.7</v>
      </c>
      <c r="AQ199">
        <v>862.3</v>
      </c>
      <c r="AR199">
        <v>432.9</v>
      </c>
      <c r="AS199">
        <v>421.8</v>
      </c>
      <c r="AT199">
        <v>401.9</v>
      </c>
      <c r="AU199">
        <v>842.5</v>
      </c>
      <c r="AV199">
        <v>1105961</v>
      </c>
      <c r="AW199">
        <v>1060260</v>
      </c>
      <c r="AX199">
        <v>194120.68633500001</v>
      </c>
      <c r="AY199">
        <v>196253.04633499999</v>
      </c>
      <c r="AZ199">
        <v>390373.73267</v>
      </c>
      <c r="BA199">
        <v>244504</v>
      </c>
      <c r="BB199">
        <v>245231</v>
      </c>
      <c r="BC199">
        <v>489735</v>
      </c>
      <c r="BD199">
        <v>53704</v>
      </c>
      <c r="BE199">
        <v>543961.73267000006</v>
      </c>
      <c r="BF199">
        <v>977565</v>
      </c>
      <c r="BG199">
        <v>931864</v>
      </c>
      <c r="BH199">
        <v>1539223</v>
      </c>
      <c r="BI199">
        <v>0.73540399999999995</v>
      </c>
      <c r="BJ199">
        <v>1.0235000000000001</v>
      </c>
      <c r="BK199">
        <v>15</v>
      </c>
      <c r="BL199">
        <v>14</v>
      </c>
      <c r="BM199">
        <v>29</v>
      </c>
      <c r="BN199">
        <v>1503882.4075160001</v>
      </c>
      <c r="BO199">
        <f t="shared" si="7"/>
        <v>0.68735210113760337</v>
      </c>
    </row>
    <row r="200" spans="1:67" x14ac:dyDescent="0.2">
      <c r="A200" t="s">
        <v>263</v>
      </c>
      <c r="B200" t="str">
        <f t="shared" si="6"/>
        <v>131_S_0123</v>
      </c>
      <c r="C200">
        <v>15234.4</v>
      </c>
      <c r="D200">
        <v>1482.3</v>
      </c>
      <c r="E200">
        <v>12879.5</v>
      </c>
      <c r="F200">
        <v>49457.5</v>
      </c>
      <c r="G200">
        <v>5240.2</v>
      </c>
      <c r="H200">
        <v>2421.8000000000002</v>
      </c>
      <c r="I200">
        <v>3143.6</v>
      </c>
      <c r="J200">
        <v>1559.2</v>
      </c>
      <c r="K200">
        <v>2426.9</v>
      </c>
      <c r="L200">
        <v>1779.1</v>
      </c>
      <c r="M200">
        <v>17037.7</v>
      </c>
      <c r="N200">
        <v>2905.3</v>
      </c>
      <c r="O200">
        <v>559</v>
      </c>
      <c r="P200">
        <v>1443.1</v>
      </c>
      <c r="Q200">
        <v>170.4</v>
      </c>
      <c r="R200">
        <v>3073.4</v>
      </c>
      <c r="S200">
        <v>0</v>
      </c>
      <c r="T200">
        <v>897.7</v>
      </c>
      <c r="U200">
        <v>16763.2</v>
      </c>
      <c r="V200">
        <v>1873.8</v>
      </c>
      <c r="W200">
        <v>12197.4</v>
      </c>
      <c r="X200">
        <v>51118.8</v>
      </c>
      <c r="Y200">
        <v>5035.8</v>
      </c>
      <c r="Z200">
        <v>2410.6</v>
      </c>
      <c r="AA200">
        <v>3471.5</v>
      </c>
      <c r="AB200">
        <v>1750.3</v>
      </c>
      <c r="AC200">
        <v>2876.9</v>
      </c>
      <c r="AD200">
        <v>723.7</v>
      </c>
      <c r="AE200">
        <v>179</v>
      </c>
      <c r="AF200">
        <v>2691.3</v>
      </c>
      <c r="AG200">
        <v>4.9000000000000004</v>
      </c>
      <c r="AH200">
        <v>1018.1</v>
      </c>
      <c r="AI200">
        <v>0</v>
      </c>
      <c r="AJ200">
        <v>2704.7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220.9</v>
      </c>
      <c r="AQ200">
        <v>803.6</v>
      </c>
      <c r="AR200">
        <v>392.1</v>
      </c>
      <c r="AS200">
        <v>381.9</v>
      </c>
      <c r="AT200">
        <v>364.4</v>
      </c>
      <c r="AU200">
        <v>669.6</v>
      </c>
      <c r="AV200">
        <v>966913</v>
      </c>
      <c r="AW200">
        <v>924111</v>
      </c>
      <c r="AX200">
        <v>173247.55184199999</v>
      </c>
      <c r="AY200">
        <v>165724.06728799999</v>
      </c>
      <c r="AZ200">
        <v>338971.61913000001</v>
      </c>
      <c r="BA200">
        <v>205836</v>
      </c>
      <c r="BB200">
        <v>217133</v>
      </c>
      <c r="BC200">
        <v>422969</v>
      </c>
      <c r="BD200">
        <v>39521</v>
      </c>
      <c r="BE200">
        <v>479650.61913000001</v>
      </c>
      <c r="BF200">
        <v>842497</v>
      </c>
      <c r="BG200">
        <v>799695</v>
      </c>
      <c r="BH200">
        <v>1416802</v>
      </c>
      <c r="BI200">
        <v>0.709144</v>
      </c>
      <c r="BJ200">
        <v>1.0390969999999999</v>
      </c>
      <c r="BK200">
        <v>8</v>
      </c>
      <c r="BL200">
        <v>1</v>
      </c>
      <c r="BM200">
        <v>9</v>
      </c>
      <c r="BN200">
        <v>1363493.1455250001</v>
      </c>
      <c r="BO200">
        <f t="shared" si="7"/>
        <v>0.66199058065851513</v>
      </c>
    </row>
    <row r="201" spans="1:67" x14ac:dyDescent="0.2">
      <c r="A201" t="s">
        <v>264</v>
      </c>
      <c r="B201" t="str">
        <f t="shared" si="6"/>
        <v>131_S_0384</v>
      </c>
      <c r="C201">
        <v>18688</v>
      </c>
      <c r="D201">
        <v>1585.3</v>
      </c>
      <c r="E201">
        <v>16629.3</v>
      </c>
      <c r="F201">
        <v>50731.9</v>
      </c>
      <c r="G201">
        <v>5839.6</v>
      </c>
      <c r="H201">
        <v>2861.3</v>
      </c>
      <c r="I201">
        <v>3302.2</v>
      </c>
      <c r="J201">
        <v>1863.5</v>
      </c>
      <c r="K201">
        <v>1986.5</v>
      </c>
      <c r="L201">
        <v>1968.4</v>
      </c>
      <c r="M201">
        <v>22356.7</v>
      </c>
      <c r="N201">
        <v>3324.1</v>
      </c>
      <c r="O201">
        <v>1347.9</v>
      </c>
      <c r="P201">
        <v>1611.2</v>
      </c>
      <c r="Q201">
        <v>309.60000000000002</v>
      </c>
      <c r="R201">
        <v>3873.6</v>
      </c>
      <c r="S201">
        <v>23.6</v>
      </c>
      <c r="T201">
        <v>728.6</v>
      </c>
      <c r="U201">
        <v>17195.5</v>
      </c>
      <c r="V201">
        <v>1847.9</v>
      </c>
      <c r="W201">
        <v>17489.8</v>
      </c>
      <c r="X201">
        <v>48645.2</v>
      </c>
      <c r="Y201">
        <v>5436.5</v>
      </c>
      <c r="Z201">
        <v>3050</v>
      </c>
      <c r="AA201">
        <v>3693.8</v>
      </c>
      <c r="AB201">
        <v>1701.6</v>
      </c>
      <c r="AC201">
        <v>3222.5</v>
      </c>
      <c r="AD201">
        <v>1532.4</v>
      </c>
      <c r="AE201">
        <v>322.8</v>
      </c>
      <c r="AF201">
        <v>3832.4</v>
      </c>
      <c r="AG201">
        <v>33.700000000000003</v>
      </c>
      <c r="AH201">
        <v>835.5</v>
      </c>
      <c r="AI201">
        <v>0</v>
      </c>
      <c r="AJ201">
        <v>6823.3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289.10000000000002</v>
      </c>
      <c r="AQ201">
        <v>939</v>
      </c>
      <c r="AR201">
        <v>467.6</v>
      </c>
      <c r="AS201">
        <v>419.6</v>
      </c>
      <c r="AT201">
        <v>387.9</v>
      </c>
      <c r="AU201">
        <v>758.6</v>
      </c>
      <c r="AV201">
        <v>1091966</v>
      </c>
      <c r="AW201">
        <v>1045804</v>
      </c>
      <c r="AX201">
        <v>180204.04604799999</v>
      </c>
      <c r="AY201">
        <v>180095.032251</v>
      </c>
      <c r="AZ201">
        <v>360299.07829899999</v>
      </c>
      <c r="BA201">
        <v>253200.5</v>
      </c>
      <c r="BB201">
        <v>254478.5</v>
      </c>
      <c r="BC201">
        <v>507679</v>
      </c>
      <c r="BD201">
        <v>46975</v>
      </c>
      <c r="BE201">
        <v>507558.07829899999</v>
      </c>
      <c r="BF201">
        <v>959022</v>
      </c>
      <c r="BG201">
        <v>912860</v>
      </c>
      <c r="BH201">
        <v>1550386</v>
      </c>
      <c r="BI201">
        <v>0.71471799999999996</v>
      </c>
      <c r="BJ201">
        <v>1.0147649999999999</v>
      </c>
      <c r="BK201">
        <v>13</v>
      </c>
      <c r="BL201">
        <v>5</v>
      </c>
      <c r="BM201">
        <v>18</v>
      </c>
      <c r="BN201">
        <v>1527827.4522500001</v>
      </c>
      <c r="BO201">
        <f t="shared" si="7"/>
        <v>0.66449720929145573</v>
      </c>
    </row>
    <row r="202" spans="1:67" x14ac:dyDescent="0.2">
      <c r="A202" t="s">
        <v>265</v>
      </c>
      <c r="B202" t="str">
        <f t="shared" si="6"/>
        <v>131_S_0441</v>
      </c>
      <c r="C202">
        <v>17200</v>
      </c>
      <c r="D202">
        <v>784.7</v>
      </c>
      <c r="E202">
        <v>12458.5</v>
      </c>
      <c r="F202">
        <v>41039</v>
      </c>
      <c r="G202">
        <v>5455.1</v>
      </c>
      <c r="H202">
        <v>3079</v>
      </c>
      <c r="I202">
        <v>4155.5</v>
      </c>
      <c r="J202">
        <v>1757.1</v>
      </c>
      <c r="K202">
        <v>2331.4</v>
      </c>
      <c r="L202">
        <v>2039</v>
      </c>
      <c r="M202">
        <v>17652.7</v>
      </c>
      <c r="N202">
        <v>3254</v>
      </c>
      <c r="O202">
        <v>1190.9000000000001</v>
      </c>
      <c r="P202">
        <v>1544.3</v>
      </c>
      <c r="Q202">
        <v>174.7</v>
      </c>
      <c r="R202">
        <v>3448.8</v>
      </c>
      <c r="S202">
        <v>32</v>
      </c>
      <c r="T202">
        <v>923.4</v>
      </c>
      <c r="U202">
        <v>18271.2</v>
      </c>
      <c r="V202">
        <v>651.79999999999995</v>
      </c>
      <c r="W202">
        <v>12522.1</v>
      </c>
      <c r="X202">
        <v>41460.1</v>
      </c>
      <c r="Y202">
        <v>5384.2</v>
      </c>
      <c r="Z202">
        <v>3106.8</v>
      </c>
      <c r="AA202">
        <v>3976.5</v>
      </c>
      <c r="AB202">
        <v>1932.8</v>
      </c>
      <c r="AC202">
        <v>3131.3</v>
      </c>
      <c r="AD202">
        <v>1335.4</v>
      </c>
      <c r="AE202">
        <v>307.39999999999998</v>
      </c>
      <c r="AF202">
        <v>3058.3</v>
      </c>
      <c r="AG202">
        <v>35.9</v>
      </c>
      <c r="AH202">
        <v>977.2</v>
      </c>
      <c r="AI202">
        <v>0</v>
      </c>
      <c r="AJ202">
        <v>4300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208.5</v>
      </c>
      <c r="AQ202">
        <v>769.3</v>
      </c>
      <c r="AR202">
        <v>272.60000000000002</v>
      </c>
      <c r="AS202">
        <v>321.3</v>
      </c>
      <c r="AT202">
        <v>336.7</v>
      </c>
      <c r="AU202">
        <v>655.1</v>
      </c>
      <c r="AV202">
        <v>1015204</v>
      </c>
      <c r="AW202">
        <v>970876</v>
      </c>
      <c r="AX202">
        <v>193108.44347</v>
      </c>
      <c r="AY202">
        <v>195669.59899999999</v>
      </c>
      <c r="AZ202">
        <v>388778.04246999999</v>
      </c>
      <c r="BA202">
        <v>212427</v>
      </c>
      <c r="BB202">
        <v>217652</v>
      </c>
      <c r="BC202">
        <v>430079</v>
      </c>
      <c r="BD202">
        <v>46321</v>
      </c>
      <c r="BE202">
        <v>518334.04246999999</v>
      </c>
      <c r="BF202">
        <v>908234</v>
      </c>
      <c r="BG202">
        <v>863906</v>
      </c>
      <c r="BH202">
        <v>1427493</v>
      </c>
      <c r="BI202">
        <v>0.69321500000000003</v>
      </c>
      <c r="BJ202">
        <v>0.97474000000000005</v>
      </c>
      <c r="BK202">
        <v>24</v>
      </c>
      <c r="BL202">
        <v>24</v>
      </c>
      <c r="BM202">
        <v>48</v>
      </c>
      <c r="BN202">
        <v>1464485.7363150001</v>
      </c>
      <c r="BO202">
        <f t="shared" si="7"/>
        <v>0.64760824837832587</v>
      </c>
    </row>
    <row r="203" spans="1:67" x14ac:dyDescent="0.2">
      <c r="A203" t="s">
        <v>266</v>
      </c>
      <c r="B203" t="str">
        <f t="shared" si="6"/>
        <v>136_S_0086</v>
      </c>
      <c r="C203">
        <v>21852.3</v>
      </c>
      <c r="D203">
        <v>1508.7</v>
      </c>
      <c r="E203">
        <v>11473</v>
      </c>
      <c r="F203">
        <v>41622.9</v>
      </c>
      <c r="G203">
        <v>5809.1</v>
      </c>
      <c r="H203">
        <v>3559.6</v>
      </c>
      <c r="I203">
        <v>3815</v>
      </c>
      <c r="J203">
        <v>2337.3000000000002</v>
      </c>
      <c r="K203">
        <v>1886.3</v>
      </c>
      <c r="L203">
        <v>1440.8</v>
      </c>
      <c r="M203">
        <v>16891.900000000001</v>
      </c>
      <c r="N203">
        <v>3167.8</v>
      </c>
      <c r="O203">
        <v>940.5</v>
      </c>
      <c r="P203">
        <v>1702.9</v>
      </c>
      <c r="Q203">
        <v>197.1</v>
      </c>
      <c r="R203">
        <v>3600.4</v>
      </c>
      <c r="S203">
        <v>39.9</v>
      </c>
      <c r="T203">
        <v>1130.7</v>
      </c>
      <c r="U203">
        <v>20178.099999999999</v>
      </c>
      <c r="V203">
        <v>1609.4</v>
      </c>
      <c r="W203">
        <v>9658.2000000000007</v>
      </c>
      <c r="X203">
        <v>39494.300000000003</v>
      </c>
      <c r="Y203">
        <v>5619.5</v>
      </c>
      <c r="Z203">
        <v>3336.4</v>
      </c>
      <c r="AA203">
        <v>4230</v>
      </c>
      <c r="AB203">
        <v>2085.6</v>
      </c>
      <c r="AC203">
        <v>2721.6</v>
      </c>
      <c r="AD203">
        <v>1138</v>
      </c>
      <c r="AE203">
        <v>329.7</v>
      </c>
      <c r="AF203">
        <v>3324.3</v>
      </c>
      <c r="AG203">
        <v>33.700000000000003</v>
      </c>
      <c r="AH203">
        <v>1241.5999999999999</v>
      </c>
      <c r="AI203">
        <v>0</v>
      </c>
      <c r="AJ203">
        <v>8764.9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242</v>
      </c>
      <c r="AQ203">
        <v>831.2</v>
      </c>
      <c r="AR203">
        <v>401</v>
      </c>
      <c r="AS203">
        <v>387.1</v>
      </c>
      <c r="AT203">
        <v>362.1</v>
      </c>
      <c r="AU203">
        <v>821.2</v>
      </c>
      <c r="AV203">
        <v>983349</v>
      </c>
      <c r="AW203">
        <v>931113</v>
      </c>
      <c r="AX203">
        <v>196907.758474</v>
      </c>
      <c r="AY203">
        <v>190479.316268</v>
      </c>
      <c r="AZ203">
        <v>387387.07474200003</v>
      </c>
      <c r="BA203">
        <v>205984</v>
      </c>
      <c r="BB203">
        <v>189473</v>
      </c>
      <c r="BC203">
        <v>395457</v>
      </c>
      <c r="BD203">
        <v>47926</v>
      </c>
      <c r="BE203">
        <v>517515.07474200003</v>
      </c>
      <c r="BF203">
        <v>881545</v>
      </c>
      <c r="BG203">
        <v>829309</v>
      </c>
      <c r="BH203">
        <v>1581186</v>
      </c>
      <c r="BI203">
        <v>0.67995899999999998</v>
      </c>
      <c r="BJ203">
        <v>1.0933470000000001</v>
      </c>
      <c r="BK203">
        <v>19</v>
      </c>
      <c r="BL203">
        <v>16</v>
      </c>
      <c r="BM203">
        <v>35</v>
      </c>
      <c r="BN203">
        <v>1446188.057878</v>
      </c>
      <c r="BO203">
        <f t="shared" si="7"/>
        <v>0.63129554262922716</v>
      </c>
    </row>
    <row r="204" spans="1:67" x14ac:dyDescent="0.2">
      <c r="A204" t="s">
        <v>267</v>
      </c>
      <c r="B204" t="str">
        <f t="shared" si="6"/>
        <v>136_S_0107</v>
      </c>
      <c r="C204">
        <v>10035.6</v>
      </c>
      <c r="D204">
        <v>381.5</v>
      </c>
      <c r="E204">
        <v>13610.6</v>
      </c>
      <c r="F204">
        <v>41678.6</v>
      </c>
      <c r="G204">
        <v>7051.7</v>
      </c>
      <c r="H204">
        <v>3233.4</v>
      </c>
      <c r="I204">
        <v>4249.8</v>
      </c>
      <c r="J204">
        <v>2053.1</v>
      </c>
      <c r="K204">
        <v>809.7</v>
      </c>
      <c r="L204">
        <v>1370.1</v>
      </c>
      <c r="M204">
        <v>17517.599999999999</v>
      </c>
      <c r="N204">
        <v>3444.6</v>
      </c>
      <c r="O204">
        <v>1310</v>
      </c>
      <c r="P204">
        <v>895.1</v>
      </c>
      <c r="Q204">
        <v>515.5</v>
      </c>
      <c r="R204">
        <v>3705.2</v>
      </c>
      <c r="S204">
        <v>50.1</v>
      </c>
      <c r="T204">
        <v>339</v>
      </c>
      <c r="U204">
        <v>12394.9</v>
      </c>
      <c r="V204">
        <v>624.6</v>
      </c>
      <c r="W204">
        <v>12695.8</v>
      </c>
      <c r="X204">
        <v>43157.3</v>
      </c>
      <c r="Y204">
        <v>6276.5</v>
      </c>
      <c r="Z204">
        <v>3268.4</v>
      </c>
      <c r="AA204">
        <v>4290</v>
      </c>
      <c r="AB204">
        <v>2343.6</v>
      </c>
      <c r="AC204">
        <v>3818</v>
      </c>
      <c r="AD204">
        <v>1551.5</v>
      </c>
      <c r="AE204">
        <v>417</v>
      </c>
      <c r="AF204">
        <v>3491.2</v>
      </c>
      <c r="AG204">
        <v>30.3</v>
      </c>
      <c r="AH204">
        <v>492</v>
      </c>
      <c r="AI204">
        <v>0</v>
      </c>
      <c r="AJ204">
        <v>2003.8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264.60000000000002</v>
      </c>
      <c r="AQ204">
        <v>1266</v>
      </c>
      <c r="AR204">
        <v>426.2</v>
      </c>
      <c r="AS204">
        <v>465.6</v>
      </c>
      <c r="AT204">
        <v>497.4</v>
      </c>
      <c r="AU204">
        <v>976.7</v>
      </c>
      <c r="AV204">
        <v>1058086</v>
      </c>
      <c r="AW204">
        <v>1031411</v>
      </c>
      <c r="AX204">
        <v>197155.827762</v>
      </c>
      <c r="AY204">
        <v>193260.78982100001</v>
      </c>
      <c r="AZ204">
        <v>390416.61758299998</v>
      </c>
      <c r="BA204">
        <v>241328.5</v>
      </c>
      <c r="BB204">
        <v>239530.5</v>
      </c>
      <c r="BC204">
        <v>480859</v>
      </c>
      <c r="BD204">
        <v>52004</v>
      </c>
      <c r="BE204">
        <v>527613.61758299998</v>
      </c>
      <c r="BF204">
        <v>948022</v>
      </c>
      <c r="BG204">
        <v>921347</v>
      </c>
      <c r="BH204">
        <v>1507171</v>
      </c>
      <c r="BI204">
        <v>0.73270299999999999</v>
      </c>
      <c r="BJ204">
        <v>1.043685</v>
      </c>
      <c r="BK204">
        <v>4</v>
      </c>
      <c r="BL204">
        <v>2</v>
      </c>
      <c r="BM204">
        <v>6</v>
      </c>
      <c r="BN204">
        <v>1444085.4403820001</v>
      </c>
      <c r="BO204">
        <f t="shared" si="7"/>
        <v>0.69834691866724408</v>
      </c>
    </row>
    <row r="205" spans="1:67" x14ac:dyDescent="0.2">
      <c r="A205" t="s">
        <v>268</v>
      </c>
      <c r="B205" t="str">
        <f t="shared" si="6"/>
        <v>136_S_0186</v>
      </c>
      <c r="C205">
        <v>29007.3</v>
      </c>
      <c r="D205">
        <v>967.7</v>
      </c>
      <c r="E205">
        <v>14571.7</v>
      </c>
      <c r="F205">
        <v>41955.4</v>
      </c>
      <c r="G205">
        <v>6472.7</v>
      </c>
      <c r="H205">
        <v>2644.9</v>
      </c>
      <c r="I205">
        <v>4067.2</v>
      </c>
      <c r="J205">
        <v>2276</v>
      </c>
      <c r="K205">
        <v>1805.8</v>
      </c>
      <c r="L205">
        <v>1434.8</v>
      </c>
      <c r="M205">
        <v>19335.099999999999</v>
      </c>
      <c r="N205">
        <v>3634.2</v>
      </c>
      <c r="O205">
        <v>1080.0999999999999</v>
      </c>
      <c r="P205">
        <v>1347.7</v>
      </c>
      <c r="Q205">
        <v>359.9</v>
      </c>
      <c r="R205">
        <v>3545.2</v>
      </c>
      <c r="S205">
        <v>11.6</v>
      </c>
      <c r="T205">
        <v>756.7</v>
      </c>
      <c r="U205">
        <v>26170.1</v>
      </c>
      <c r="V205">
        <v>567</v>
      </c>
      <c r="W205">
        <v>12182.7</v>
      </c>
      <c r="X205">
        <v>42221.1</v>
      </c>
      <c r="Y205">
        <v>6197.1</v>
      </c>
      <c r="Z205">
        <v>2884</v>
      </c>
      <c r="AA205">
        <v>4165.8999999999996</v>
      </c>
      <c r="AB205">
        <v>2237.5</v>
      </c>
      <c r="AC205">
        <v>3790.9</v>
      </c>
      <c r="AD205">
        <v>1389</v>
      </c>
      <c r="AE205">
        <v>320.3</v>
      </c>
      <c r="AF205">
        <v>3537.1</v>
      </c>
      <c r="AG205">
        <v>7.4</v>
      </c>
      <c r="AH205">
        <v>767.8</v>
      </c>
      <c r="AI205">
        <v>0</v>
      </c>
      <c r="AJ205">
        <v>3625.8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213.9</v>
      </c>
      <c r="AQ205">
        <v>1411.7</v>
      </c>
      <c r="AR205">
        <v>504</v>
      </c>
      <c r="AS205">
        <v>501.7</v>
      </c>
      <c r="AT205">
        <v>479.1</v>
      </c>
      <c r="AU205">
        <v>1088.3</v>
      </c>
      <c r="AV205">
        <v>1120048</v>
      </c>
      <c r="AW205">
        <v>1057672</v>
      </c>
      <c r="AX205">
        <v>196485.30910099999</v>
      </c>
      <c r="AY205">
        <v>194490.395047</v>
      </c>
      <c r="AZ205">
        <v>390975.70414799999</v>
      </c>
      <c r="BA205">
        <v>257327.5</v>
      </c>
      <c r="BB205">
        <v>250724.5</v>
      </c>
      <c r="BC205">
        <v>508052</v>
      </c>
      <c r="BD205">
        <v>49882</v>
      </c>
      <c r="BE205">
        <v>526203.70414799999</v>
      </c>
      <c r="BF205">
        <v>1009990</v>
      </c>
      <c r="BG205">
        <v>947614</v>
      </c>
      <c r="BH205">
        <v>1583004</v>
      </c>
      <c r="BI205">
        <v>0.68936500000000001</v>
      </c>
      <c r="BJ205">
        <v>0.97430399999999995</v>
      </c>
      <c r="BK205">
        <v>9</v>
      </c>
      <c r="BL205">
        <v>6</v>
      </c>
      <c r="BM205">
        <v>15</v>
      </c>
      <c r="BN205">
        <v>1624753.029574</v>
      </c>
      <c r="BO205">
        <f t="shared" si="7"/>
        <v>0.6365617945141947</v>
      </c>
    </row>
    <row r="206" spans="1:67" x14ac:dyDescent="0.2">
      <c r="A206" t="s">
        <v>269</v>
      </c>
      <c r="B206" t="str">
        <f t="shared" si="6"/>
        <v>136_S_0873</v>
      </c>
      <c r="C206">
        <v>21325.4</v>
      </c>
      <c r="D206">
        <v>1309.9000000000001</v>
      </c>
      <c r="E206">
        <v>19300.5</v>
      </c>
      <c r="F206">
        <v>40939.699999999997</v>
      </c>
      <c r="G206">
        <v>5731</v>
      </c>
      <c r="H206">
        <v>2956.6</v>
      </c>
      <c r="I206">
        <v>3856.2</v>
      </c>
      <c r="J206">
        <v>1800.2</v>
      </c>
      <c r="K206">
        <v>1897.2</v>
      </c>
      <c r="L206">
        <v>953.4</v>
      </c>
      <c r="M206">
        <v>17215.400000000001</v>
      </c>
      <c r="N206">
        <v>2843.5</v>
      </c>
      <c r="O206">
        <v>831.9</v>
      </c>
      <c r="P206">
        <v>1189</v>
      </c>
      <c r="Q206">
        <v>233.9</v>
      </c>
      <c r="R206">
        <v>3407.4</v>
      </c>
      <c r="S206">
        <v>51.3</v>
      </c>
      <c r="T206">
        <v>920.2</v>
      </c>
      <c r="U206">
        <v>17394.900000000001</v>
      </c>
      <c r="V206">
        <v>1020.1</v>
      </c>
      <c r="W206">
        <v>16637.400000000001</v>
      </c>
      <c r="X206">
        <v>41087.4</v>
      </c>
      <c r="Y206">
        <v>5095.8</v>
      </c>
      <c r="Z206">
        <v>3910.8</v>
      </c>
      <c r="AA206">
        <v>3896.2</v>
      </c>
      <c r="AB206">
        <v>2073.1999999999998</v>
      </c>
      <c r="AC206">
        <v>2562.8000000000002</v>
      </c>
      <c r="AD206">
        <v>860.6</v>
      </c>
      <c r="AE206">
        <v>294.2</v>
      </c>
      <c r="AF206">
        <v>3215.6</v>
      </c>
      <c r="AG206">
        <v>100.4</v>
      </c>
      <c r="AH206">
        <v>869.1</v>
      </c>
      <c r="AI206">
        <v>0</v>
      </c>
      <c r="AJ206">
        <v>5033.3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249.3</v>
      </c>
      <c r="AQ206">
        <v>866.5</v>
      </c>
      <c r="AR206">
        <v>450.1</v>
      </c>
      <c r="AS206">
        <v>359</v>
      </c>
      <c r="AT206">
        <v>357.6</v>
      </c>
      <c r="AU206">
        <v>743.6</v>
      </c>
      <c r="AV206">
        <v>1034349</v>
      </c>
      <c r="AW206">
        <v>987549</v>
      </c>
      <c r="AX206">
        <v>148673.961086</v>
      </c>
      <c r="AY206">
        <v>158848.081363</v>
      </c>
      <c r="AZ206">
        <v>307522.042449</v>
      </c>
      <c r="BA206">
        <v>252700</v>
      </c>
      <c r="BB206">
        <v>267340</v>
      </c>
      <c r="BC206">
        <v>520040</v>
      </c>
      <c r="BD206">
        <v>45453</v>
      </c>
      <c r="BE206">
        <v>436495.042449</v>
      </c>
      <c r="BF206">
        <v>916244</v>
      </c>
      <c r="BG206">
        <v>869444</v>
      </c>
      <c r="BH206">
        <v>1449607</v>
      </c>
      <c r="BI206">
        <v>0.69947099999999995</v>
      </c>
      <c r="BJ206">
        <v>0.98028599999999999</v>
      </c>
      <c r="BK206">
        <v>8</v>
      </c>
      <c r="BL206">
        <v>11</v>
      </c>
      <c r="BM206">
        <v>19</v>
      </c>
      <c r="BN206">
        <v>1478759.1571480001</v>
      </c>
      <c r="BO206">
        <f t="shared" si="7"/>
        <v>0.64684978471667798</v>
      </c>
    </row>
    <row r="207" spans="1:67" x14ac:dyDescent="0.2">
      <c r="A207" t="s">
        <v>270</v>
      </c>
      <c r="B207" t="str">
        <f t="shared" si="6"/>
        <v>137_S_0668</v>
      </c>
      <c r="C207">
        <v>17270.5</v>
      </c>
      <c r="D207">
        <v>740.9</v>
      </c>
      <c r="E207">
        <v>11534</v>
      </c>
      <c r="F207">
        <v>49967.1</v>
      </c>
      <c r="G207">
        <v>5911.9</v>
      </c>
      <c r="H207">
        <v>3096.1</v>
      </c>
      <c r="I207">
        <v>3712.1</v>
      </c>
      <c r="J207">
        <v>1482.1</v>
      </c>
      <c r="K207">
        <v>2119.5</v>
      </c>
      <c r="L207">
        <v>2432.8000000000002</v>
      </c>
      <c r="M207">
        <v>19218.900000000001</v>
      </c>
      <c r="N207">
        <v>3697.9</v>
      </c>
      <c r="O207">
        <v>1149</v>
      </c>
      <c r="P207">
        <v>1285</v>
      </c>
      <c r="Q207">
        <v>323.8</v>
      </c>
      <c r="R207">
        <v>3574.4</v>
      </c>
      <c r="S207">
        <v>31.9</v>
      </c>
      <c r="T207">
        <v>628.79999999999995</v>
      </c>
      <c r="U207">
        <v>16195.3</v>
      </c>
      <c r="V207">
        <v>782.7</v>
      </c>
      <c r="W207">
        <v>11676.6</v>
      </c>
      <c r="X207">
        <v>51410.6</v>
      </c>
      <c r="Y207">
        <v>5683.5</v>
      </c>
      <c r="Z207">
        <v>3029.5</v>
      </c>
      <c r="AA207">
        <v>3878.6</v>
      </c>
      <c r="AB207">
        <v>1610</v>
      </c>
      <c r="AC207">
        <v>3832.2</v>
      </c>
      <c r="AD207">
        <v>1660.8</v>
      </c>
      <c r="AE207">
        <v>450</v>
      </c>
      <c r="AF207">
        <v>3434.8</v>
      </c>
      <c r="AG207">
        <v>61.7</v>
      </c>
      <c r="AH207">
        <v>832.6</v>
      </c>
      <c r="AI207">
        <v>0</v>
      </c>
      <c r="AJ207">
        <v>2011.2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216</v>
      </c>
      <c r="AQ207">
        <v>858.2</v>
      </c>
      <c r="AR207">
        <v>313</v>
      </c>
      <c r="AS207">
        <v>328.5</v>
      </c>
      <c r="AT207">
        <v>336.6</v>
      </c>
      <c r="AU207">
        <v>639.6</v>
      </c>
      <c r="AV207">
        <v>1016913</v>
      </c>
      <c r="AW207">
        <v>974812</v>
      </c>
      <c r="AX207">
        <v>189713.83340900001</v>
      </c>
      <c r="AY207">
        <v>196186.447158</v>
      </c>
      <c r="AZ207">
        <v>385900.28056699998</v>
      </c>
      <c r="BA207">
        <v>206779</v>
      </c>
      <c r="BB207">
        <v>212415</v>
      </c>
      <c r="BC207">
        <v>419194</v>
      </c>
      <c r="BD207">
        <v>48153</v>
      </c>
      <c r="BE207">
        <v>534992.28056700004</v>
      </c>
      <c r="BF207">
        <v>894329</v>
      </c>
      <c r="BG207">
        <v>852228</v>
      </c>
      <c r="BH207">
        <v>1502587</v>
      </c>
      <c r="BI207">
        <v>0.67575099999999999</v>
      </c>
      <c r="BJ207">
        <v>0.99848800000000004</v>
      </c>
      <c r="BK207">
        <v>24</v>
      </c>
      <c r="BL207">
        <v>22</v>
      </c>
      <c r="BM207">
        <v>46</v>
      </c>
      <c r="BN207">
        <v>1504862.7553660001</v>
      </c>
      <c r="BO207">
        <f t="shared" si="7"/>
        <v>0.6340686399238652</v>
      </c>
    </row>
    <row r="208" spans="1:67" x14ac:dyDescent="0.2">
      <c r="A208" t="s">
        <v>271</v>
      </c>
      <c r="B208" t="str">
        <f t="shared" si="6"/>
        <v>137_S_0722</v>
      </c>
      <c r="C208">
        <v>33294.6</v>
      </c>
      <c r="D208">
        <v>580.4</v>
      </c>
      <c r="E208">
        <v>17482.400000000001</v>
      </c>
      <c r="F208">
        <v>53059.3</v>
      </c>
      <c r="G208">
        <v>7093</v>
      </c>
      <c r="H208">
        <v>4016.8</v>
      </c>
      <c r="I208">
        <v>4676.8999999999996</v>
      </c>
      <c r="J208">
        <v>2402.8000000000002</v>
      </c>
      <c r="K208">
        <v>1532.9</v>
      </c>
      <c r="L208">
        <v>1223.3</v>
      </c>
      <c r="M208">
        <v>20395.599999999999</v>
      </c>
      <c r="N208">
        <v>3094.3</v>
      </c>
      <c r="O208">
        <v>1010.4</v>
      </c>
      <c r="P208">
        <v>1451.2</v>
      </c>
      <c r="Q208">
        <v>536.6</v>
      </c>
      <c r="R208">
        <v>3574.6</v>
      </c>
      <c r="S208">
        <v>77</v>
      </c>
      <c r="T208">
        <v>670.2</v>
      </c>
      <c r="U208">
        <v>27636.5</v>
      </c>
      <c r="V208">
        <v>448.5</v>
      </c>
      <c r="W208">
        <v>19846.900000000001</v>
      </c>
      <c r="X208">
        <v>52369.1</v>
      </c>
      <c r="Y208">
        <v>7006.2</v>
      </c>
      <c r="Z208">
        <v>4402.8</v>
      </c>
      <c r="AA208">
        <v>4903.6000000000004</v>
      </c>
      <c r="AB208">
        <v>2381.8000000000002</v>
      </c>
      <c r="AC208">
        <v>3357.4</v>
      </c>
      <c r="AD208">
        <v>1588.2</v>
      </c>
      <c r="AE208">
        <v>515.70000000000005</v>
      </c>
      <c r="AF208">
        <v>3764.1</v>
      </c>
      <c r="AG208">
        <v>51.3</v>
      </c>
      <c r="AH208">
        <v>801.2</v>
      </c>
      <c r="AI208">
        <v>0</v>
      </c>
      <c r="AJ208">
        <v>4131.6000000000004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248.9</v>
      </c>
      <c r="AQ208">
        <v>1291.2</v>
      </c>
      <c r="AR208">
        <v>381</v>
      </c>
      <c r="AS208">
        <v>580.1</v>
      </c>
      <c r="AT208">
        <v>427.5</v>
      </c>
      <c r="AU208">
        <v>1172.5999999999999</v>
      </c>
      <c r="AV208">
        <v>1255084</v>
      </c>
      <c r="AW208">
        <v>1187417</v>
      </c>
      <c r="AX208">
        <v>229414.29457</v>
      </c>
      <c r="AY208">
        <v>241556.17737600001</v>
      </c>
      <c r="AZ208">
        <v>470970.47194600001</v>
      </c>
      <c r="BA208">
        <v>258137.5</v>
      </c>
      <c r="BB208">
        <v>262213.5</v>
      </c>
      <c r="BC208">
        <v>520351</v>
      </c>
      <c r="BD208">
        <v>55897</v>
      </c>
      <c r="BE208">
        <v>632576.47194600001</v>
      </c>
      <c r="BF208">
        <v>1113593</v>
      </c>
      <c r="BG208">
        <v>1045926</v>
      </c>
      <c r="BH208">
        <v>1799733</v>
      </c>
      <c r="BI208">
        <v>0.66451300000000002</v>
      </c>
      <c r="BJ208">
        <v>0.95288099999999998</v>
      </c>
      <c r="BK208">
        <v>23</v>
      </c>
      <c r="BL208">
        <v>19</v>
      </c>
      <c r="BM208">
        <v>42</v>
      </c>
      <c r="BN208">
        <v>1888728.394999</v>
      </c>
      <c r="BO208">
        <f t="shared" si="7"/>
        <v>0.61042523371742419</v>
      </c>
    </row>
    <row r="209" spans="1:67" x14ac:dyDescent="0.2">
      <c r="A209" t="s">
        <v>272</v>
      </c>
      <c r="B209" t="str">
        <f t="shared" si="6"/>
        <v>137_S_0800</v>
      </c>
      <c r="C209">
        <v>20819.3</v>
      </c>
      <c r="D209">
        <v>978.2</v>
      </c>
      <c r="E209">
        <v>13713.7</v>
      </c>
      <c r="F209">
        <v>46623.199999999997</v>
      </c>
      <c r="G209">
        <v>5744</v>
      </c>
      <c r="H209">
        <v>2771.4</v>
      </c>
      <c r="I209">
        <v>3387.4</v>
      </c>
      <c r="J209">
        <v>1881.6</v>
      </c>
      <c r="K209">
        <v>1180.8</v>
      </c>
      <c r="L209">
        <v>1531.6</v>
      </c>
      <c r="M209">
        <v>20861.900000000001</v>
      </c>
      <c r="N209">
        <v>2771.8</v>
      </c>
      <c r="O209">
        <v>885.3</v>
      </c>
      <c r="P209">
        <v>972.4</v>
      </c>
      <c r="Q209">
        <v>308.8</v>
      </c>
      <c r="R209">
        <v>3717.9</v>
      </c>
      <c r="S209">
        <v>24.1</v>
      </c>
      <c r="T209">
        <v>1008.7</v>
      </c>
      <c r="U209">
        <v>15066.1</v>
      </c>
      <c r="V209">
        <v>653.9</v>
      </c>
      <c r="W209">
        <v>13049.5</v>
      </c>
      <c r="X209">
        <v>44936</v>
      </c>
      <c r="Y209">
        <v>5877.6</v>
      </c>
      <c r="Z209">
        <v>2926.7</v>
      </c>
      <c r="AA209">
        <v>3453.8</v>
      </c>
      <c r="AB209">
        <v>1809.4</v>
      </c>
      <c r="AC209">
        <v>3301.8</v>
      </c>
      <c r="AD209">
        <v>1182.8</v>
      </c>
      <c r="AE209">
        <v>445.2</v>
      </c>
      <c r="AF209">
        <v>3670.9</v>
      </c>
      <c r="AG209">
        <v>12.6</v>
      </c>
      <c r="AH209">
        <v>1129.7</v>
      </c>
      <c r="AI209">
        <v>0</v>
      </c>
      <c r="AJ209">
        <v>1824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243</v>
      </c>
      <c r="AQ209">
        <v>1014.3</v>
      </c>
      <c r="AR209">
        <v>418.1</v>
      </c>
      <c r="AS209">
        <v>386.8</v>
      </c>
      <c r="AT209">
        <v>378.2</v>
      </c>
      <c r="AU209">
        <v>876.8</v>
      </c>
      <c r="AV209">
        <v>1017034</v>
      </c>
      <c r="AW209">
        <v>974079</v>
      </c>
      <c r="AX209">
        <v>198776.29167599999</v>
      </c>
      <c r="AY209">
        <v>206448.68721500001</v>
      </c>
      <c r="AZ209">
        <v>405224.97889099998</v>
      </c>
      <c r="BA209">
        <v>204311</v>
      </c>
      <c r="BB209">
        <v>202847</v>
      </c>
      <c r="BC209">
        <v>407158</v>
      </c>
      <c r="BD209">
        <v>45838</v>
      </c>
      <c r="BE209">
        <v>542252.97889100004</v>
      </c>
      <c r="BF209">
        <v>900102</v>
      </c>
      <c r="BG209">
        <v>857147</v>
      </c>
      <c r="BH209">
        <v>1465826</v>
      </c>
      <c r="BI209">
        <v>0.68048200000000003</v>
      </c>
      <c r="BJ209">
        <v>0.98076200000000002</v>
      </c>
      <c r="BK209">
        <v>24</v>
      </c>
      <c r="BL209">
        <v>17</v>
      </c>
      <c r="BM209">
        <v>41</v>
      </c>
      <c r="BN209">
        <v>1494578.0805289999</v>
      </c>
      <c r="BO209">
        <f t="shared" si="7"/>
        <v>0.63523678773273584</v>
      </c>
    </row>
    <row r="210" spans="1:67" x14ac:dyDescent="0.2">
      <c r="A210" t="s">
        <v>273</v>
      </c>
      <c r="B210" t="str">
        <f t="shared" si="6"/>
        <v>137_S_0972</v>
      </c>
      <c r="C210">
        <v>16590.900000000001</v>
      </c>
      <c r="D210">
        <v>605.4</v>
      </c>
      <c r="E210">
        <v>13128.1</v>
      </c>
      <c r="F210">
        <v>48729.8</v>
      </c>
      <c r="G210">
        <v>6080.7</v>
      </c>
      <c r="H210">
        <v>3233.9</v>
      </c>
      <c r="I210">
        <v>3617.6</v>
      </c>
      <c r="J210">
        <v>2036.5</v>
      </c>
      <c r="K210">
        <v>2484</v>
      </c>
      <c r="L210">
        <v>2173.4</v>
      </c>
      <c r="M210">
        <v>19374.400000000001</v>
      </c>
      <c r="N210">
        <v>3178.7</v>
      </c>
      <c r="O210">
        <v>733.4</v>
      </c>
      <c r="P210">
        <v>1271.2</v>
      </c>
      <c r="Q210">
        <v>317.8</v>
      </c>
      <c r="R210">
        <v>3236.6</v>
      </c>
      <c r="S210">
        <v>13.3</v>
      </c>
      <c r="T210">
        <v>851.3</v>
      </c>
      <c r="U210">
        <v>12066.9</v>
      </c>
      <c r="V210">
        <v>743.4</v>
      </c>
      <c r="W210">
        <v>12857.6</v>
      </c>
      <c r="X210">
        <v>47533.2</v>
      </c>
      <c r="Y210">
        <v>5937.6</v>
      </c>
      <c r="Z210">
        <v>3334.4</v>
      </c>
      <c r="AA210">
        <v>3798.1</v>
      </c>
      <c r="AB210">
        <v>1844.8</v>
      </c>
      <c r="AC210">
        <v>3958.3</v>
      </c>
      <c r="AD210">
        <v>1380.3</v>
      </c>
      <c r="AE210">
        <v>372.5</v>
      </c>
      <c r="AF210">
        <v>3584.8</v>
      </c>
      <c r="AG210">
        <v>20.2</v>
      </c>
      <c r="AH210">
        <v>600.20000000000005</v>
      </c>
      <c r="AI210">
        <v>0</v>
      </c>
      <c r="AJ210">
        <v>3177.1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278.39999999999998</v>
      </c>
      <c r="AQ210">
        <v>816.5</v>
      </c>
      <c r="AR210">
        <v>421.8</v>
      </c>
      <c r="AS210">
        <v>404.3</v>
      </c>
      <c r="AT210">
        <v>387.4</v>
      </c>
      <c r="AU210">
        <v>679.1</v>
      </c>
      <c r="AV210">
        <v>1002424</v>
      </c>
      <c r="AW210">
        <v>965187</v>
      </c>
      <c r="AX210">
        <v>180905.46973300001</v>
      </c>
      <c r="AY210">
        <v>186901.750722</v>
      </c>
      <c r="AZ210">
        <v>367807.22045600001</v>
      </c>
      <c r="BA210">
        <v>213178.5</v>
      </c>
      <c r="BB210">
        <v>216651.5</v>
      </c>
      <c r="BC210">
        <v>429830</v>
      </c>
      <c r="BD210">
        <v>48209</v>
      </c>
      <c r="BE210">
        <v>512416.22045600001</v>
      </c>
      <c r="BF210">
        <v>881712</v>
      </c>
      <c r="BG210">
        <v>844475</v>
      </c>
      <c r="BH210">
        <v>1461241</v>
      </c>
      <c r="BI210">
        <v>0.69420700000000002</v>
      </c>
      <c r="BJ210">
        <v>1.011951</v>
      </c>
      <c r="BK210">
        <v>16</v>
      </c>
      <c r="BL210">
        <v>13</v>
      </c>
      <c r="BM210">
        <v>29</v>
      </c>
      <c r="BN210">
        <v>1443984.6358479999</v>
      </c>
      <c r="BO210">
        <f t="shared" si="7"/>
        <v>0.65253202635542784</v>
      </c>
    </row>
    <row r="211" spans="1:67" x14ac:dyDescent="0.2">
      <c r="A211" t="s">
        <v>274</v>
      </c>
      <c r="B211" t="str">
        <f t="shared" si="6"/>
        <v>137_S_0973</v>
      </c>
      <c r="C211">
        <v>35583.1</v>
      </c>
      <c r="D211">
        <v>1181.3</v>
      </c>
      <c r="E211">
        <v>11547.5</v>
      </c>
      <c r="F211">
        <v>49906.5</v>
      </c>
      <c r="G211">
        <v>6042.4</v>
      </c>
      <c r="H211">
        <v>4578.3999999999996</v>
      </c>
      <c r="I211">
        <v>4292.3999999999996</v>
      </c>
      <c r="J211">
        <v>1845.5</v>
      </c>
      <c r="K211">
        <v>2773</v>
      </c>
      <c r="L211">
        <v>4644.7</v>
      </c>
      <c r="M211">
        <v>19597.8</v>
      </c>
      <c r="N211">
        <v>3324.3</v>
      </c>
      <c r="O211">
        <v>1365.7</v>
      </c>
      <c r="P211">
        <v>1663</v>
      </c>
      <c r="Q211">
        <v>361.5</v>
      </c>
      <c r="R211">
        <v>3287</v>
      </c>
      <c r="S211">
        <v>84.7</v>
      </c>
      <c r="T211">
        <v>868.3</v>
      </c>
      <c r="U211">
        <v>29611</v>
      </c>
      <c r="V211">
        <v>1186.3</v>
      </c>
      <c r="W211">
        <v>11371.5</v>
      </c>
      <c r="X211">
        <v>49820.6</v>
      </c>
      <c r="Y211">
        <v>6260.2</v>
      </c>
      <c r="Z211">
        <v>5360.8</v>
      </c>
      <c r="AA211">
        <v>5206.1000000000004</v>
      </c>
      <c r="AB211">
        <v>1931.6</v>
      </c>
      <c r="AC211">
        <v>3652.1</v>
      </c>
      <c r="AD211">
        <v>1659.2</v>
      </c>
      <c r="AE211">
        <v>439.4</v>
      </c>
      <c r="AF211">
        <v>3164.7</v>
      </c>
      <c r="AG211">
        <v>3</v>
      </c>
      <c r="AH211">
        <v>639.9</v>
      </c>
      <c r="AI211">
        <v>0</v>
      </c>
      <c r="AJ211">
        <v>34013.800000000003</v>
      </c>
      <c r="AK211">
        <v>0</v>
      </c>
      <c r="AL211">
        <v>0</v>
      </c>
      <c r="AM211">
        <v>45.1</v>
      </c>
      <c r="AN211">
        <v>0</v>
      </c>
      <c r="AO211">
        <v>0</v>
      </c>
      <c r="AP211">
        <v>160.80000000000001</v>
      </c>
      <c r="AQ211">
        <v>796.8</v>
      </c>
      <c r="AR211">
        <v>383</v>
      </c>
      <c r="AS211">
        <v>363.6</v>
      </c>
      <c r="AT211">
        <v>360.5</v>
      </c>
      <c r="AU211">
        <v>969.9</v>
      </c>
      <c r="AV211">
        <v>1111338</v>
      </c>
      <c r="AW211">
        <v>1033017</v>
      </c>
      <c r="AX211">
        <v>191540.86413</v>
      </c>
      <c r="AY211">
        <v>198869.64186900001</v>
      </c>
      <c r="AZ211">
        <v>390410.50599899999</v>
      </c>
      <c r="BA211">
        <v>234394.5</v>
      </c>
      <c r="BB211">
        <v>234457.5</v>
      </c>
      <c r="BC211">
        <v>468852</v>
      </c>
      <c r="BD211">
        <v>54544</v>
      </c>
      <c r="BE211">
        <v>545127.50599900004</v>
      </c>
      <c r="BF211">
        <v>990557</v>
      </c>
      <c r="BG211">
        <v>912236</v>
      </c>
      <c r="BH211">
        <v>1664652</v>
      </c>
      <c r="BI211">
        <v>0.61123300000000003</v>
      </c>
      <c r="BJ211">
        <v>0.91555500000000001</v>
      </c>
      <c r="BK211">
        <v>18</v>
      </c>
      <c r="BL211">
        <v>22</v>
      </c>
      <c r="BM211">
        <v>40</v>
      </c>
      <c r="BN211">
        <v>1818189.8424219999</v>
      </c>
      <c r="BO211">
        <f t="shared" si="7"/>
        <v>0.557686267044746</v>
      </c>
    </row>
    <row r="212" spans="1:67" x14ac:dyDescent="0.2">
      <c r="A212" t="s">
        <v>275</v>
      </c>
      <c r="B212" t="str">
        <f t="shared" si="6"/>
        <v>137_S_0994</v>
      </c>
      <c r="C212">
        <v>16450.5</v>
      </c>
      <c r="D212">
        <v>631.6</v>
      </c>
      <c r="E212">
        <v>14054.2</v>
      </c>
      <c r="F212">
        <v>41943.4</v>
      </c>
      <c r="G212">
        <v>5763.7</v>
      </c>
      <c r="H212">
        <v>3597</v>
      </c>
      <c r="I212">
        <v>3804.2</v>
      </c>
      <c r="J212">
        <v>1801.4</v>
      </c>
      <c r="K212">
        <v>1418.1</v>
      </c>
      <c r="L212">
        <v>1468.4</v>
      </c>
      <c r="M212">
        <v>16899.2</v>
      </c>
      <c r="N212">
        <v>3059</v>
      </c>
      <c r="O212">
        <v>1055</v>
      </c>
      <c r="P212">
        <v>1258.7</v>
      </c>
      <c r="Q212">
        <v>303.89999999999998</v>
      </c>
      <c r="R212">
        <v>3176.2</v>
      </c>
      <c r="S212">
        <v>42.2</v>
      </c>
      <c r="T212">
        <v>789.9</v>
      </c>
      <c r="U212">
        <v>16332.3</v>
      </c>
      <c r="V212">
        <v>799.9</v>
      </c>
      <c r="W212">
        <v>13746.5</v>
      </c>
      <c r="X212">
        <v>41416.199999999997</v>
      </c>
      <c r="Y212">
        <v>5231.8999999999996</v>
      </c>
      <c r="Z212">
        <v>3194</v>
      </c>
      <c r="AA212">
        <v>3823.4</v>
      </c>
      <c r="AB212">
        <v>1941.7</v>
      </c>
      <c r="AC212">
        <v>3085.6</v>
      </c>
      <c r="AD212">
        <v>927.9</v>
      </c>
      <c r="AE212">
        <v>332</v>
      </c>
      <c r="AF212">
        <v>3289.8</v>
      </c>
      <c r="AG212">
        <v>19</v>
      </c>
      <c r="AH212">
        <v>910.1</v>
      </c>
      <c r="AI212">
        <v>0</v>
      </c>
      <c r="AJ212">
        <v>4229.7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270.7</v>
      </c>
      <c r="AQ212">
        <v>1010.6</v>
      </c>
      <c r="AR212">
        <v>374.1</v>
      </c>
      <c r="AS212">
        <v>409.6</v>
      </c>
      <c r="AT212">
        <v>464.9</v>
      </c>
      <c r="AU212">
        <v>995.7</v>
      </c>
      <c r="AV212">
        <v>944663</v>
      </c>
      <c r="AW212">
        <v>904879</v>
      </c>
      <c r="AX212">
        <v>173813.33354600001</v>
      </c>
      <c r="AY212">
        <v>168490.61957000001</v>
      </c>
      <c r="AZ212">
        <v>342303.95311599999</v>
      </c>
      <c r="BA212">
        <v>203378</v>
      </c>
      <c r="BB212">
        <v>204236</v>
      </c>
      <c r="BC212">
        <v>407614</v>
      </c>
      <c r="BD212">
        <v>45849</v>
      </c>
      <c r="BE212">
        <v>471813.95311599999</v>
      </c>
      <c r="BF212">
        <v>834427</v>
      </c>
      <c r="BG212">
        <v>794643</v>
      </c>
      <c r="BH212">
        <v>1336462</v>
      </c>
      <c r="BI212">
        <v>0.69920199999999999</v>
      </c>
      <c r="BJ212">
        <v>0.98919500000000005</v>
      </c>
      <c r="BK212">
        <v>6</v>
      </c>
      <c r="BL212">
        <v>7</v>
      </c>
      <c r="BM212">
        <v>13</v>
      </c>
      <c r="BN212">
        <v>1351059.667197</v>
      </c>
      <c r="BO212">
        <f t="shared" si="7"/>
        <v>0.65091718335469284</v>
      </c>
    </row>
    <row r="213" spans="1:67" x14ac:dyDescent="0.2">
      <c r="A213" t="s">
        <v>276</v>
      </c>
      <c r="B213" t="str">
        <f t="shared" si="6"/>
        <v>141_S_0717</v>
      </c>
      <c r="C213">
        <v>25444.1</v>
      </c>
      <c r="D213">
        <v>960.3</v>
      </c>
      <c r="E213">
        <v>15834.8</v>
      </c>
      <c r="F213">
        <v>59350.9</v>
      </c>
      <c r="G213">
        <v>7645.1</v>
      </c>
      <c r="H213">
        <v>3461.1</v>
      </c>
      <c r="I213">
        <v>4319.7</v>
      </c>
      <c r="J213">
        <v>2153.9</v>
      </c>
      <c r="K213">
        <v>2092</v>
      </c>
      <c r="L213">
        <v>1520.6</v>
      </c>
      <c r="M213">
        <v>25722.5</v>
      </c>
      <c r="N213">
        <v>4153.3999999999996</v>
      </c>
      <c r="O213">
        <v>1299.0999999999999</v>
      </c>
      <c r="P213">
        <v>998.3</v>
      </c>
      <c r="Q213">
        <v>366.7</v>
      </c>
      <c r="R213">
        <v>4090.9</v>
      </c>
      <c r="S213">
        <v>130.80000000000001</v>
      </c>
      <c r="T213">
        <v>818.7</v>
      </c>
      <c r="U213">
        <v>18945.3</v>
      </c>
      <c r="V213">
        <v>959.2</v>
      </c>
      <c r="W213">
        <v>15533.8</v>
      </c>
      <c r="X213">
        <v>59026.6</v>
      </c>
      <c r="Y213">
        <v>7548.1</v>
      </c>
      <c r="Z213">
        <v>3915.6</v>
      </c>
      <c r="AA213">
        <v>4590.2</v>
      </c>
      <c r="AB213">
        <v>2542.1999999999998</v>
      </c>
      <c r="AC213">
        <v>4351.5</v>
      </c>
      <c r="AD213">
        <v>1717.8</v>
      </c>
      <c r="AE213">
        <v>443.1</v>
      </c>
      <c r="AF213">
        <v>4198.7</v>
      </c>
      <c r="AG213">
        <v>90</v>
      </c>
      <c r="AH213">
        <v>1062.3</v>
      </c>
      <c r="AI213">
        <v>0</v>
      </c>
      <c r="AJ213">
        <v>12764.4</v>
      </c>
      <c r="AK213">
        <v>0</v>
      </c>
      <c r="AL213">
        <v>0</v>
      </c>
      <c r="AM213">
        <v>2</v>
      </c>
      <c r="AN213">
        <v>0</v>
      </c>
      <c r="AO213">
        <v>0</v>
      </c>
      <c r="AP213">
        <v>305.5</v>
      </c>
      <c r="AQ213">
        <v>1118.7</v>
      </c>
      <c r="AR213">
        <v>443.8</v>
      </c>
      <c r="AS213">
        <v>433.1</v>
      </c>
      <c r="AT213">
        <v>395.6</v>
      </c>
      <c r="AU213">
        <v>911.5</v>
      </c>
      <c r="AV213">
        <v>1232588</v>
      </c>
      <c r="AW213">
        <v>1180275</v>
      </c>
      <c r="AX213">
        <v>214361.11577400001</v>
      </c>
      <c r="AY213">
        <v>214539.57211099999</v>
      </c>
      <c r="AZ213">
        <v>428900.68788500002</v>
      </c>
      <c r="BA213">
        <v>273025.5</v>
      </c>
      <c r="BB213">
        <v>272560.5</v>
      </c>
      <c r="BC213">
        <v>545586</v>
      </c>
      <c r="BD213">
        <v>59009</v>
      </c>
      <c r="BE213">
        <v>606477.68788500002</v>
      </c>
      <c r="BF213">
        <v>1083988</v>
      </c>
      <c r="BG213">
        <v>1031675</v>
      </c>
      <c r="BH213">
        <v>1722245</v>
      </c>
      <c r="BI213">
        <v>0.68225100000000005</v>
      </c>
      <c r="BJ213">
        <v>0.95328199999999996</v>
      </c>
      <c r="BK213">
        <v>50</v>
      </c>
      <c r="BL213">
        <v>30</v>
      </c>
      <c r="BM213">
        <v>80</v>
      </c>
      <c r="BN213">
        <v>1806648.043967</v>
      </c>
      <c r="BO213">
        <f t="shared" si="7"/>
        <v>0.63768020103977896</v>
      </c>
    </row>
    <row r="214" spans="1:67" x14ac:dyDescent="0.2">
      <c r="A214" t="s">
        <v>277</v>
      </c>
      <c r="B214" t="str">
        <f t="shared" si="6"/>
        <v>141_S_0767</v>
      </c>
      <c r="C214">
        <v>12143.1</v>
      </c>
      <c r="D214">
        <v>544</v>
      </c>
      <c r="E214">
        <v>12591.4</v>
      </c>
      <c r="F214">
        <v>46011.4</v>
      </c>
      <c r="G214">
        <v>5131.5</v>
      </c>
      <c r="H214">
        <v>2538.6999999999998</v>
      </c>
      <c r="I214">
        <v>3956.6</v>
      </c>
      <c r="J214">
        <v>1411.3</v>
      </c>
      <c r="K214">
        <v>1107.3</v>
      </c>
      <c r="L214">
        <v>2543</v>
      </c>
      <c r="M214">
        <v>20007.8</v>
      </c>
      <c r="N214">
        <v>3107.1</v>
      </c>
      <c r="O214">
        <v>1074.4000000000001</v>
      </c>
      <c r="P214">
        <v>1218.5</v>
      </c>
      <c r="Q214">
        <v>387.3</v>
      </c>
      <c r="R214">
        <v>2986.4</v>
      </c>
      <c r="S214">
        <v>39.799999999999997</v>
      </c>
      <c r="T214">
        <v>580.1</v>
      </c>
      <c r="U214">
        <v>13019.9</v>
      </c>
      <c r="V214">
        <v>716.3</v>
      </c>
      <c r="W214">
        <v>12810.8</v>
      </c>
      <c r="X214">
        <v>45994.400000000001</v>
      </c>
      <c r="Y214">
        <v>5332.8</v>
      </c>
      <c r="Z214">
        <v>2546.8000000000002</v>
      </c>
      <c r="AA214">
        <v>3837.5</v>
      </c>
      <c r="AB214">
        <v>1278</v>
      </c>
      <c r="AC214">
        <v>3150.5</v>
      </c>
      <c r="AD214">
        <v>1291.4000000000001</v>
      </c>
      <c r="AE214">
        <v>341.5</v>
      </c>
      <c r="AF214">
        <v>3071.6</v>
      </c>
      <c r="AG214">
        <v>30.6</v>
      </c>
      <c r="AH214">
        <v>606.70000000000005</v>
      </c>
      <c r="AI214">
        <v>0</v>
      </c>
      <c r="AJ214">
        <v>2432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196.1</v>
      </c>
      <c r="AQ214">
        <v>851.9</v>
      </c>
      <c r="AR214">
        <v>479.5</v>
      </c>
      <c r="AS214">
        <v>463.8</v>
      </c>
      <c r="AT214">
        <v>403.4</v>
      </c>
      <c r="AU214">
        <v>861.9</v>
      </c>
      <c r="AV214">
        <v>962499</v>
      </c>
      <c r="AW214">
        <v>930544</v>
      </c>
      <c r="AX214">
        <v>184083.81575099999</v>
      </c>
      <c r="AY214">
        <v>183121.060853</v>
      </c>
      <c r="AZ214">
        <v>367204.87660399999</v>
      </c>
      <c r="BA214">
        <v>204992.5</v>
      </c>
      <c r="BB214">
        <v>200423.5</v>
      </c>
      <c r="BC214">
        <v>405416</v>
      </c>
      <c r="BD214">
        <v>43378</v>
      </c>
      <c r="BE214">
        <v>502915.87660399999</v>
      </c>
      <c r="BF214">
        <v>846573</v>
      </c>
      <c r="BG214">
        <v>814618</v>
      </c>
      <c r="BH214">
        <v>1375230</v>
      </c>
      <c r="BI214">
        <v>0.72500799999999999</v>
      </c>
      <c r="BJ214">
        <v>1.0359</v>
      </c>
      <c r="BK214">
        <v>2</v>
      </c>
      <c r="BL214">
        <v>12</v>
      </c>
      <c r="BM214">
        <v>14</v>
      </c>
      <c r="BN214">
        <v>1327570.7079990001</v>
      </c>
      <c r="BO214">
        <f t="shared" si="7"/>
        <v>0.68420602468180103</v>
      </c>
    </row>
    <row r="215" spans="1:67" x14ac:dyDescent="0.2">
      <c r="A215" t="s">
        <v>278</v>
      </c>
      <c r="B215" t="str">
        <f t="shared" si="6"/>
        <v>141_S_1052</v>
      </c>
      <c r="C215">
        <v>18310.3</v>
      </c>
      <c r="D215">
        <v>478.9</v>
      </c>
      <c r="E215">
        <v>11705.8</v>
      </c>
      <c r="F215">
        <v>46447.5</v>
      </c>
      <c r="G215">
        <v>5689.5</v>
      </c>
      <c r="H215">
        <v>3400.1</v>
      </c>
      <c r="I215">
        <v>3993</v>
      </c>
      <c r="J215">
        <v>1531.1</v>
      </c>
      <c r="K215">
        <v>1778.6</v>
      </c>
      <c r="L215">
        <v>1480.6</v>
      </c>
      <c r="M215">
        <v>17607.599999999999</v>
      </c>
      <c r="N215">
        <v>3103.9</v>
      </c>
      <c r="O215">
        <v>1056.8</v>
      </c>
      <c r="P215">
        <v>1890.3</v>
      </c>
      <c r="Q215">
        <v>416.8</v>
      </c>
      <c r="R215">
        <v>3242</v>
      </c>
      <c r="S215">
        <v>23.8</v>
      </c>
      <c r="T215">
        <v>762.5</v>
      </c>
      <c r="U215">
        <v>16631.400000000001</v>
      </c>
      <c r="V215">
        <v>598.79999999999995</v>
      </c>
      <c r="W215">
        <v>10725.9</v>
      </c>
      <c r="X215">
        <v>46379.1</v>
      </c>
      <c r="Y215">
        <v>5405</v>
      </c>
      <c r="Z215">
        <v>3255.9</v>
      </c>
      <c r="AA215">
        <v>4247.3999999999996</v>
      </c>
      <c r="AB215">
        <v>1530.8</v>
      </c>
      <c r="AC215">
        <v>2904.6</v>
      </c>
      <c r="AD215">
        <v>1121.3</v>
      </c>
      <c r="AE215">
        <v>350.8</v>
      </c>
      <c r="AF215">
        <v>3240.2</v>
      </c>
      <c r="AG215">
        <v>36.799999999999997</v>
      </c>
      <c r="AH215">
        <v>781.5</v>
      </c>
      <c r="AI215">
        <v>0</v>
      </c>
      <c r="AJ215">
        <v>3667.1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237.5</v>
      </c>
      <c r="AQ215">
        <v>759.7</v>
      </c>
      <c r="AR215">
        <v>279.7</v>
      </c>
      <c r="AS215">
        <v>295</v>
      </c>
      <c r="AT215">
        <v>264.7</v>
      </c>
      <c r="AU215">
        <v>586.9</v>
      </c>
      <c r="AV215">
        <v>982676</v>
      </c>
      <c r="AW215">
        <v>940295</v>
      </c>
      <c r="AX215">
        <v>192993.27406699999</v>
      </c>
      <c r="AY215">
        <v>196894.66719400001</v>
      </c>
      <c r="AZ215">
        <v>389887.941261</v>
      </c>
      <c r="BA215">
        <v>195660.5</v>
      </c>
      <c r="BB215">
        <v>195775.5</v>
      </c>
      <c r="BC215">
        <v>391436</v>
      </c>
      <c r="BD215">
        <v>46167</v>
      </c>
      <c r="BE215">
        <v>528986.941261</v>
      </c>
      <c r="BF215">
        <v>868678</v>
      </c>
      <c r="BG215">
        <v>826297</v>
      </c>
      <c r="BH215">
        <v>1436481</v>
      </c>
      <c r="BI215">
        <v>0.68788000000000005</v>
      </c>
      <c r="BJ215">
        <v>1.0055460000000001</v>
      </c>
      <c r="BK215">
        <v>23</v>
      </c>
      <c r="BL215">
        <v>30</v>
      </c>
      <c r="BM215">
        <v>53</v>
      </c>
      <c r="BN215">
        <v>1428558.229056</v>
      </c>
      <c r="BO215">
        <f t="shared" si="7"/>
        <v>0.6443020120147438</v>
      </c>
    </row>
    <row r="216" spans="1:67" x14ac:dyDescent="0.2">
      <c r="A216" t="s">
        <v>279</v>
      </c>
      <c r="B216" t="str">
        <f t="shared" si="6"/>
        <v>141_S_1255</v>
      </c>
      <c r="C216">
        <v>17158.599999999999</v>
      </c>
      <c r="D216">
        <v>1082</v>
      </c>
      <c r="E216">
        <v>12145.7</v>
      </c>
      <c r="F216">
        <v>40914.699999999997</v>
      </c>
      <c r="G216">
        <v>4713.8</v>
      </c>
      <c r="H216">
        <v>2716.1</v>
      </c>
      <c r="I216">
        <v>3983.5</v>
      </c>
      <c r="J216">
        <v>1613.8</v>
      </c>
      <c r="K216">
        <v>1452.1</v>
      </c>
      <c r="L216">
        <v>1475.7</v>
      </c>
      <c r="M216">
        <v>17521.099999999999</v>
      </c>
      <c r="N216">
        <v>2596.8000000000002</v>
      </c>
      <c r="O216">
        <v>962.4</v>
      </c>
      <c r="P216">
        <v>1353.7</v>
      </c>
      <c r="Q216">
        <v>305.2</v>
      </c>
      <c r="R216">
        <v>2871.4</v>
      </c>
      <c r="S216">
        <v>79.599999999999994</v>
      </c>
      <c r="T216">
        <v>643.9</v>
      </c>
      <c r="U216">
        <v>20152.2</v>
      </c>
      <c r="V216">
        <v>1285.5999999999999</v>
      </c>
      <c r="W216">
        <v>10605.3</v>
      </c>
      <c r="X216">
        <v>43566.7</v>
      </c>
      <c r="Y216">
        <v>4451.8</v>
      </c>
      <c r="Z216">
        <v>2727.6</v>
      </c>
      <c r="AA216">
        <v>3530.8</v>
      </c>
      <c r="AB216">
        <v>1348.8</v>
      </c>
      <c r="AC216">
        <v>2310.1999999999998</v>
      </c>
      <c r="AD216">
        <v>1085.4000000000001</v>
      </c>
      <c r="AE216">
        <v>306.10000000000002</v>
      </c>
      <c r="AF216">
        <v>3056.9</v>
      </c>
      <c r="AG216">
        <v>0</v>
      </c>
      <c r="AH216">
        <v>596.4</v>
      </c>
      <c r="AI216">
        <v>0</v>
      </c>
      <c r="AJ216">
        <v>4831.3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200.6</v>
      </c>
      <c r="AQ216">
        <v>725.1</v>
      </c>
      <c r="AR216">
        <v>252.3</v>
      </c>
      <c r="AS216">
        <v>283.3</v>
      </c>
      <c r="AT216">
        <v>248</v>
      </c>
      <c r="AU216">
        <v>482.9</v>
      </c>
      <c r="AV216">
        <v>838689</v>
      </c>
      <c r="AW216">
        <v>793607</v>
      </c>
      <c r="AX216">
        <v>157732.32422000001</v>
      </c>
      <c r="AY216">
        <v>155233.092508</v>
      </c>
      <c r="AZ216">
        <v>312965.41672799998</v>
      </c>
      <c r="BA216">
        <v>164675</v>
      </c>
      <c r="BB216">
        <v>171178</v>
      </c>
      <c r="BC216">
        <v>335853</v>
      </c>
      <c r="BD216">
        <v>40371</v>
      </c>
      <c r="BE216">
        <v>438034.41672799998</v>
      </c>
      <c r="BF216">
        <v>732956</v>
      </c>
      <c r="BG216">
        <v>687874</v>
      </c>
      <c r="BH216">
        <v>1238748</v>
      </c>
      <c r="BI216">
        <v>0.64867399999999997</v>
      </c>
      <c r="BJ216">
        <v>0.95809500000000003</v>
      </c>
      <c r="BK216">
        <v>12</v>
      </c>
      <c r="BL216">
        <v>12</v>
      </c>
      <c r="BM216">
        <v>24</v>
      </c>
      <c r="BN216">
        <v>1292928.618488</v>
      </c>
      <c r="BO216">
        <f t="shared" si="7"/>
        <v>0.59855386110411368</v>
      </c>
    </row>
    <row r="217" spans="1:67" x14ac:dyDescent="0.2">
      <c r="A217" t="s">
        <v>280</v>
      </c>
      <c r="B217" t="str">
        <f t="shared" si="6"/>
        <v>941_S_1194</v>
      </c>
      <c r="C217">
        <v>36495.5</v>
      </c>
      <c r="D217">
        <v>1845.9</v>
      </c>
      <c r="E217">
        <v>17675.5</v>
      </c>
      <c r="F217">
        <v>58237.3</v>
      </c>
      <c r="G217">
        <v>6180.1</v>
      </c>
      <c r="H217">
        <v>3310.1</v>
      </c>
      <c r="I217">
        <v>4497.1000000000004</v>
      </c>
      <c r="J217">
        <v>2197.6999999999998</v>
      </c>
      <c r="K217">
        <v>2542.6999999999998</v>
      </c>
      <c r="L217">
        <v>1887.7</v>
      </c>
      <c r="M217">
        <v>22725.1</v>
      </c>
      <c r="N217">
        <v>3237.2</v>
      </c>
      <c r="O217">
        <v>1105.5</v>
      </c>
      <c r="P217">
        <v>2075.6999999999998</v>
      </c>
      <c r="Q217">
        <v>316.5</v>
      </c>
      <c r="R217">
        <v>3146.2</v>
      </c>
      <c r="S217">
        <v>26.9</v>
      </c>
      <c r="T217">
        <v>1133</v>
      </c>
      <c r="U217">
        <v>29114.2</v>
      </c>
      <c r="V217">
        <v>2172.4</v>
      </c>
      <c r="W217">
        <v>16032.5</v>
      </c>
      <c r="X217">
        <v>56010.1</v>
      </c>
      <c r="Y217">
        <v>5897</v>
      </c>
      <c r="Z217">
        <v>3117.3</v>
      </c>
      <c r="AA217">
        <v>4725.3</v>
      </c>
      <c r="AB217">
        <v>2206.6</v>
      </c>
      <c r="AC217">
        <v>3439.8</v>
      </c>
      <c r="AD217">
        <v>1252.5999999999999</v>
      </c>
      <c r="AE217">
        <v>335.5</v>
      </c>
      <c r="AF217">
        <v>3579.5</v>
      </c>
      <c r="AG217">
        <v>3.5</v>
      </c>
      <c r="AH217">
        <v>1357.8</v>
      </c>
      <c r="AI217">
        <v>0</v>
      </c>
      <c r="AJ217">
        <v>12506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227.8</v>
      </c>
      <c r="AQ217">
        <v>1027.9000000000001</v>
      </c>
      <c r="AR217">
        <v>361.1</v>
      </c>
      <c r="AS217">
        <v>385.9</v>
      </c>
      <c r="AT217">
        <v>410.1</v>
      </c>
      <c r="AU217">
        <v>859.8</v>
      </c>
      <c r="AV217">
        <v>1052147</v>
      </c>
      <c r="AW217">
        <v>973808</v>
      </c>
      <c r="AX217">
        <v>187348.33029400001</v>
      </c>
      <c r="AY217">
        <v>186596.55408100001</v>
      </c>
      <c r="AZ217">
        <v>373944.88437400002</v>
      </c>
      <c r="BA217">
        <v>206408.5</v>
      </c>
      <c r="BB217">
        <v>197669.5</v>
      </c>
      <c r="BC217">
        <v>404078</v>
      </c>
      <c r="BD217">
        <v>50241</v>
      </c>
      <c r="BE217">
        <v>538990.88437400002</v>
      </c>
      <c r="BF217">
        <v>904975</v>
      </c>
      <c r="BG217">
        <v>826636</v>
      </c>
      <c r="BH217">
        <v>1696186</v>
      </c>
      <c r="BI217">
        <v>0.61068900000000004</v>
      </c>
      <c r="BJ217">
        <v>0.98450300000000002</v>
      </c>
      <c r="BK217">
        <v>93</v>
      </c>
      <c r="BL217">
        <v>92</v>
      </c>
      <c r="BM217">
        <v>185</v>
      </c>
      <c r="BN217">
        <v>1722884.9063550001</v>
      </c>
      <c r="BO217">
        <f t="shared" si="7"/>
        <v>0.5473777620869591</v>
      </c>
    </row>
    <row r="218" spans="1:67" x14ac:dyDescent="0.2">
      <c r="A218" t="s">
        <v>281</v>
      </c>
      <c r="B218" t="str">
        <f t="shared" si="6"/>
        <v>941_S_1195</v>
      </c>
      <c r="C218">
        <v>21518.6</v>
      </c>
      <c r="D218">
        <v>1556</v>
      </c>
      <c r="E218">
        <v>9457.1</v>
      </c>
      <c r="F218">
        <v>49192.6</v>
      </c>
      <c r="G218">
        <v>5751.4</v>
      </c>
      <c r="H218">
        <v>2934.8</v>
      </c>
      <c r="I218">
        <v>3871.3</v>
      </c>
      <c r="J218">
        <v>1695.6</v>
      </c>
      <c r="K218">
        <v>2727</v>
      </c>
      <c r="L218">
        <v>1834.7</v>
      </c>
      <c r="M218">
        <v>19200.2</v>
      </c>
      <c r="N218">
        <v>3363.7</v>
      </c>
      <c r="O218">
        <v>1375.8</v>
      </c>
      <c r="P218">
        <v>1290.8</v>
      </c>
      <c r="Q218">
        <v>336.9</v>
      </c>
      <c r="R218">
        <v>3594.2</v>
      </c>
      <c r="S218">
        <v>37.299999999999997</v>
      </c>
      <c r="T218">
        <v>1066.2</v>
      </c>
      <c r="U218">
        <v>20255.900000000001</v>
      </c>
      <c r="V218">
        <v>1358.7</v>
      </c>
      <c r="W218">
        <v>9083.6</v>
      </c>
      <c r="X218">
        <v>52329.9</v>
      </c>
      <c r="Y218">
        <v>5927.6</v>
      </c>
      <c r="Z218">
        <v>2831</v>
      </c>
      <c r="AA218">
        <v>3829.7</v>
      </c>
      <c r="AB218">
        <v>1510.7</v>
      </c>
      <c r="AC218">
        <v>3398.2</v>
      </c>
      <c r="AD218">
        <v>1772.1</v>
      </c>
      <c r="AE218">
        <v>385.9</v>
      </c>
      <c r="AF218">
        <v>3711.7</v>
      </c>
      <c r="AG218">
        <v>11.1</v>
      </c>
      <c r="AH218">
        <v>1412.2</v>
      </c>
      <c r="AI218">
        <v>0</v>
      </c>
      <c r="AJ218">
        <v>3156.6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169</v>
      </c>
      <c r="AQ218">
        <v>1119.5</v>
      </c>
      <c r="AR218">
        <v>510.3</v>
      </c>
      <c r="AS218">
        <v>473.6</v>
      </c>
      <c r="AT218">
        <v>551.9</v>
      </c>
      <c r="AU218">
        <v>1076.8</v>
      </c>
      <c r="AV218">
        <v>1069630</v>
      </c>
      <c r="AW218">
        <v>1016530</v>
      </c>
      <c r="AX218">
        <v>222994.318462</v>
      </c>
      <c r="AY218">
        <v>220555.00611700001</v>
      </c>
      <c r="AZ218">
        <v>443549.32457900001</v>
      </c>
      <c r="BA218">
        <v>205199.5</v>
      </c>
      <c r="BB218">
        <v>203764.5</v>
      </c>
      <c r="BC218">
        <v>408964</v>
      </c>
      <c r="BD218">
        <v>47523</v>
      </c>
      <c r="BE218">
        <v>591953.32457900001</v>
      </c>
      <c r="BF218">
        <v>951357</v>
      </c>
      <c r="BG218">
        <v>898257</v>
      </c>
      <c r="BH218">
        <v>1542172</v>
      </c>
      <c r="BI218">
        <v>0.67296999999999996</v>
      </c>
      <c r="BJ218">
        <v>0.970275</v>
      </c>
      <c r="BK218">
        <v>39</v>
      </c>
      <c r="BL218">
        <v>34</v>
      </c>
      <c r="BM218">
        <v>73</v>
      </c>
      <c r="BN218">
        <v>1589417.611878</v>
      </c>
      <c r="BO218">
        <f t="shared" si="7"/>
        <v>0.62973841305077227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outputmonth48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Mekhalalati</dc:creator>
  <cp:lastModifiedBy>Salah Mekhalalati</cp:lastModifiedBy>
  <dcterms:created xsi:type="dcterms:W3CDTF">2023-03-13T03:03:56Z</dcterms:created>
  <dcterms:modified xsi:type="dcterms:W3CDTF">2023-03-13T03:03:56Z</dcterms:modified>
</cp:coreProperties>
</file>