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lahmekhalalati/Documents/R_projects/Listingvols/"/>
    </mc:Choice>
  </mc:AlternateContent>
  <xr:revisionPtr revIDLastSave="0" documentId="8_{D1A5E378-B529-8249-992E-127D9A1F192A}" xr6:coauthVersionLast="47" xr6:coauthVersionMax="47" xr10:uidLastSave="{00000000-0000-0000-0000-000000000000}"/>
  <bookViews>
    <workbookView xWindow="1060" yWindow="1440" windowWidth="28040" windowHeight="17260"/>
  </bookViews>
  <sheets>
    <sheet name="revisedoutputmonth12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BO3" i="1" l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O156" i="1"/>
  <c r="BO157" i="1"/>
  <c r="BO158" i="1"/>
  <c r="BO159" i="1"/>
  <c r="BO160" i="1"/>
  <c r="BO161" i="1"/>
  <c r="BO162" i="1"/>
  <c r="BO163" i="1"/>
  <c r="BO164" i="1"/>
  <c r="BO165" i="1"/>
  <c r="BO166" i="1"/>
  <c r="BO167" i="1"/>
  <c r="BO168" i="1"/>
  <c r="BO169" i="1"/>
  <c r="BO170" i="1"/>
  <c r="BO171" i="1"/>
  <c r="BO172" i="1"/>
  <c r="BO173" i="1"/>
  <c r="BO174" i="1"/>
  <c r="BO175" i="1"/>
  <c r="BO176" i="1"/>
  <c r="BO177" i="1"/>
  <c r="BO178" i="1"/>
  <c r="BO179" i="1"/>
  <c r="BO180" i="1"/>
  <c r="BO181" i="1"/>
  <c r="BO182" i="1"/>
  <c r="BO183" i="1"/>
  <c r="BO184" i="1"/>
  <c r="BO185" i="1"/>
  <c r="BO186" i="1"/>
  <c r="BO187" i="1"/>
  <c r="BO188" i="1"/>
  <c r="BO189" i="1"/>
  <c r="BO190" i="1"/>
  <c r="BO191" i="1"/>
  <c r="BO192" i="1"/>
  <c r="BO193" i="1"/>
  <c r="BO194" i="1"/>
  <c r="BO195" i="1"/>
  <c r="BO196" i="1"/>
  <c r="BO197" i="1"/>
  <c r="BO198" i="1"/>
  <c r="BO199" i="1"/>
  <c r="BO200" i="1"/>
  <c r="BO201" i="1"/>
  <c r="BO202" i="1"/>
  <c r="BO203" i="1"/>
  <c r="BO204" i="1"/>
  <c r="BO205" i="1"/>
  <c r="BO206" i="1"/>
  <c r="BO207" i="1"/>
  <c r="BO208" i="1"/>
  <c r="BO209" i="1"/>
  <c r="BO210" i="1"/>
  <c r="BO211" i="1"/>
  <c r="BO212" i="1"/>
  <c r="BO213" i="1"/>
  <c r="BO214" i="1"/>
  <c r="BO215" i="1"/>
  <c r="BO216" i="1"/>
  <c r="BO217" i="1"/>
  <c r="BO218" i="1"/>
  <c r="BO219" i="1"/>
  <c r="BO220" i="1"/>
  <c r="BO221" i="1"/>
  <c r="BO222" i="1"/>
  <c r="BO223" i="1"/>
  <c r="BO224" i="1"/>
  <c r="BO225" i="1"/>
  <c r="BO226" i="1"/>
  <c r="BO227" i="1"/>
  <c r="BO228" i="1"/>
  <c r="BO229" i="1"/>
  <c r="BO230" i="1"/>
  <c r="BO231" i="1"/>
  <c r="BO232" i="1"/>
  <c r="BO233" i="1"/>
  <c r="BO234" i="1"/>
  <c r="BO235" i="1"/>
  <c r="BO236" i="1"/>
  <c r="BO237" i="1"/>
  <c r="BO238" i="1"/>
  <c r="BO239" i="1"/>
  <c r="BO240" i="1"/>
  <c r="BO241" i="1"/>
  <c r="BO242" i="1"/>
  <c r="BO243" i="1"/>
  <c r="BO244" i="1"/>
  <c r="BO245" i="1"/>
  <c r="BO246" i="1"/>
  <c r="BO247" i="1"/>
  <c r="BO248" i="1"/>
  <c r="BO249" i="1"/>
  <c r="BO250" i="1"/>
  <c r="BO251" i="1"/>
  <c r="BO252" i="1"/>
  <c r="BO253" i="1"/>
  <c r="BO254" i="1"/>
  <c r="BO255" i="1"/>
  <c r="BO256" i="1"/>
  <c r="BO257" i="1"/>
  <c r="BO258" i="1"/>
  <c r="BO259" i="1"/>
  <c r="BO260" i="1"/>
  <c r="BO261" i="1"/>
  <c r="BO262" i="1"/>
  <c r="BO263" i="1"/>
  <c r="BO264" i="1"/>
  <c r="BO265" i="1"/>
  <c r="BO266" i="1"/>
  <c r="BO267" i="1"/>
  <c r="BO268" i="1"/>
  <c r="BO269" i="1"/>
  <c r="BO270" i="1"/>
  <c r="BO271" i="1"/>
  <c r="BO272" i="1"/>
  <c r="BO273" i="1"/>
  <c r="BO274" i="1"/>
  <c r="BO275" i="1"/>
  <c r="BO276" i="1"/>
  <c r="BO277" i="1"/>
  <c r="BO278" i="1"/>
  <c r="BO279" i="1"/>
  <c r="BO280" i="1"/>
  <c r="BO281" i="1"/>
  <c r="BO282" i="1"/>
  <c r="BO283" i="1"/>
  <c r="BO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" i="1"/>
</calcChain>
</file>

<file path=xl/sharedStrings.xml><?xml version="1.0" encoding="utf-8"?>
<sst xmlns="http://purl.oclc.org/ooxml/spreadsheetml/main" count="349" uniqueCount="349">
  <si>
    <t>Measure:volume</t>
  </si>
  <si>
    <t>Left-Lateral-Ventricle</t>
  </si>
  <si>
    <t>Left-Inf-Lat-Vent</t>
  </si>
  <si>
    <t>Left-Cerebellum-White-Matter</t>
  </si>
  <si>
    <t>Left-Cerebellum-Cortex</t>
  </si>
  <si>
    <t>Left-Thalamus</t>
  </si>
  <si>
    <t>Left-Caudate</t>
  </si>
  <si>
    <t>Left-Putamen</t>
  </si>
  <si>
    <t>Left-Pallidum</t>
  </si>
  <si>
    <t>3rd-Ventricle</t>
  </si>
  <si>
    <t>4th-Ventricle</t>
  </si>
  <si>
    <t>Brain-Stem</t>
  </si>
  <si>
    <t>Left-Hippocampus</t>
  </si>
  <si>
    <t>Left-Amygdala</t>
  </si>
  <si>
    <t>CSF</t>
  </si>
  <si>
    <t>Left-Accumbens-area</t>
  </si>
  <si>
    <t>Left-VentralDC</t>
  </si>
  <si>
    <t>Left-vessel</t>
  </si>
  <si>
    <t>Left-choroid-plexus</t>
  </si>
  <si>
    <t>Right-Lateral-Ventricle</t>
  </si>
  <si>
    <t>Right-Inf-Lat-Vent</t>
  </si>
  <si>
    <t>Right-Cerebellum-White-Matter</t>
  </si>
  <si>
    <t>Right-Cerebellum-Cortex</t>
  </si>
  <si>
    <t>Right-Thalamus</t>
  </si>
  <si>
    <t>Right-Caudate</t>
  </si>
  <si>
    <t>Right-Putamen</t>
  </si>
  <si>
    <t>Right-Pallidum</t>
  </si>
  <si>
    <t>Right-Hippocampus</t>
  </si>
  <si>
    <t>Right-Amygdala</t>
  </si>
  <si>
    <t>Right-Accumbens-area</t>
  </si>
  <si>
    <t>Right-VentralDC</t>
  </si>
  <si>
    <t>Right-vessel</t>
  </si>
  <si>
    <t>Right-choroid-plexus</t>
  </si>
  <si>
    <t>5th-Ventricle</t>
  </si>
  <si>
    <t>WM-hypointensities</t>
  </si>
  <si>
    <t>Left-WM-hypointensities</t>
  </si>
  <si>
    <t>Right-WM-hypointensities</t>
  </si>
  <si>
    <t>non-WM-hypointensities</t>
  </si>
  <si>
    <t>Left-non-WM-hypointensities</t>
  </si>
  <si>
    <t>Right-non-WM-hypointensities</t>
  </si>
  <si>
    <t>Optic-Chiasm</t>
  </si>
  <si>
    <t>CC_Posterior</t>
  </si>
  <si>
    <t>CC_Mid_Posterior</t>
  </si>
  <si>
    <t>CC_Central</t>
  </si>
  <si>
    <t>CC_Mid_Anterior</t>
  </si>
  <si>
    <t>CC_Anterior</t>
  </si>
  <si>
    <t>BrainSegVol</t>
  </si>
  <si>
    <t>BrainSegVolNotVent</t>
  </si>
  <si>
    <t>lhCortexVol</t>
  </si>
  <si>
    <t>rhCortexVol</t>
  </si>
  <si>
    <t>CortexVol</t>
  </si>
  <si>
    <t>lhCerebralWhiteMatterVol</t>
  </si>
  <si>
    <t>rhCerebralWhiteMatterVol</t>
  </si>
  <si>
    <t>CerebralWhiteMatterVol</t>
  </si>
  <si>
    <t>SubCortGrayVol</t>
  </si>
  <si>
    <t>TotalGrayVol</t>
  </si>
  <si>
    <t>SupraTentorialVol</t>
  </si>
  <si>
    <t>SupraTentorialVolNotVent</t>
  </si>
  <si>
    <t>MaskVol</t>
  </si>
  <si>
    <t>BrainSegVol-to-eTIV</t>
  </si>
  <si>
    <t>MaskVol-to-eTIV</t>
  </si>
  <si>
    <t>lhSurfaceHoles</t>
  </si>
  <si>
    <t>rhSurfaceHoles</t>
  </si>
  <si>
    <t>SurfaceHoles</t>
  </si>
  <si>
    <t>EstimatedTotalIntraCranialVol</t>
  </si>
  <si>
    <t>/Volumes/LeCie/Copied_Freesurfer_Outputs/Month12/sub-002_S_0295_T1w-2185823</t>
  </si>
  <si>
    <t>/Volumes/LeCie/Copied_Freesurfer_Outputs/Month12/sub-002_S_0413_T1w-2185538</t>
  </si>
  <si>
    <t>/Volumes/LeCie/Copied_Freesurfer_Outputs/Month12/sub-002_S_0685_T1w-2185400</t>
  </si>
  <si>
    <t>/Volumes/LeCie/Copied_Freesurfer_Outputs/Month12/sub-002_S_0729_T1w-2185601</t>
  </si>
  <si>
    <t>/Volumes/LeCie/Copied_Freesurfer_Outputs/Month12/sub-002_S_1155_T1w-2185550</t>
  </si>
  <si>
    <t>/Volumes/LeCie/Copied_Freesurfer_Outputs/Month12/sub-002_S_1261_T1w-2185889</t>
  </si>
  <si>
    <t>/Volumes/LeCie/Copied_Freesurfer_Outputs/Month12/sub-002_S_1268_T1w-2185931</t>
  </si>
  <si>
    <t>/Volumes/LeCie/Copied_Freesurfer_Outputs/Month12/sub-002_S_1280_T1w-2185520</t>
  </si>
  <si>
    <t>/Volumes/LeCie/Copied_Freesurfer_Outputs/Month12/sub-003_S_0907_T1w-2185856</t>
  </si>
  <si>
    <t>/Volumes/LeCie/Copied_Freesurfer_Outputs/Month12/sub-003_S_0908_T1w-2185775</t>
  </si>
  <si>
    <t>/Volumes/LeCie/Copied_Freesurfer_Outputs/Month12/sub-003_S_0981_T1w-2185778</t>
  </si>
  <si>
    <t>/Volumes/LeCie/Copied_Freesurfer_Outputs/Month12/sub-003_S_1057_T1w-2185463</t>
  </si>
  <si>
    <t>/Volumes/LeCie/Copied_Freesurfer_Outputs/Month12/sub-003_S_1074_T1w-2185922</t>
  </si>
  <si>
    <t>/Volumes/LeCie/Copied_Freesurfer_Outputs/Month12/sub-003_S_1122_T1w-2185565</t>
  </si>
  <si>
    <t>/Volumes/LeCie/Copied_Freesurfer_Outputs/Month12/sub-005_S_0448_T1w-2199635</t>
  </si>
  <si>
    <t>/Volumes/LeCie/Copied_Freesurfer_Outputs/Month12/sub-005_S_0546_T1w-2185664</t>
  </si>
  <si>
    <t>/Volumes/LeCie/Copied_Freesurfer_Outputs/Month12/sub-005_S_0553_T1w-2185787</t>
  </si>
  <si>
    <t>/Volumes/LeCie/Copied_Freesurfer_Outputs/Month12/sub-005_S_0602_T1w-2185895</t>
  </si>
  <si>
    <t>/Volumes/LeCie/Copied_Freesurfer_Outputs/Month12/sub-005_S_0610_T1w-2185751</t>
  </si>
  <si>
    <t>/Volumes/LeCie/Copied_Freesurfer_Outputs/Month12/sub-006_S_0498_T1w-2185496</t>
  </si>
  <si>
    <t>/Volumes/LeCie/Copied_Freesurfer_Outputs/Month12/sub-006_S_0731_T1w-2185724</t>
  </si>
  <si>
    <t>/Volumes/LeCie/Copied_Freesurfer_Outputs/Month12/sub-006_S_1130_T1w-2185727</t>
  </si>
  <si>
    <t>/Volumes/LeCie/Copied_Freesurfer_Outputs/Month12/sub-007_S_0041_T1w-2199710</t>
  </si>
  <si>
    <t>/Volumes/LeCie/Copied_Freesurfer_Outputs/Month12/sub-007_S_0068_T1w-2199722</t>
  </si>
  <si>
    <t>/Volumes/LeCie/Copied_Freesurfer_Outputs/Month12/sub-007_S_0101_T1w-2185781</t>
  </si>
  <si>
    <t>/Volumes/LeCie/Copied_Freesurfer_Outputs/Month12/sub-007_S_0128_T1w-2199749</t>
  </si>
  <si>
    <t>/Volumes/LeCie/Copied_Freesurfer_Outputs/Month12/sub-007_S_0249_T1w-2199638</t>
  </si>
  <si>
    <t>/Volumes/LeCie/Copied_Freesurfer_Outputs/Month12/sub-007_S_0344_T1w-2199770</t>
  </si>
  <si>
    <t>/Volumes/LeCie/Copied_Freesurfer_Outputs/Month12/sub-007_S_0698_T1w-2185451</t>
  </si>
  <si>
    <t>/Volumes/LeCie/Copied_Freesurfer_Outputs/Month12/sub-007_S_1206_T1w-2185640</t>
  </si>
  <si>
    <t>/Volumes/LeCie/Copied_Freesurfer_Outputs/Month12/sub-007_S_1222_T1w-2185928</t>
  </si>
  <si>
    <t>/Volumes/LeCie/Copied_Freesurfer_Outputs/Month12/sub-009_S_0751_T1w-2202719</t>
  </si>
  <si>
    <t>/Volumes/LeCie/Copied_Freesurfer_Outputs/Month12/sub-009_S_0842_T1w-2185610</t>
  </si>
  <si>
    <t>/Volumes/LeCie/Copied_Freesurfer_Outputs/Month12/sub-009_S_0862_T1w-2202722</t>
  </si>
  <si>
    <t>/Volumes/LeCie/Copied_Freesurfer_Outputs/Month12/sub-009_S_1030_T1w-2185802</t>
  </si>
  <si>
    <t>/Volumes/LeCie/Copied_Freesurfer_Outputs/Month12/sub-010_S_0419_T1w-2185427</t>
  </si>
  <si>
    <t>/Volumes/LeCie/Copied_Freesurfer_Outputs/Month12/sub-011_S_0021_T1w-2185517</t>
  </si>
  <si>
    <t>/Volumes/LeCie/Copied_Freesurfer_Outputs/Month12/sub-011_S_0023_T1w-2185958</t>
  </si>
  <si>
    <t>/Volumes/LeCie/Copied_Freesurfer_Outputs/Month12/sub-011_S_0241_T1w-2199767</t>
  </si>
  <si>
    <t>/Volumes/LeCie/Copied_Freesurfer_Outputs/Month12/sub-011_S_0362_T1w-2199737</t>
  </si>
  <si>
    <t>/Volumes/LeCie/Copied_Freesurfer_Outputs/Month12/sub-011_S_1080_T1w-2199641</t>
  </si>
  <si>
    <t>/Volumes/LeCie/Copied_Freesurfer_Outputs/Month12/sub-011_S_1282_T1w-2199653</t>
  </si>
  <si>
    <t>/Volumes/LeCie/Copied_Freesurfer_Outputs/Month12/sub-013_S_1186_T1w-2185745</t>
  </si>
  <si>
    <t>/Volumes/LeCie/Copied_Freesurfer_Outputs/Month12/sub-014_S_0169_T1w-2185886</t>
  </si>
  <si>
    <t>/Volumes/LeCie/Copied_Freesurfer_Outputs/Month12/sub-014_S_0519_T1w-2199650</t>
  </si>
  <si>
    <t>/Volumes/LeCie/Copied_Freesurfer_Outputs/Month12/sub-014_S_0520_T1w-2185604</t>
  </si>
  <si>
    <t>/Volumes/LeCie/Copied_Freesurfer_Outputs/Month12/sub-014_S_0548_T1w-2185415</t>
  </si>
  <si>
    <t>/Volumes/LeCie/Copied_Freesurfer_Outputs/Month12/sub-014_S_0558_T1w-2199680</t>
  </si>
  <si>
    <t>/Volumes/LeCie/Copied_Freesurfer_Outputs/Month12/sub-014_S_0563_T1w-2185685</t>
  </si>
  <si>
    <t>/Volumes/LeCie/Copied_Freesurfer_Outputs/Month12/sub-014_S_0658_T1w-2185847</t>
  </si>
  <si>
    <t>/Volumes/LeCie/Copied_Freesurfer_Outputs/Month12/sub-016_S_0359_T1w-2185850</t>
  </si>
  <si>
    <t>/Volumes/LeCie/Copied_Freesurfer_Outputs/Month12/sub-016_S_0702_T1w-2185700</t>
  </si>
  <si>
    <t>/Volumes/LeCie/Copied_Freesurfer_Outputs/Month12/sub-016_S_1117_T1w-2185709</t>
  </si>
  <si>
    <t>/Volumes/LeCie/Copied_Freesurfer_Outputs/Month12/sub-016_S_1326_T1w-2185784</t>
  </si>
  <si>
    <t>/Volumes/LeCie/Copied_Freesurfer_Outputs/Month12/sub-018_S_0043_T1w-2199620</t>
  </si>
  <si>
    <t>/Volumes/LeCie/Copied_Freesurfer_Outputs/Month12/sub-018_S_0055_T1w-2185736</t>
  </si>
  <si>
    <t>/Volumes/LeCie/Copied_Freesurfer_Outputs/Month12/sub-018_S_0142_T1w-2185337</t>
  </si>
  <si>
    <t>/Volumes/LeCie/Copied_Freesurfer_Outputs/Month12/sub-020_S_1288_run-1_T1w-2185454</t>
  </si>
  <si>
    <t>/Volumes/LeCie/Copied_Freesurfer_Outputs/Month12/sub-021_S_0141_T1w-2199746</t>
  </si>
  <si>
    <t>/Volumes/LeCie/Copied_Freesurfer_Outputs/Month12/sub-021_S_0159_T1w-2185871</t>
  </si>
  <si>
    <t>/Volumes/LeCie/Copied_Freesurfer_Outputs/Month12/sub-021_S_0276_T1w-2185697</t>
  </si>
  <si>
    <t>/Volumes/LeCie/Copied_Freesurfer_Outputs/Month12/sub-021_S_0337_T1w-2185943</t>
  </si>
  <si>
    <t>/Volumes/LeCie/Copied_Freesurfer_Outputs/Month12/sub-021_S_0424_T1w-2199665</t>
  </si>
  <si>
    <t>/Volumes/LeCie/Copied_Freesurfer_Outputs/Month12/sub-021_S_0626_T1w-2185448</t>
  </si>
  <si>
    <t>/Volumes/LeCie/Copied_Freesurfer_Outputs/Month12/sub-021_S_0984_T1w-2185937</t>
  </si>
  <si>
    <t>/Volumes/LeCie/Copied_Freesurfer_Outputs/Month12/sub-022_S_0096_T1w-2185688</t>
  </si>
  <si>
    <t>/Volumes/LeCie/Copied_Freesurfer_Outputs/Month12/sub-022_S_0130_T1w-2185748</t>
  </si>
  <si>
    <t>/Volumes/LeCie/Copied_Freesurfer_Outputs/Month12/sub-022_S_1097_T1w-2185631</t>
  </si>
  <si>
    <t>/Volumes/LeCie/Copied_Freesurfer_Outputs/Month12/sub-022_S_1351_T1w-2185586</t>
  </si>
  <si>
    <t>/Volumes/LeCie/Copied_Freesurfer_Outputs/Month12/sub-022_S_1394_T1w-2185760</t>
  </si>
  <si>
    <t>/Volumes/LeCie/Copied_Freesurfer_Outputs/Month12/sub-022_S_2087_T1w-2185967</t>
  </si>
  <si>
    <t>/Volumes/LeCie/Copied_Freesurfer_Outputs/Month12/sub-023_S_0031_T1w-2185364</t>
  </si>
  <si>
    <t>/Volumes/LeCie/Copied_Freesurfer_Outputs/Month12/sub-023_S_0042_T1w-2185433</t>
  </si>
  <si>
    <t>/Volumes/LeCie/Copied_Freesurfer_Outputs/Month12/sub-023_S_0058_T1w-2185616</t>
  </si>
  <si>
    <t>/Volumes/LeCie/Copied_Freesurfer_Outputs/Month12/sub-023_S_0061_T1w-2185919</t>
  </si>
  <si>
    <t>/Volumes/LeCie/Copied_Freesurfer_Outputs/Month12/sub-023_S_0081_T1w-2199668</t>
  </si>
  <si>
    <t>/Volumes/LeCie/Copied_Freesurfer_Outputs/Month12/sub-023_S_0126_T1w-2185634</t>
  </si>
  <si>
    <t>/Volumes/LeCie/Copied_Freesurfer_Outputs/Month12/sub-023_S_0217_T1w-2185676</t>
  </si>
  <si>
    <t>/Volumes/LeCie/Copied_Freesurfer_Outputs/Month12/sub-023_S_0331_T1w-2185874</t>
  </si>
  <si>
    <t>/Volumes/LeCie/Copied_Freesurfer_Outputs/Month12/sub-023_S_0376_T1w-2185481</t>
  </si>
  <si>
    <t>/Volumes/LeCie/Copied_Freesurfer_Outputs/Month12/sub-023_S_0388_T1w-2199791</t>
  </si>
  <si>
    <t>/Volumes/LeCie/Copied_Freesurfer_Outputs/Month12/sub-023_S_0625_T1w-2199773</t>
  </si>
  <si>
    <t>/Volumes/LeCie/Copied_Freesurfer_Outputs/Month12/sub-023_S_0887_T1w-2185769</t>
  </si>
  <si>
    <t>/Volumes/LeCie/Copied_Freesurfer_Outputs/Month12/sub-023_S_0926_T1w-2185940</t>
  </si>
  <si>
    <t>/Volumes/LeCie/Copied_Freesurfer_Outputs/Month12/sub-023_S_1046_T1w-2185772</t>
  </si>
  <si>
    <t>/Volumes/LeCie/Copied_Freesurfer_Outputs/Month12/sub-023_S_1190_T1w-2185622</t>
  </si>
  <si>
    <t>/Volumes/LeCie/Copied_Freesurfer_Outputs/Month12/sub-024_S_0985_T1w-2185670</t>
  </si>
  <si>
    <t>/Volumes/LeCie/Copied_Freesurfer_Outputs/Month12/sub-024_S_1063_T1w-2199776</t>
  </si>
  <si>
    <t>/Volumes/LeCie/Copied_Freesurfer_Outputs/Month12/sub-027_S_0074_T1w-2185445</t>
  </si>
  <si>
    <t>/Volumes/LeCie/Copied_Freesurfer_Outputs/Month12/sub-027_S_0116_T1w-2185319</t>
  </si>
  <si>
    <t>/Volumes/LeCie/Copied_Freesurfer_Outputs/Month12/sub-027_S_0118_T1w-2199695</t>
  </si>
  <si>
    <t>/Volumes/LeCie/Copied_Freesurfer_Outputs/Month12/sub-027_S_0120_T1w-2185754</t>
  </si>
  <si>
    <t>/Volumes/LeCie/Copied_Freesurfer_Outputs/Month12/sub-027_S_0256_T1w-2199713</t>
  </si>
  <si>
    <t>/Volumes/LeCie/Copied_Freesurfer_Outputs/Month12/sub-027_S_0307_T1w-2185397</t>
  </si>
  <si>
    <t>/Volumes/LeCie/Copied_Freesurfer_Outputs/Month12/sub-027_S_0403_T1w-2199683</t>
  </si>
  <si>
    <t>/Volumes/LeCie/Copied_Freesurfer_Outputs/Month12/sub-027_S_0408_T1w-2185577</t>
  </si>
  <si>
    <t>/Volumes/LeCie/Copied_Freesurfer_Outputs/Month12/sub-027_S_0644_T1w-2185346</t>
  </si>
  <si>
    <t>/Volumes/LeCie/Copied_Freesurfer_Outputs/Month12/sub-027_S_0835_T1w-2185808</t>
  </si>
  <si>
    <t>/Volumes/LeCie/Copied_Freesurfer_Outputs/Month12/sub-027_S_1045_T1w-2185691</t>
  </si>
  <si>
    <t>/Volumes/LeCie/Copied_Freesurfer_Outputs/Month12/sub-027_S_1387_T1w-2199662</t>
  </si>
  <si>
    <t>/Volumes/LeCie/Copied_Freesurfer_Outputs/Month12/sub-027_S_2183_T1w-2185385</t>
  </si>
  <si>
    <t>/Volumes/LeCie/Copied_Freesurfer_Outputs/Month12/sub-027_S_2219_T1w-2185367</t>
  </si>
  <si>
    <t>/Volumes/LeCie/Copied_Freesurfer_Outputs/Month12/sub-027_S_2245_T1w-2185424</t>
  </si>
  <si>
    <t>/Volumes/LeCie/Copied_Freesurfer_Outputs/Month12/sub-027_S_2336_T1w-2185715</t>
  </si>
  <si>
    <t>/Volumes/LeCie/Copied_Freesurfer_Outputs/Month12/sub-029_S_0824_T1w-2185721</t>
  </si>
  <si>
    <t>/Volumes/LeCie/Copied_Freesurfer_Outputs/Month12/sub-029_S_0843_T1w-2199692</t>
  </si>
  <si>
    <t>/Volumes/LeCie/Copied_Freesurfer_Outputs/Month12/sub-029_S_0845_T1w-2199782</t>
  </si>
  <si>
    <t>/Volumes/LeCie/Copied_Freesurfer_Outputs/Month12/sub-029_S_0878_T1w-2199671</t>
  </si>
  <si>
    <t>/Volumes/LeCie/Copied_Freesurfer_Outputs/Month12/sub-029_S_0914_T1w-2185358</t>
  </si>
  <si>
    <t>/Volumes/LeCie/Copied_Freesurfer_Outputs/Month12/sub-029_S_1218_T1w-2199728</t>
  </si>
  <si>
    <t>/Volumes/LeCie/Copied_Freesurfer_Outputs/Month12/sub-029_S_1318_T1w-2185679</t>
  </si>
  <si>
    <t>/Volumes/LeCie/Copied_Freesurfer_Outputs/Month12/sub-031_S_0618_T1w-2185373</t>
  </si>
  <si>
    <t>/Volumes/LeCie/Copied_Freesurfer_Outputs/Month12/sub-031_S_0830_T1w-2185322</t>
  </si>
  <si>
    <t>/Volumes/LeCie/Copied_Freesurfer_Outputs/Month12/sub-031_S_0867_T1w-2185328</t>
  </si>
  <si>
    <t>/Volumes/LeCie/Copied_Freesurfer_Outputs/Month12/sub-031_S_1066_T1w-2185529</t>
  </si>
  <si>
    <t>/Volumes/LeCie/Copied_Freesurfer_Outputs/Month12/sub-032_S_0214_T1w-2185682</t>
  </si>
  <si>
    <t>/Volumes/LeCie/Copied_Freesurfer_Outputs/Month12/sub-032_S_0479_T1w-2185541</t>
  </si>
  <si>
    <t>/Volumes/LeCie/Copied_Freesurfer_Outputs/Month12/sub-032_S_0677_T1w-2185316</t>
  </si>
  <si>
    <t>/Volumes/LeCie/Copied_Freesurfer_Outputs/Month12/sub-032_S_1169_T1w-2185835</t>
  </si>
  <si>
    <t>/Volumes/LeCie/Copied_Freesurfer_Outputs/Month12/sub-033_S_0514_T1w-2185655</t>
  </si>
  <si>
    <t>/Volumes/LeCie/Copied_Freesurfer_Outputs/Month12/sub-033_S_0734_T1w-2185421</t>
  </si>
  <si>
    <t>/Volumes/LeCie/Copied_Freesurfer_Outputs/Month12/sub-033_S_0741_T1w-2185730</t>
  </si>
  <si>
    <t>/Volumes/LeCie/Copied_Freesurfer_Outputs/Month12/sub-033_S_0906_T1w-2185484</t>
  </si>
  <si>
    <t>/Volumes/LeCie/Copied_Freesurfer_Outputs/Month12/sub-033_S_0920_T1w-2185961</t>
  </si>
  <si>
    <t>/Volumes/LeCie/Copied_Freesurfer_Outputs/Month12/sub-033_S_0922_T1w-2185916</t>
  </si>
  <si>
    <t>/Volumes/LeCie/Copied_Freesurfer_Outputs/Month12/sub-033_S_0923_T1w-2185436</t>
  </si>
  <si>
    <t>/Volumes/LeCie/Copied_Freesurfer_Outputs/Month12/sub-033_S_1016_T1w-2199659</t>
  </si>
  <si>
    <t>/Volumes/LeCie/Copied_Freesurfer_Outputs/Month12/sub-033_S_1098_T1w-2185478</t>
  </si>
  <si>
    <t>/Volumes/LeCie/Copied_Freesurfer_Outputs/Month12/sub-033_S_1116_T1w-2199632</t>
  </si>
  <si>
    <t>/Volumes/LeCie/Copied_Freesurfer_Outputs/Month12/sub-035_S_0156_T1w-2185868</t>
  </si>
  <si>
    <t>/Volumes/LeCie/Copied_Freesurfer_Outputs/Month12/sub-035_S_0204_T1w-2199644</t>
  </si>
  <si>
    <t>/Volumes/LeCie/Copied_Freesurfer_Outputs/Month12/sub-035_S_0292_T1w-2185349</t>
  </si>
  <si>
    <t>/Volumes/LeCie/Copied_Freesurfer_Outputs/Month12/sub-035_S_0555_T1w-2185559</t>
  </si>
  <si>
    <t>/Volumes/LeCie/Copied_Freesurfer_Outputs/Month12/sub-035_S_0997_T1w-2185970</t>
  </si>
  <si>
    <t>/Volumes/LeCie/Copied_Freesurfer_Outputs/Month12/sub-036_S_0672_T1w-2199785</t>
  </si>
  <si>
    <t>/Volumes/LeCie/Copied_Freesurfer_Outputs/Month12/sub-036_S_0673_T1w-2199716</t>
  </si>
  <si>
    <t>/Volumes/LeCie/Copied_Freesurfer_Outputs/Month12/sub-036_S_0813_T1w-2199656</t>
  </si>
  <si>
    <t>/Volumes/LeCie/Copied_Freesurfer_Outputs/Month12/sub-036_S_0869_T1w-2199743</t>
  </si>
  <si>
    <t>/Volumes/LeCie/Copied_Freesurfer_Outputs/Month12/sub-036_S_0945_T1w-2199764</t>
  </si>
  <si>
    <t>/Volumes/LeCie/Copied_Freesurfer_Outputs/Month12/sub-037_S_0150_T1w-2185598</t>
  </si>
  <si>
    <t>/Volumes/LeCie/Copied_Freesurfer_Outputs/Month12/sub-037_S_0303_T1w-2185706</t>
  </si>
  <si>
    <t>/Volumes/LeCie/Copied_Freesurfer_Outputs/Month12/sub-037_S_0377_T1w-2185340</t>
  </si>
  <si>
    <t>/Volumes/LeCie/Copied_Freesurfer_Outputs/Month12/sub-037_S_0454_T1w-2185838</t>
  </si>
  <si>
    <t>/Volumes/LeCie/Copied_Freesurfer_Outputs/Month12/sub-037_S_0467_T1w-2185880</t>
  </si>
  <si>
    <t>/Volumes/LeCie/Copied_Freesurfer_Outputs/Month12/sub-037_S_0501_T1w-2185343</t>
  </si>
  <si>
    <t>/Volumes/LeCie/Copied_Freesurfer_Outputs/Month12/sub-037_S_0539_T1w-2199752</t>
  </si>
  <si>
    <t>/Volumes/LeCie/Copied_Freesurfer_Outputs/Month12/sub-037_S_0552_T1w-2185352</t>
  </si>
  <si>
    <t>/Volumes/LeCie/Copied_Freesurfer_Outputs/Month12/sub-037_S_0588_T1w-2185439</t>
  </si>
  <si>
    <t>/Volumes/LeCie/Copied_Freesurfer_Outputs/Month12/sub-037_S_1078_T1w-2185394</t>
  </si>
  <si>
    <t>/Volumes/LeCie/Copied_Freesurfer_Outputs/Month12/sub-041_S_0125_T1w-2199674</t>
  </si>
  <si>
    <t>/Volumes/LeCie/Copied_Freesurfer_Outputs/Month12/sub-041_S_0262_T1w-2199794</t>
  </si>
  <si>
    <t>/Volumes/LeCie/Copied_Freesurfer_Outputs/Month12/sub-041_S_0314_T1w-2199647</t>
  </si>
  <si>
    <t>/Volumes/LeCie/Copied_Freesurfer_Outputs/Month12/sub-041_S_0679_T1w-2185862</t>
  </si>
  <si>
    <t>/Volumes/LeCie/Copied_Freesurfer_Outputs/Month12/sub-041_S_1010_T1w-2199758</t>
  </si>
  <si>
    <t>/Volumes/LeCie/Copied_Freesurfer_Outputs/Month12/sub-041_S_1418_T1w-2185361</t>
  </si>
  <si>
    <t>/Volumes/LeCie/Copied_Freesurfer_Outputs/Month12/sub-041_S_1425_T1w-2185490</t>
  </si>
  <si>
    <t>/Volumes/LeCie/Copied_Freesurfer_Outputs/Month12/sub-051_S_1072_T1w-2185757</t>
  </si>
  <si>
    <t>/Volumes/LeCie/Copied_Freesurfer_Outputs/Month12/sub-051_S_1123_T1w-2185820</t>
  </si>
  <si>
    <t>/Volumes/LeCie/Copied_Freesurfer_Outputs/Month12/sub-051_S_1131_T1w-2199689</t>
  </si>
  <si>
    <t>/Volumes/LeCie/Copied_Freesurfer_Outputs/Month12/sub-051_S_1331_T1w-2185418</t>
  </si>
  <si>
    <t>/Volumes/LeCie/Copied_Freesurfer_Outputs/Month12/sub-052_S_0671_T1w-2185733</t>
  </si>
  <si>
    <t>/Volumes/LeCie/Copied_Freesurfer_Outputs/Month12/sub-052_S_0951_T1w-2185661</t>
  </si>
  <si>
    <t>/Volumes/LeCie/Copied_Freesurfer_Outputs/Month12/sub-052_S_0952_T1w-2185595</t>
  </si>
  <si>
    <t>/Volumes/LeCie/Copied_Freesurfer_Outputs/Month12/sub-052_S_1250_T1w-2185625</t>
  </si>
  <si>
    <t>/Volumes/LeCie/Copied_Freesurfer_Outputs/Month12/sub-052_S_1251_T1w-2199623</t>
  </si>
  <si>
    <t>/Volumes/LeCie/Copied_Freesurfer_Outputs/Month12/sub-052_S_1346_T1w-2185547</t>
  </si>
  <si>
    <t>/Volumes/LeCie/Copied_Freesurfer_Outputs/Month12/sub-052_S_1352_T1w-2185841</t>
  </si>
  <si>
    <t>/Volumes/LeCie/Copied_Freesurfer_Outputs/Month12/sub-052_S_2249_T1w-2185844</t>
  </si>
  <si>
    <t>/Volumes/LeCie/Copied_Freesurfer_Outputs/Month12/sub-053_S_0389_T1w-2199788</t>
  </si>
  <si>
    <t>/Volumes/LeCie/Copied_Freesurfer_Outputs/Month12/sub-053_S_0919_T1w-2185355</t>
  </si>
  <si>
    <t>/Volumes/LeCie/Copied_Freesurfer_Outputs/Month12/sub-057_S_0934_T1w-2185475</t>
  </si>
  <si>
    <t>/Volumes/LeCie/Copied_Freesurfer_Outputs/Month12/sub-057_S_1269_T1w-2199704</t>
  </si>
  <si>
    <t>/Volumes/LeCie/Copied_Freesurfer_Outputs/Month12/sub-067_S_0056_T1w-2185793</t>
  </si>
  <si>
    <t>/Volumes/LeCie/Copied_Freesurfer_Outputs/Month12/sub-067_S_0059_T1w-2185628</t>
  </si>
  <si>
    <t>/Volumes/LeCie/Copied_Freesurfer_Outputs/Month12/sub-067_S_0257_T1w-2199614</t>
  </si>
  <si>
    <t>/Volumes/LeCie/Copied_Freesurfer_Outputs/Month12/sub-068_S_0127_T1w-2185613</t>
  </si>
  <si>
    <t>/Volumes/LeCie/Copied_Freesurfer_Outputs/Month12/sub-068_S_0210_T1w-2185796</t>
  </si>
  <si>
    <t>/Volumes/LeCie/Copied_Freesurfer_Outputs/Month12/sub-068_S_0473_T1w-2185637</t>
  </si>
  <si>
    <t>/Volumes/LeCie/Copied_Freesurfer_Outputs/Month12/sub-068_S_0872_T1w-2185964</t>
  </si>
  <si>
    <t>/Volumes/LeCie/Copied_Freesurfer_Outputs/Month12/sub-072_S_0315_T1w-2185859</t>
  </si>
  <si>
    <t>/Volumes/LeCie/Copied_Freesurfer_Outputs/Month12/sub-073_S_0089_T1w-2185883</t>
  </si>
  <si>
    <t>/Volumes/LeCie/Copied_Freesurfer_Outputs/Month12/sub-073_S_0311_T1w-2185904</t>
  </si>
  <si>
    <t>/Volumes/LeCie/Copied_Freesurfer_Outputs/Month12/sub-073_S_0386_T1w-2199719</t>
  </si>
  <si>
    <t>/Volumes/LeCie/Copied_Freesurfer_Outputs/Month12/sub-073_S_0746_T1w-2185853</t>
  </si>
  <si>
    <t>/Volumes/LeCie/Copied_Freesurfer_Outputs/Month12/sub-082_S_0832_T1w-2199617</t>
  </si>
  <si>
    <t>/Volumes/LeCie/Copied_Freesurfer_Outputs/Month12/sub-082_S_1256_T1w-2185535</t>
  </si>
  <si>
    <t>/Volumes/LeCie/Copied_Freesurfer_Outputs/Month12/sub-098_S_0160_T1w-2185619</t>
  </si>
  <si>
    <t>/Volumes/LeCie/Copied_Freesurfer_Outputs/Month12/sub-098_S_0171_T1w-2185556</t>
  </si>
  <si>
    <t>/Volumes/LeCie/Copied_Freesurfer_Outputs/Month12/sub-098_S_0172_T1w-2185532</t>
  </si>
  <si>
    <t>/Volumes/LeCie/Copied_Freesurfer_Outputs/Month12/sub-098_S_0269_T1w-2185592</t>
  </si>
  <si>
    <t>/Volumes/LeCie/Copied_Freesurfer_Outputs/Month12/sub-098_S_0667_T1w-2185799</t>
  </si>
  <si>
    <t>/Volumes/LeCie/Copied_Freesurfer_Outputs/Month12/sub-098_S_0896_T1w-2185649</t>
  </si>
  <si>
    <t>/Volumes/LeCie/Copied_Freesurfer_Outputs/Month12/sub-099_S_0051_T1w-2185583</t>
  </si>
  <si>
    <t>/Volumes/LeCie/Copied_Freesurfer_Outputs/Month12/sub-099_S_0291_T1w-2185523</t>
  </si>
  <si>
    <t>/Volumes/LeCie/Copied_Freesurfer_Outputs/Month12/sub-099_S_0352_T1w-2185826</t>
  </si>
  <si>
    <t>/Volumes/LeCie/Copied_Freesurfer_Outputs/Month12/sub-099_S_1034_T1w-2185409</t>
  </si>
  <si>
    <t>/Volumes/LeCie/Copied_Freesurfer_Outputs/Month12/sub-100_S_0069_T1w-2185607</t>
  </si>
  <si>
    <t>/Volumes/LeCie/Copied_Freesurfer_Outputs/Month12/sub-100_S_0296_T1w-2185502</t>
  </si>
  <si>
    <t>/Volumes/LeCie/Copied_Freesurfer_Outputs/Month12/sub-100_S_1226_T1w-2199698</t>
  </si>
  <si>
    <t>/Volumes/LeCie/Copied_Freesurfer_Outputs/Month12/sub-100_S_1286_T1w-2185910</t>
  </si>
  <si>
    <t>/Volumes/LeCie/Copied_Freesurfer_Outputs/Month12/sub-114_S_0166_T1w-2185571</t>
  </si>
  <si>
    <t>/Volumes/LeCie/Copied_Freesurfer_Outputs/Month12/sub-114_S_0173_T1w-2185811</t>
  </si>
  <si>
    <t>/Volumes/LeCie/Copied_Freesurfer_Outputs/Month12/sub-114_S_0378_T1w-2185790</t>
  </si>
  <si>
    <t>/Volumes/LeCie/Copied_Freesurfer_Outputs/Month12/sub-114_S_0416_T1w-2185493</t>
  </si>
  <si>
    <t>/Volumes/LeCie/Copied_Freesurfer_Outputs/Month12/sub-114_S_1106_T1w-2185643</t>
  </si>
  <si>
    <t>/Volumes/LeCie/Copied_Freesurfer_Outputs/Month12/sub-114_S_1118_T1w-2185403</t>
  </si>
  <si>
    <t>/Volumes/LeCie/Copied_Freesurfer_Outputs/Month12/sub-116_S_0361_T1w-2185955</t>
  </si>
  <si>
    <t>/Volumes/LeCie/Copied_Freesurfer_Outputs/Month12/sub-116_S_0382_T1w-2185946</t>
  </si>
  <si>
    <t>/Volumes/LeCie/Copied_Freesurfer_Outputs/Month12/sub-116_S_0657_T1w-2199725</t>
  </si>
  <si>
    <t>/Volumes/LeCie/Copied_Freesurfer_Outputs/Month12/sub-116_S_0752_T1w-2185376</t>
  </si>
  <si>
    <t>/Volumes/LeCie/Copied_Freesurfer_Outputs/Month12/sub-116_S_0834_T1w-2199740</t>
  </si>
  <si>
    <t>/Volumes/LeCie/Copied_Freesurfer_Outputs/Month12/sub-116_S_1232_T1w-2185544</t>
  </si>
  <si>
    <t>/Volumes/LeCie/Copied_Freesurfer_Outputs/Month12/sub-116_S_1243_T1w-2185457</t>
  </si>
  <si>
    <t>/Volumes/LeCie/Copied_Freesurfer_Outputs/Month12/sub-116_S_1249_T1w-2185388</t>
  </si>
  <si>
    <t>/Volumes/LeCie/Copied_Freesurfer_Outputs/Month12/sub-116_S_1271_T1w-2185703</t>
  </si>
  <si>
    <t>/Volumes/LeCie/Copied_Freesurfer_Outputs/Month12/sub-123_S_0106_T1w-2202731</t>
  </si>
  <si>
    <t>/Volumes/LeCie/Copied_Freesurfer_Outputs/Month12/sub-123_S_0108_T1w-2185949</t>
  </si>
  <si>
    <t>/Volumes/LeCie/Copied_Freesurfer_Outputs/Month12/sub-123_S_0113_T1w-2185499</t>
  </si>
  <si>
    <t>/Volumes/LeCie/Copied_Freesurfer_Outputs/Month12/sub-123_S_0298_T1w-2185907</t>
  </si>
  <si>
    <t>/Volumes/LeCie/Copied_Freesurfer_Outputs/Month12/sub-123_S_1300_T1w-2185487</t>
  </si>
  <si>
    <t>/Volumes/LeCie/Copied_Freesurfer_Outputs/Month12/sub-126_S_0605_T1w-2185430</t>
  </si>
  <si>
    <t>/Volumes/LeCie/Copied_Freesurfer_Outputs/Month12/sub-126_S_0680_T1w-2185589</t>
  </si>
  <si>
    <t>/Volumes/LeCie/Copied_Freesurfer_Outputs/Month12/sub-126_S_0708_T1w-2199701</t>
  </si>
  <si>
    <t>/Volumes/LeCie/Copied_Freesurfer_Outputs/Month12/sub-126_S_0709_T1w-2185865</t>
  </si>
  <si>
    <t>/Volumes/LeCie/Copied_Freesurfer_Outputs/Month12/sub-126_S_1187_T1w-2185325</t>
  </si>
  <si>
    <t>/Volumes/LeCie/Copied_Freesurfer_Outputs/Month12/sub-127_S_0112_T1w-2185382</t>
  </si>
  <si>
    <t>/Volumes/LeCie/Copied_Freesurfer_Outputs/Month12/sub-127_S_0259_T1w-2185646</t>
  </si>
  <si>
    <t>/Volumes/LeCie/Copied_Freesurfer_Outputs/Month12/sub-127_S_0260_T1w-2185514</t>
  </si>
  <si>
    <t>/Volumes/LeCie/Copied_Freesurfer_Outputs/Month12/sub-127_S_0622_T1w-2199779</t>
  </si>
  <si>
    <t>/Volumes/LeCie/Copied_Freesurfer_Outputs/Month12/sub-127_S_0684_T1w-2199629</t>
  </si>
  <si>
    <t>/Volumes/LeCie/Copied_Freesurfer_Outputs/Month12/sub-127_S_0925_T1w-2185466</t>
  </si>
  <si>
    <t>/Volumes/LeCie/Copied_Freesurfer_Outputs/Month12/sub-127_S_1032_T1w-2185898</t>
  </si>
  <si>
    <t>/Volumes/LeCie/Copied_Freesurfer_Outputs/Month12/sub-127_S_1419_T1w-2185934</t>
  </si>
  <si>
    <t>/Volumes/LeCie/Copied_Freesurfer_Outputs/Month12/sub-127_S_1427_T1w-2185508</t>
  </si>
  <si>
    <t>/Volumes/LeCie/Copied_Freesurfer_Outputs/Month12/sub-128_S_0135_T1w-2185391</t>
  </si>
  <si>
    <t>/Volumes/LeCie/Copied_Freesurfer_Outputs/Month12/sub-128_S_0200_T1w-2185553</t>
  </si>
  <si>
    <t>/Volumes/LeCie/Copied_Freesurfer_Outputs/Month12/sub-128_S_0225_T1w-2185460</t>
  </si>
  <si>
    <t>/Volumes/LeCie/Copied_Freesurfer_Outputs/Month12/sub-128_S_0227_T1w-2185526</t>
  </si>
  <si>
    <t>/Volumes/LeCie/Copied_Freesurfer_Outputs/Month12/sub-128_S_0229_T1w-2185739</t>
  </si>
  <si>
    <t>/Volumes/LeCie/Copied_Freesurfer_Outputs/Month12/sub-128_S_0230_T1w-2185442</t>
  </si>
  <si>
    <t>/Volumes/LeCie/Copied_Freesurfer_Outputs/Month12/sub-128_S_0272_T1w-2185370</t>
  </si>
  <si>
    <t>/Volumes/LeCie/Copied_Freesurfer_Outputs/Month12/sub-128_S_0545_T1w-2185379</t>
  </si>
  <si>
    <t>/Volumes/LeCie/Copied_Freesurfer_Outputs/Month12/sub-128_S_0863_T1w-2185805</t>
  </si>
  <si>
    <t>/Volumes/LeCie/Copied_Freesurfer_Outputs/Month12/sub-128_S_1043_T1w-2185667</t>
  </si>
  <si>
    <t>/Volumes/LeCie/Copied_Freesurfer_Outputs/Month12/sub-128_S_1242_T1w-2185412</t>
  </si>
  <si>
    <t>/Volumes/LeCie/Copied_Freesurfer_Outputs/Month12/sub-128_S_1407_T1w-2202725</t>
  </si>
  <si>
    <t>/Volumes/LeCie/Copied_Freesurfer_Outputs/Month12/sub-128_S_2002_T1w-2185334</t>
  </si>
  <si>
    <t>/Volumes/LeCie/Copied_Freesurfer_Outputs/Month12/sub-129_S_0778_T1w-2185574</t>
  </si>
  <si>
    <t>/Volumes/LeCie/Copied_Freesurfer_Outputs/Month12/sub-129_S_1246_T1w-2185829</t>
  </si>
  <si>
    <t>/Volumes/LeCie/Copied_Freesurfer_Outputs/Month12/sub-130_S_0232_T1w-2185763</t>
  </si>
  <si>
    <t>/Volumes/LeCie/Copied_Freesurfer_Outputs/Month12/sub-130_S_0285_T1w-2185742</t>
  </si>
  <si>
    <t>/Volumes/LeCie/Copied_Freesurfer_Outputs/Month12/sub-130_S_0289_T1w-2185658</t>
  </si>
  <si>
    <t>/Volumes/LeCie/Copied_Freesurfer_Outputs/Month12/sub-130_S_0505_T1w-2185913</t>
  </si>
  <si>
    <t>/Volumes/LeCie/Copied_Freesurfer_Outputs/Month12/sub-130_S_0886_T1w-2185952</t>
  </si>
  <si>
    <t>/Volumes/LeCie/Copied_Freesurfer_Outputs/Month12/sub-130_S_0969_T1w-2199686</t>
  </si>
  <si>
    <t>/Volumes/LeCie/Copied_Freesurfer_Outputs/Month12/sub-130_S_1200_T1w-2202728</t>
  </si>
  <si>
    <t>/Volumes/LeCie/Copied_Freesurfer_Outputs/Month12/sub-131_S_0123_T1w-2185568</t>
  </si>
  <si>
    <t>/Volumes/LeCie/Copied_Freesurfer_Outputs/Month12/sub-131_S_0384_T1w-2185718</t>
  </si>
  <si>
    <t>/Volumes/LeCie/Copied_Freesurfer_Outputs/Month12/sub-131_S_0441_T1w-2185580</t>
  </si>
  <si>
    <t>/Volumes/LeCie/Copied_Freesurfer_Outputs/Month12/sub-136_S_0086_T1w-2199707</t>
  </si>
  <si>
    <t>/Volumes/LeCie/Copied_Freesurfer_Outputs/Month12/sub-136_S_0107_T1w-2185925</t>
  </si>
  <si>
    <t>/Volumes/LeCie/Copied_Freesurfer_Outputs/Month12/sub-136_S_0186_T1w-2185901</t>
  </si>
  <si>
    <t>/Volumes/LeCie/Copied_Freesurfer_Outputs/Month12/sub-136_S_0695_T1w-2199734</t>
  </si>
  <si>
    <t>/Volumes/LeCie/Copied_Freesurfer_Outputs/Month12/sub-136_S_0873_T1w-2199755</t>
  </si>
  <si>
    <t>/Volumes/LeCie/Copied_Freesurfer_Outputs/Month12/sub-137_S_0301_T1w-2185469</t>
  </si>
  <si>
    <t>/Volumes/LeCie/Copied_Freesurfer_Outputs/Month12/sub-137_S_0459_T1w-2199761</t>
  </si>
  <si>
    <t>/Volumes/LeCie/Copied_Freesurfer_Outputs/Month12/sub-137_S_0668_T1w-2185511</t>
  </si>
  <si>
    <t>/Volumes/LeCie/Copied_Freesurfer_Outputs/Month12/sub-137_S_0722_T1w-2185652</t>
  </si>
  <si>
    <t>/Volumes/LeCie/Copied_Freesurfer_Outputs/Month12/sub-137_S_0800_T1w-2185892</t>
  </si>
  <si>
    <t>/Volumes/LeCie/Copied_Freesurfer_Outputs/Month12/sub-137_S_0972_T1w-2185562</t>
  </si>
  <si>
    <t>/Volumes/LeCie/Copied_Freesurfer_Outputs/Month12/sub-137_S_0973_T1w-2199677</t>
  </si>
  <si>
    <t>/Volumes/LeCie/Copied_Freesurfer_Outputs/Month12/sub-137_S_0994_T1w-2185817</t>
  </si>
  <si>
    <t>/Volumes/LeCie/Copied_Freesurfer_Outputs/Month12/sub-137_S_1414_T1w-2185712</t>
  </si>
  <si>
    <t>/Volumes/LeCie/Copied_Freesurfer_Outputs/Month12/sub-141_S_0717_T1w-2185406</t>
  </si>
  <si>
    <t>/Volumes/LeCie/Copied_Freesurfer_Outputs/Month12/sub-141_S_0767_T1w-2185877</t>
  </si>
  <si>
    <t>/Volumes/LeCie/Copied_Freesurfer_Outputs/Month12/sub-141_S_0915_T1w-2185832</t>
  </si>
  <si>
    <t>/Volumes/LeCie/Copied_Freesurfer_Outputs/Month12/sub-141_S_1004_T1w-2185814</t>
  </si>
  <si>
    <t>/Volumes/LeCie/Copied_Freesurfer_Outputs/Month12/sub-141_S_1052_T1w-2185694</t>
  </si>
  <si>
    <t>/Volumes/LeCie/Copied_Freesurfer_Outputs/Month12/sub-141_S_1255_T1w-2185331</t>
  </si>
  <si>
    <t>/Volumes/LeCie/Copied_Freesurfer_Outputs/Month12/sub-141_S_1378_T1w-2185505</t>
  </si>
  <si>
    <t>/Volumes/LeCie/Copied_Freesurfer_Outputs/Month12/sub-941_S_1194_T1w-2199731</t>
  </si>
  <si>
    <t>/Volumes/LeCie/Copied_Freesurfer_Outputs/Month12/sub-941_S_1202_T1w-2185472</t>
  </si>
  <si>
    <t>subject</t>
  </si>
  <si>
    <t>eWBV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</si>
</sst>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O283"/>
  <sheetViews>
    <sheetView tabSelected="1" topLeftCell="BG1" workbookViewId="0">
      <selection activeCell="BQ265" sqref="BQ265"/>
    </sheetView>
  </sheetViews>
  <sheetFormatPr baseColWidth="10" defaultRowHeight="16" x14ac:dyDescent="0.2"/>
  <cols>
    <col min="1" max="2" width="75.6640625" customWidth="1"/>
    <col min="66" max="66" width="28" customWidth="1"/>
  </cols>
  <sheetData>
    <row r="1" spans="1:67" x14ac:dyDescent="0.2">
      <c r="A1" t="s">
        <v>0</v>
      </c>
      <c r="B1" t="s">
        <v>347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348</v>
      </c>
    </row>
    <row r="2" spans="1:67" x14ac:dyDescent="0.2">
      <c r="A2" t="s">
        <v>65</v>
      </c>
      <c r="B2" t="str">
        <f>MID(A2, 54, 10)</f>
        <v>002_S_0295</v>
      </c>
      <c r="C2">
        <v>23419.1</v>
      </c>
      <c r="D2">
        <v>989.6</v>
      </c>
      <c r="E2">
        <v>15808.7</v>
      </c>
      <c r="F2">
        <v>55171.6</v>
      </c>
      <c r="G2">
        <v>7210.8</v>
      </c>
      <c r="H2">
        <v>3133.5</v>
      </c>
      <c r="I2">
        <v>4449.6000000000004</v>
      </c>
      <c r="J2">
        <v>2087.6</v>
      </c>
      <c r="K2">
        <v>1931.1</v>
      </c>
      <c r="L2">
        <v>1518.1</v>
      </c>
      <c r="M2">
        <v>20224.3</v>
      </c>
      <c r="N2">
        <v>3398.4</v>
      </c>
      <c r="O2">
        <v>1273.8</v>
      </c>
      <c r="P2">
        <v>1628.6</v>
      </c>
      <c r="Q2">
        <v>329.6</v>
      </c>
      <c r="R2">
        <v>3951.7</v>
      </c>
      <c r="S2">
        <v>55.8</v>
      </c>
      <c r="T2">
        <v>968.4</v>
      </c>
      <c r="U2">
        <v>16523.2</v>
      </c>
      <c r="V2">
        <v>1148.5</v>
      </c>
      <c r="W2">
        <v>14749.1</v>
      </c>
      <c r="X2">
        <v>53855.6</v>
      </c>
      <c r="Y2">
        <v>6901.2</v>
      </c>
      <c r="Z2">
        <v>3316.6</v>
      </c>
      <c r="AA2">
        <v>4417.7</v>
      </c>
      <c r="AB2">
        <v>2159.6</v>
      </c>
      <c r="AC2">
        <v>3558.3</v>
      </c>
      <c r="AD2">
        <v>1582.2</v>
      </c>
      <c r="AE2">
        <v>333.1</v>
      </c>
      <c r="AF2">
        <v>3773.2</v>
      </c>
      <c r="AG2">
        <v>51</v>
      </c>
      <c r="AH2">
        <v>780.3</v>
      </c>
      <c r="AI2">
        <v>0</v>
      </c>
      <c r="AJ2">
        <v>3154.3</v>
      </c>
      <c r="AK2">
        <v>0</v>
      </c>
      <c r="AL2">
        <v>0</v>
      </c>
      <c r="AM2">
        <v>0</v>
      </c>
      <c r="AN2">
        <v>0</v>
      </c>
      <c r="AO2">
        <v>0</v>
      </c>
      <c r="AP2">
        <v>276.89999999999998</v>
      </c>
      <c r="AQ2">
        <v>938</v>
      </c>
      <c r="AR2">
        <v>501.5</v>
      </c>
      <c r="AS2">
        <v>399.8</v>
      </c>
      <c r="AT2">
        <v>375.3</v>
      </c>
      <c r="AU2">
        <v>777.3</v>
      </c>
      <c r="AV2">
        <v>1144392</v>
      </c>
      <c r="AW2">
        <v>1095947</v>
      </c>
      <c r="AX2">
        <v>211308.34581100001</v>
      </c>
      <c r="AY2">
        <v>208051.50082700001</v>
      </c>
      <c r="AZ2">
        <v>419359.846639</v>
      </c>
      <c r="BA2">
        <v>242217</v>
      </c>
      <c r="BB2">
        <v>244572</v>
      </c>
      <c r="BC2">
        <v>486789</v>
      </c>
      <c r="BD2">
        <v>53052</v>
      </c>
      <c r="BE2">
        <v>581855.846639</v>
      </c>
      <c r="BF2">
        <v>1005920</v>
      </c>
      <c r="BG2">
        <v>957475</v>
      </c>
      <c r="BH2">
        <v>1619643</v>
      </c>
      <c r="BI2">
        <v>0.70649600000000001</v>
      </c>
      <c r="BJ2">
        <v>0.99989399999999995</v>
      </c>
      <c r="BK2">
        <v>4</v>
      </c>
      <c r="BL2">
        <v>9</v>
      </c>
      <c r="BM2">
        <v>13</v>
      </c>
      <c r="BN2">
        <v>1619814.8725399999</v>
      </c>
      <c r="BO2">
        <f>((BA2+BB2)+(BE2))/BN2</f>
        <v>0.65973270449312449</v>
      </c>
    </row>
    <row r="3" spans="1:67" x14ac:dyDescent="0.2">
      <c r="A3" t="s">
        <v>66</v>
      </c>
      <c r="B3" t="str">
        <f t="shared" ref="B3:B66" si="0">MID(A3, 54, 10)</f>
        <v>002_S_0413</v>
      </c>
      <c r="C3">
        <v>13554.5</v>
      </c>
      <c r="D3">
        <v>1008.3</v>
      </c>
      <c r="E3">
        <v>13076.9</v>
      </c>
      <c r="F3">
        <v>45189.2</v>
      </c>
      <c r="G3">
        <v>6032</v>
      </c>
      <c r="H3">
        <v>3409.6</v>
      </c>
      <c r="I3">
        <v>3589.7</v>
      </c>
      <c r="J3">
        <v>1565.2</v>
      </c>
      <c r="K3">
        <v>2363.5</v>
      </c>
      <c r="L3">
        <v>1310.5</v>
      </c>
      <c r="M3">
        <v>17690.099999999999</v>
      </c>
      <c r="N3">
        <v>3356.9</v>
      </c>
      <c r="O3">
        <v>1366.7</v>
      </c>
      <c r="P3">
        <v>1316.7</v>
      </c>
      <c r="Q3">
        <v>318.39999999999998</v>
      </c>
      <c r="R3">
        <v>3596.3</v>
      </c>
      <c r="S3">
        <v>37.700000000000003</v>
      </c>
      <c r="T3">
        <v>707.6</v>
      </c>
      <c r="U3">
        <v>15105</v>
      </c>
      <c r="V3">
        <v>636.20000000000005</v>
      </c>
      <c r="W3">
        <v>11622.1</v>
      </c>
      <c r="X3">
        <v>45203.7</v>
      </c>
      <c r="Y3">
        <v>5466.8</v>
      </c>
      <c r="Z3">
        <v>3279.3</v>
      </c>
      <c r="AA3">
        <v>3383.6</v>
      </c>
      <c r="AB3">
        <v>1679.8</v>
      </c>
      <c r="AC3">
        <v>3491.9</v>
      </c>
      <c r="AD3">
        <v>1454.8</v>
      </c>
      <c r="AE3">
        <v>364.6</v>
      </c>
      <c r="AF3">
        <v>3392.4</v>
      </c>
      <c r="AG3">
        <v>8.9</v>
      </c>
      <c r="AH3">
        <v>841.2</v>
      </c>
      <c r="AI3">
        <v>0</v>
      </c>
      <c r="AJ3">
        <v>2588.1</v>
      </c>
      <c r="AK3">
        <v>0</v>
      </c>
      <c r="AL3">
        <v>0</v>
      </c>
      <c r="AM3">
        <v>0</v>
      </c>
      <c r="AN3">
        <v>0</v>
      </c>
      <c r="AO3">
        <v>0</v>
      </c>
      <c r="AP3">
        <v>223.4</v>
      </c>
      <c r="AQ3">
        <v>903.2</v>
      </c>
      <c r="AR3">
        <v>416.1</v>
      </c>
      <c r="AS3">
        <v>413.9</v>
      </c>
      <c r="AT3">
        <v>421.8</v>
      </c>
      <c r="AU3">
        <v>828.1</v>
      </c>
      <c r="AV3">
        <v>1091477</v>
      </c>
      <c r="AW3">
        <v>1055057</v>
      </c>
      <c r="AX3">
        <v>221072.91457299999</v>
      </c>
      <c r="AY3">
        <v>222952.27056599999</v>
      </c>
      <c r="AZ3">
        <v>444025.18513900001</v>
      </c>
      <c r="BA3">
        <v>225676.5</v>
      </c>
      <c r="BB3">
        <v>225992.5</v>
      </c>
      <c r="BC3">
        <v>451669</v>
      </c>
      <c r="BD3">
        <v>46817</v>
      </c>
      <c r="BE3">
        <v>581935.18513899995</v>
      </c>
      <c r="BF3">
        <v>977276</v>
      </c>
      <c r="BG3">
        <v>940856</v>
      </c>
      <c r="BH3">
        <v>1616750</v>
      </c>
      <c r="BI3">
        <v>0.68826900000000002</v>
      </c>
      <c r="BJ3">
        <v>1.0194989999999999</v>
      </c>
      <c r="BK3">
        <v>13</v>
      </c>
      <c r="BL3">
        <v>7</v>
      </c>
      <c r="BM3">
        <v>20</v>
      </c>
      <c r="BN3">
        <v>1585828.336689</v>
      </c>
      <c r="BO3">
        <f t="shared" ref="BO3:BO66" si="1">((BA3+BB3)+(BE3))/BN3</f>
        <v>0.65177558076495778</v>
      </c>
    </row>
    <row r="4" spans="1:67" x14ac:dyDescent="0.2">
      <c r="A4" t="s">
        <v>67</v>
      </c>
      <c r="B4" t="str">
        <f t="shared" si="0"/>
        <v>002_S_0685</v>
      </c>
      <c r="C4">
        <v>21720.9</v>
      </c>
      <c r="D4">
        <v>659.9</v>
      </c>
      <c r="E4">
        <v>14871.4</v>
      </c>
      <c r="F4">
        <v>48810</v>
      </c>
      <c r="G4">
        <v>6052.1</v>
      </c>
      <c r="H4">
        <v>3737.1</v>
      </c>
      <c r="I4">
        <v>3899</v>
      </c>
      <c r="J4">
        <v>1869.3</v>
      </c>
      <c r="K4">
        <v>3169.4</v>
      </c>
      <c r="L4">
        <v>1884.7</v>
      </c>
      <c r="M4">
        <v>19019</v>
      </c>
      <c r="N4">
        <v>3352.9</v>
      </c>
      <c r="O4">
        <v>1126.3</v>
      </c>
      <c r="P4">
        <v>1542</v>
      </c>
      <c r="Q4">
        <v>275.5</v>
      </c>
      <c r="R4">
        <v>3774.5</v>
      </c>
      <c r="S4">
        <v>59.6</v>
      </c>
      <c r="T4">
        <v>867.4</v>
      </c>
      <c r="U4">
        <v>19713</v>
      </c>
      <c r="V4">
        <v>1210.2</v>
      </c>
      <c r="W4">
        <v>13579.1</v>
      </c>
      <c r="X4">
        <v>48363.6</v>
      </c>
      <c r="Y4">
        <v>5470.3</v>
      </c>
      <c r="Z4">
        <v>3522.7</v>
      </c>
      <c r="AA4">
        <v>4122.8</v>
      </c>
      <c r="AB4">
        <v>1802.1</v>
      </c>
      <c r="AC4">
        <v>3400.7</v>
      </c>
      <c r="AD4">
        <v>1047.5</v>
      </c>
      <c r="AE4">
        <v>259.8</v>
      </c>
      <c r="AF4">
        <v>3838.2</v>
      </c>
      <c r="AG4">
        <v>85.4</v>
      </c>
      <c r="AH4">
        <v>826.6</v>
      </c>
      <c r="AI4">
        <v>0</v>
      </c>
      <c r="AJ4">
        <v>26932.2</v>
      </c>
      <c r="AK4">
        <v>0</v>
      </c>
      <c r="AL4">
        <v>0</v>
      </c>
      <c r="AM4">
        <v>0</v>
      </c>
      <c r="AN4">
        <v>0</v>
      </c>
      <c r="AO4">
        <v>0</v>
      </c>
      <c r="AP4">
        <v>135</v>
      </c>
      <c r="AQ4">
        <v>941.1</v>
      </c>
      <c r="AR4">
        <v>384.6</v>
      </c>
      <c r="AS4">
        <v>425</v>
      </c>
      <c r="AT4">
        <v>421.9</v>
      </c>
      <c r="AU4">
        <v>917.8</v>
      </c>
      <c r="AV4">
        <v>1030263</v>
      </c>
      <c r="AW4">
        <v>978764</v>
      </c>
      <c r="AX4">
        <v>179583.946149</v>
      </c>
      <c r="AY4">
        <v>180317.84436399999</v>
      </c>
      <c r="AZ4">
        <v>359901.79051299999</v>
      </c>
      <c r="BA4">
        <v>223493</v>
      </c>
      <c r="BB4">
        <v>223970</v>
      </c>
      <c r="BC4">
        <v>447463</v>
      </c>
      <c r="BD4">
        <v>48920</v>
      </c>
      <c r="BE4">
        <v>506844.79051299999</v>
      </c>
      <c r="BF4">
        <v>906146</v>
      </c>
      <c r="BG4">
        <v>854647</v>
      </c>
      <c r="BH4">
        <v>1432987</v>
      </c>
      <c r="BI4">
        <v>0.68455900000000003</v>
      </c>
      <c r="BJ4">
        <v>0.95214900000000002</v>
      </c>
      <c r="BK4">
        <v>12</v>
      </c>
      <c r="BL4">
        <v>15</v>
      </c>
      <c r="BM4">
        <v>27</v>
      </c>
      <c r="BN4">
        <v>1505002.5926000001</v>
      </c>
      <c r="BO4">
        <f t="shared" si="1"/>
        <v>0.63409046283725312</v>
      </c>
    </row>
    <row r="5" spans="1:67" x14ac:dyDescent="0.2">
      <c r="A5" t="s">
        <v>68</v>
      </c>
      <c r="B5" t="str">
        <f t="shared" si="0"/>
        <v>002_S_0729</v>
      </c>
      <c r="C5">
        <v>10131.9</v>
      </c>
      <c r="D5">
        <v>388.3</v>
      </c>
      <c r="E5">
        <v>10020.4</v>
      </c>
      <c r="F5">
        <v>46579.9</v>
      </c>
      <c r="G5">
        <v>5990.6</v>
      </c>
      <c r="H5">
        <v>3068.7</v>
      </c>
      <c r="I5">
        <v>3711.3</v>
      </c>
      <c r="J5">
        <v>1904.8</v>
      </c>
      <c r="K5">
        <v>1161.4000000000001</v>
      </c>
      <c r="L5">
        <v>1940.2</v>
      </c>
      <c r="M5">
        <v>17420</v>
      </c>
      <c r="N5">
        <v>2909</v>
      </c>
      <c r="O5">
        <v>679.6</v>
      </c>
      <c r="P5">
        <v>1088.2</v>
      </c>
      <c r="Q5">
        <v>288.2</v>
      </c>
      <c r="R5">
        <v>2998.5</v>
      </c>
      <c r="S5">
        <v>33.1</v>
      </c>
      <c r="T5">
        <v>612.5</v>
      </c>
      <c r="U5">
        <v>9127.5</v>
      </c>
      <c r="V5">
        <v>660</v>
      </c>
      <c r="W5">
        <v>10075.1</v>
      </c>
      <c r="X5">
        <v>45937.599999999999</v>
      </c>
      <c r="Y5">
        <v>5659.1</v>
      </c>
      <c r="Z5">
        <v>2941</v>
      </c>
      <c r="AA5">
        <v>3712</v>
      </c>
      <c r="AB5">
        <v>1753.5</v>
      </c>
      <c r="AC5">
        <v>3034.6</v>
      </c>
      <c r="AD5">
        <v>961.3</v>
      </c>
      <c r="AE5">
        <v>333.7</v>
      </c>
      <c r="AF5">
        <v>2937.9</v>
      </c>
      <c r="AG5">
        <v>13.7</v>
      </c>
      <c r="AH5">
        <v>473.1</v>
      </c>
      <c r="AI5">
        <v>0</v>
      </c>
      <c r="AJ5">
        <v>3012.2</v>
      </c>
      <c r="AK5">
        <v>0</v>
      </c>
      <c r="AL5">
        <v>0</v>
      </c>
      <c r="AM5">
        <v>0</v>
      </c>
      <c r="AN5">
        <v>0</v>
      </c>
      <c r="AO5">
        <v>0</v>
      </c>
      <c r="AP5">
        <v>179</v>
      </c>
      <c r="AQ5">
        <v>989.5</v>
      </c>
      <c r="AR5">
        <v>523.70000000000005</v>
      </c>
      <c r="AS5">
        <v>413.7</v>
      </c>
      <c r="AT5">
        <v>506.7</v>
      </c>
      <c r="AU5">
        <v>776.1</v>
      </c>
      <c r="AV5">
        <v>926505</v>
      </c>
      <c r="AW5">
        <v>901439</v>
      </c>
      <c r="AX5">
        <v>177775.42114600001</v>
      </c>
      <c r="AY5">
        <v>179988.99525000001</v>
      </c>
      <c r="AZ5">
        <v>357764.41639600002</v>
      </c>
      <c r="BA5">
        <v>192765</v>
      </c>
      <c r="BB5">
        <v>196094</v>
      </c>
      <c r="BC5">
        <v>388859</v>
      </c>
      <c r="BD5">
        <v>44433</v>
      </c>
      <c r="BE5">
        <v>495004.41639600002</v>
      </c>
      <c r="BF5">
        <v>814938</v>
      </c>
      <c r="BG5">
        <v>789872</v>
      </c>
      <c r="BH5">
        <v>1301509</v>
      </c>
      <c r="BI5">
        <v>0.72944100000000001</v>
      </c>
      <c r="BJ5">
        <v>1.024683</v>
      </c>
      <c r="BK5">
        <v>5</v>
      </c>
      <c r="BL5">
        <v>6</v>
      </c>
      <c r="BM5">
        <v>11</v>
      </c>
      <c r="BN5">
        <v>1270158.0227669999</v>
      </c>
      <c r="BO5">
        <f t="shared" si="1"/>
        <v>0.69586886084499222</v>
      </c>
    </row>
    <row r="6" spans="1:67" x14ac:dyDescent="0.2">
      <c r="A6" t="s">
        <v>69</v>
      </c>
      <c r="B6" t="str">
        <f t="shared" si="0"/>
        <v>002_S_1155</v>
      </c>
      <c r="C6">
        <v>20278.7</v>
      </c>
      <c r="D6">
        <v>764.2</v>
      </c>
      <c r="E6">
        <v>16076.2</v>
      </c>
      <c r="F6">
        <v>50439.9</v>
      </c>
      <c r="G6">
        <v>6709.4</v>
      </c>
      <c r="H6">
        <v>3666.7</v>
      </c>
      <c r="I6">
        <v>4765.7</v>
      </c>
      <c r="J6">
        <v>1990.2</v>
      </c>
      <c r="K6">
        <v>1488.5</v>
      </c>
      <c r="L6">
        <v>1696.8</v>
      </c>
      <c r="M6">
        <v>19932.7</v>
      </c>
      <c r="N6">
        <v>4037.7</v>
      </c>
      <c r="O6">
        <v>1474.9</v>
      </c>
      <c r="P6">
        <v>1235</v>
      </c>
      <c r="Q6">
        <v>435.5</v>
      </c>
      <c r="R6">
        <v>4017.7</v>
      </c>
      <c r="S6">
        <v>85.2</v>
      </c>
      <c r="T6">
        <v>821.1</v>
      </c>
      <c r="U6">
        <v>21594.2</v>
      </c>
      <c r="V6">
        <v>711</v>
      </c>
      <c r="W6">
        <v>14533.9</v>
      </c>
      <c r="X6">
        <v>52125</v>
      </c>
      <c r="Y6">
        <v>6640.3</v>
      </c>
      <c r="Z6">
        <v>3444.6</v>
      </c>
      <c r="AA6">
        <v>4657.8</v>
      </c>
      <c r="AB6">
        <v>1798</v>
      </c>
      <c r="AC6">
        <v>4098.7</v>
      </c>
      <c r="AD6">
        <v>1636.4</v>
      </c>
      <c r="AE6">
        <v>565.70000000000005</v>
      </c>
      <c r="AF6">
        <v>3805.5</v>
      </c>
      <c r="AG6">
        <v>126</v>
      </c>
      <c r="AH6">
        <v>718.3</v>
      </c>
      <c r="AI6">
        <v>2.2000000000000002</v>
      </c>
      <c r="AJ6">
        <v>1634.7</v>
      </c>
      <c r="AK6">
        <v>0</v>
      </c>
      <c r="AL6">
        <v>0</v>
      </c>
      <c r="AM6">
        <v>0</v>
      </c>
      <c r="AN6">
        <v>0</v>
      </c>
      <c r="AO6">
        <v>0</v>
      </c>
      <c r="AP6">
        <v>230.7</v>
      </c>
      <c r="AQ6">
        <v>943.6</v>
      </c>
      <c r="AR6">
        <v>448</v>
      </c>
      <c r="AS6">
        <v>406.9</v>
      </c>
      <c r="AT6">
        <v>431.3</v>
      </c>
      <c r="AU6">
        <v>1009.2</v>
      </c>
      <c r="AV6">
        <v>1172192</v>
      </c>
      <c r="AW6">
        <v>1123351</v>
      </c>
      <c r="AX6">
        <v>225942.97671399999</v>
      </c>
      <c r="AY6">
        <v>224304.714691</v>
      </c>
      <c r="AZ6">
        <v>450247.69140499999</v>
      </c>
      <c r="BA6">
        <v>244752</v>
      </c>
      <c r="BB6">
        <v>242371</v>
      </c>
      <c r="BC6">
        <v>487123</v>
      </c>
      <c r="BD6">
        <v>54761</v>
      </c>
      <c r="BE6">
        <v>608241.69140500005</v>
      </c>
      <c r="BF6">
        <v>1039688</v>
      </c>
      <c r="BG6">
        <v>990847</v>
      </c>
      <c r="BH6">
        <v>1649305</v>
      </c>
      <c r="BI6">
        <v>0.69907600000000003</v>
      </c>
      <c r="BJ6">
        <v>0.98361799999999999</v>
      </c>
      <c r="BK6">
        <v>11</v>
      </c>
      <c r="BL6">
        <v>4</v>
      </c>
      <c r="BM6">
        <v>15</v>
      </c>
      <c r="BN6">
        <v>1676773.7751480001</v>
      </c>
      <c r="BO6">
        <f t="shared" si="1"/>
        <v>0.65325728946847228</v>
      </c>
    </row>
    <row r="7" spans="1:67" x14ac:dyDescent="0.2">
      <c r="A7" t="s">
        <v>70</v>
      </c>
      <c r="B7" t="str">
        <f t="shared" si="0"/>
        <v>002_S_1261</v>
      </c>
      <c r="C7">
        <v>15001.5</v>
      </c>
      <c r="D7">
        <v>943.3</v>
      </c>
      <c r="E7">
        <v>13031.4</v>
      </c>
      <c r="F7">
        <v>50542.400000000001</v>
      </c>
      <c r="G7">
        <v>5831</v>
      </c>
      <c r="H7">
        <v>2893.5</v>
      </c>
      <c r="I7">
        <v>3533.4</v>
      </c>
      <c r="J7">
        <v>1858.1</v>
      </c>
      <c r="K7">
        <v>1316</v>
      </c>
      <c r="L7">
        <v>2141.3000000000002</v>
      </c>
      <c r="M7">
        <v>18428.400000000001</v>
      </c>
      <c r="N7">
        <v>2832.4</v>
      </c>
      <c r="O7">
        <v>830.3</v>
      </c>
      <c r="P7">
        <v>1061.4000000000001</v>
      </c>
      <c r="Q7">
        <v>350.4</v>
      </c>
      <c r="R7">
        <v>2990.9</v>
      </c>
      <c r="S7">
        <v>16.7</v>
      </c>
      <c r="T7">
        <v>613.70000000000005</v>
      </c>
      <c r="U7">
        <v>17818</v>
      </c>
      <c r="V7">
        <v>812.3</v>
      </c>
      <c r="W7">
        <v>12451.2</v>
      </c>
      <c r="X7">
        <v>49719.7</v>
      </c>
      <c r="Y7">
        <v>5804</v>
      </c>
      <c r="Z7">
        <v>3043.8</v>
      </c>
      <c r="AA7">
        <v>3514.9</v>
      </c>
      <c r="AB7">
        <v>1981.4</v>
      </c>
      <c r="AC7">
        <v>2881.3</v>
      </c>
      <c r="AD7">
        <v>1041.5999999999999</v>
      </c>
      <c r="AE7">
        <v>271.3</v>
      </c>
      <c r="AF7">
        <v>3003.9</v>
      </c>
      <c r="AG7">
        <v>4.0999999999999996</v>
      </c>
      <c r="AH7">
        <v>692.1</v>
      </c>
      <c r="AI7">
        <v>0</v>
      </c>
      <c r="AJ7">
        <v>1622.4</v>
      </c>
      <c r="AK7">
        <v>0</v>
      </c>
      <c r="AL7">
        <v>0</v>
      </c>
      <c r="AM7">
        <v>0</v>
      </c>
      <c r="AN7">
        <v>0</v>
      </c>
      <c r="AO7">
        <v>0</v>
      </c>
      <c r="AP7">
        <v>199.8</v>
      </c>
      <c r="AQ7">
        <v>1111.9000000000001</v>
      </c>
      <c r="AR7">
        <v>524.1</v>
      </c>
      <c r="AS7">
        <v>454.8</v>
      </c>
      <c r="AT7">
        <v>395.9</v>
      </c>
      <c r="AU7">
        <v>809.6</v>
      </c>
      <c r="AV7">
        <v>1029143</v>
      </c>
      <c r="AW7">
        <v>989069</v>
      </c>
      <c r="AX7">
        <v>194433.65322899999</v>
      </c>
      <c r="AY7">
        <v>197195.86697100001</v>
      </c>
      <c r="AZ7">
        <v>391629.52020000003</v>
      </c>
      <c r="BA7">
        <v>214181.5</v>
      </c>
      <c r="BB7">
        <v>215922.5</v>
      </c>
      <c r="BC7">
        <v>430104</v>
      </c>
      <c r="BD7">
        <v>43967</v>
      </c>
      <c r="BE7">
        <v>536232.52020000003</v>
      </c>
      <c r="BF7">
        <v>904299</v>
      </c>
      <c r="BG7">
        <v>864225</v>
      </c>
      <c r="BH7">
        <v>1463669</v>
      </c>
      <c r="BI7">
        <v>0.71415899999999999</v>
      </c>
      <c r="BJ7">
        <v>1.015693</v>
      </c>
      <c r="BK7">
        <v>12</v>
      </c>
      <c r="BL7">
        <v>5</v>
      </c>
      <c r="BM7">
        <v>17</v>
      </c>
      <c r="BN7">
        <v>1441054.960467</v>
      </c>
      <c r="BO7">
        <f t="shared" si="1"/>
        <v>0.67057575644917877</v>
      </c>
    </row>
    <row r="8" spans="1:67" x14ac:dyDescent="0.2">
      <c r="A8" t="s">
        <v>71</v>
      </c>
      <c r="B8" t="str">
        <f t="shared" si="0"/>
        <v>002_S_1268</v>
      </c>
      <c r="C8">
        <v>38026.300000000003</v>
      </c>
      <c r="D8">
        <v>1717.5</v>
      </c>
      <c r="E8">
        <v>13303.1</v>
      </c>
      <c r="F8">
        <v>48606.2</v>
      </c>
      <c r="G8">
        <v>6234.1</v>
      </c>
      <c r="H8">
        <v>3965.5</v>
      </c>
      <c r="I8">
        <v>4128.8999999999996</v>
      </c>
      <c r="J8">
        <v>2057.3000000000002</v>
      </c>
      <c r="K8">
        <v>1967.6</v>
      </c>
      <c r="L8">
        <v>1655.8</v>
      </c>
      <c r="M8">
        <v>21104.2</v>
      </c>
      <c r="N8">
        <v>3127.8</v>
      </c>
      <c r="O8">
        <v>1481.9</v>
      </c>
      <c r="P8">
        <v>1699.6</v>
      </c>
      <c r="Q8">
        <v>204.5</v>
      </c>
      <c r="R8">
        <v>3293</v>
      </c>
      <c r="S8">
        <v>35.6</v>
      </c>
      <c r="T8">
        <v>1197</v>
      </c>
      <c r="U8">
        <v>35740.400000000001</v>
      </c>
      <c r="V8">
        <v>1887.3</v>
      </c>
      <c r="W8">
        <v>13039.1</v>
      </c>
      <c r="X8">
        <v>49352.1</v>
      </c>
      <c r="Y8">
        <v>5810.7</v>
      </c>
      <c r="Z8">
        <v>3586.4</v>
      </c>
      <c r="AA8">
        <v>4219.8</v>
      </c>
      <c r="AB8">
        <v>2072.4</v>
      </c>
      <c r="AC8">
        <v>3327.1</v>
      </c>
      <c r="AD8">
        <v>1865.6</v>
      </c>
      <c r="AE8">
        <v>318.89999999999998</v>
      </c>
      <c r="AF8">
        <v>3396.3</v>
      </c>
      <c r="AG8">
        <v>15.3</v>
      </c>
      <c r="AH8">
        <v>1105.4000000000001</v>
      </c>
      <c r="AI8">
        <v>0</v>
      </c>
      <c r="AJ8">
        <v>14756.4</v>
      </c>
      <c r="AK8">
        <v>0</v>
      </c>
      <c r="AL8">
        <v>0</v>
      </c>
      <c r="AM8">
        <v>0</v>
      </c>
      <c r="AN8">
        <v>0</v>
      </c>
      <c r="AO8">
        <v>0</v>
      </c>
      <c r="AP8">
        <v>182</v>
      </c>
      <c r="AQ8">
        <v>1046.8</v>
      </c>
      <c r="AR8">
        <v>392</v>
      </c>
      <c r="AS8">
        <v>395.5</v>
      </c>
      <c r="AT8">
        <v>416.1</v>
      </c>
      <c r="AU8">
        <v>1156</v>
      </c>
      <c r="AV8">
        <v>1082982</v>
      </c>
      <c r="AW8">
        <v>998037</v>
      </c>
      <c r="AX8">
        <v>207629.70233</v>
      </c>
      <c r="AY8">
        <v>203874.82167</v>
      </c>
      <c r="AZ8">
        <v>411504.52400099998</v>
      </c>
      <c r="BA8">
        <v>208789.5</v>
      </c>
      <c r="BB8">
        <v>205796.5</v>
      </c>
      <c r="BC8">
        <v>414586</v>
      </c>
      <c r="BD8">
        <v>50202</v>
      </c>
      <c r="BE8">
        <v>559091.52400099998</v>
      </c>
      <c r="BF8">
        <v>960371</v>
      </c>
      <c r="BG8">
        <v>875426</v>
      </c>
      <c r="BH8">
        <v>1553770</v>
      </c>
      <c r="BI8">
        <v>0.658528</v>
      </c>
      <c r="BJ8">
        <v>0.94479900000000006</v>
      </c>
      <c r="BK8">
        <v>11</v>
      </c>
      <c r="BL8">
        <v>16</v>
      </c>
      <c r="BM8">
        <v>27</v>
      </c>
      <c r="BN8">
        <v>1644550.2598270001</v>
      </c>
      <c r="BO8">
        <f t="shared" si="1"/>
        <v>0.59206309942964397</v>
      </c>
    </row>
    <row r="9" spans="1:67" x14ac:dyDescent="0.2">
      <c r="A9" t="s">
        <v>72</v>
      </c>
      <c r="B9" t="str">
        <f t="shared" si="0"/>
        <v>002_S_1280</v>
      </c>
      <c r="C9">
        <v>11453.6</v>
      </c>
      <c r="D9">
        <v>350.6</v>
      </c>
      <c r="E9">
        <v>15038.2</v>
      </c>
      <c r="F9">
        <v>43842.9</v>
      </c>
      <c r="G9">
        <v>5616.6</v>
      </c>
      <c r="H9">
        <v>3417.5</v>
      </c>
      <c r="I9">
        <v>4333.3</v>
      </c>
      <c r="J9">
        <v>1623.8</v>
      </c>
      <c r="K9">
        <v>1176.4000000000001</v>
      </c>
      <c r="L9">
        <v>1504.2</v>
      </c>
      <c r="M9">
        <v>18520.7</v>
      </c>
      <c r="N9">
        <v>3491.2</v>
      </c>
      <c r="O9">
        <v>1245.9000000000001</v>
      </c>
      <c r="P9">
        <v>1260.5999999999999</v>
      </c>
      <c r="Q9">
        <v>281.5</v>
      </c>
      <c r="R9">
        <v>3271.2</v>
      </c>
      <c r="S9">
        <v>18.100000000000001</v>
      </c>
      <c r="T9">
        <v>540</v>
      </c>
      <c r="U9">
        <v>10831</v>
      </c>
      <c r="V9">
        <v>556.29999999999995</v>
      </c>
      <c r="W9">
        <v>13851.6</v>
      </c>
      <c r="X9">
        <v>44249.3</v>
      </c>
      <c r="Y9">
        <v>5698.9</v>
      </c>
      <c r="Z9">
        <v>3459.2</v>
      </c>
      <c r="AA9">
        <v>4311.2</v>
      </c>
      <c r="AB9">
        <v>1707.8</v>
      </c>
      <c r="AC9">
        <v>3332.7</v>
      </c>
      <c r="AD9">
        <v>1541.1</v>
      </c>
      <c r="AE9">
        <v>398.1</v>
      </c>
      <c r="AF9">
        <v>3070.1</v>
      </c>
      <c r="AG9">
        <v>7</v>
      </c>
      <c r="AH9">
        <v>681.5</v>
      </c>
      <c r="AI9">
        <v>0</v>
      </c>
      <c r="AJ9">
        <v>3118.3</v>
      </c>
      <c r="AK9">
        <v>0</v>
      </c>
      <c r="AL9">
        <v>0</v>
      </c>
      <c r="AM9">
        <v>0</v>
      </c>
      <c r="AN9">
        <v>0</v>
      </c>
      <c r="AO9">
        <v>0</v>
      </c>
      <c r="AP9">
        <v>194.6</v>
      </c>
      <c r="AQ9">
        <v>970.7</v>
      </c>
      <c r="AR9">
        <v>363.5</v>
      </c>
      <c r="AS9">
        <v>358.2</v>
      </c>
      <c r="AT9">
        <v>328.7</v>
      </c>
      <c r="AU9">
        <v>658.2</v>
      </c>
      <c r="AV9">
        <v>976473</v>
      </c>
      <c r="AW9">
        <v>948734</v>
      </c>
      <c r="AX9">
        <v>184786.11071499999</v>
      </c>
      <c r="AY9">
        <v>183374.60924200001</v>
      </c>
      <c r="AZ9">
        <v>368160.71995699999</v>
      </c>
      <c r="BA9">
        <v>211223</v>
      </c>
      <c r="BB9">
        <v>206253</v>
      </c>
      <c r="BC9">
        <v>417476</v>
      </c>
      <c r="BD9">
        <v>48321</v>
      </c>
      <c r="BE9">
        <v>504920.71995699999</v>
      </c>
      <c r="BF9">
        <v>860579</v>
      </c>
      <c r="BG9">
        <v>832840</v>
      </c>
      <c r="BH9">
        <v>1357970</v>
      </c>
      <c r="BI9">
        <v>0.69583899999999999</v>
      </c>
      <c r="BJ9">
        <v>0.96769499999999997</v>
      </c>
      <c r="BK9">
        <v>7</v>
      </c>
      <c r="BL9">
        <v>4</v>
      </c>
      <c r="BM9">
        <v>11</v>
      </c>
      <c r="BN9">
        <v>1403303.5267390001</v>
      </c>
      <c r="BO9">
        <f t="shared" si="1"/>
        <v>0.65730378523345379</v>
      </c>
    </row>
    <row r="10" spans="1:67" x14ac:dyDescent="0.2">
      <c r="A10" t="s">
        <v>73</v>
      </c>
      <c r="B10" t="str">
        <f t="shared" si="0"/>
        <v>003_S_0907</v>
      </c>
      <c r="C10">
        <v>19795.599999999999</v>
      </c>
      <c r="D10">
        <v>1035.2</v>
      </c>
      <c r="E10">
        <v>10889.4</v>
      </c>
      <c r="F10">
        <v>50832.1</v>
      </c>
      <c r="G10">
        <v>5420.9</v>
      </c>
      <c r="H10">
        <v>2600.8000000000002</v>
      </c>
      <c r="I10">
        <v>3117.1</v>
      </c>
      <c r="J10">
        <v>1471.7</v>
      </c>
      <c r="K10">
        <v>2129.9</v>
      </c>
      <c r="L10">
        <v>1645.3</v>
      </c>
      <c r="M10">
        <v>20085.400000000001</v>
      </c>
      <c r="N10">
        <v>3298</v>
      </c>
      <c r="O10">
        <v>922.1</v>
      </c>
      <c r="P10">
        <v>1194.0999999999999</v>
      </c>
      <c r="Q10">
        <v>221.7</v>
      </c>
      <c r="R10">
        <v>3248.7</v>
      </c>
      <c r="S10">
        <v>72</v>
      </c>
      <c r="T10">
        <v>743.9</v>
      </c>
      <c r="U10">
        <v>18574.599999999999</v>
      </c>
      <c r="V10">
        <v>816.8</v>
      </c>
      <c r="W10">
        <v>11009.2</v>
      </c>
      <c r="X10">
        <v>50364.800000000003</v>
      </c>
      <c r="Y10">
        <v>5705</v>
      </c>
      <c r="Z10">
        <v>2753.6</v>
      </c>
      <c r="AA10">
        <v>3484.7</v>
      </c>
      <c r="AB10">
        <v>1496.5</v>
      </c>
      <c r="AC10">
        <v>3293.3</v>
      </c>
      <c r="AD10">
        <v>1088.7</v>
      </c>
      <c r="AE10">
        <v>306.7</v>
      </c>
      <c r="AF10">
        <v>3342.7</v>
      </c>
      <c r="AG10">
        <v>71.099999999999994</v>
      </c>
      <c r="AH10">
        <v>1087.5</v>
      </c>
      <c r="AI10">
        <v>0</v>
      </c>
      <c r="AJ10">
        <v>3022.1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293.39999999999998</v>
      </c>
      <c r="AQ10">
        <v>928.3</v>
      </c>
      <c r="AR10">
        <v>366.9</v>
      </c>
      <c r="AS10">
        <v>386.2</v>
      </c>
      <c r="AT10">
        <v>348.1</v>
      </c>
      <c r="AU10">
        <v>816.6</v>
      </c>
      <c r="AV10">
        <v>913857</v>
      </c>
      <c r="AW10">
        <v>867159</v>
      </c>
      <c r="AX10">
        <v>170661.95811000001</v>
      </c>
      <c r="AY10">
        <v>169363.61449199999</v>
      </c>
      <c r="AZ10">
        <v>340025.57260199997</v>
      </c>
      <c r="BA10">
        <v>179632</v>
      </c>
      <c r="BB10">
        <v>184443</v>
      </c>
      <c r="BC10">
        <v>364075</v>
      </c>
      <c r="BD10">
        <v>43764</v>
      </c>
      <c r="BE10">
        <v>484172.57260199997</v>
      </c>
      <c r="BF10">
        <v>793208</v>
      </c>
      <c r="BG10">
        <v>746510</v>
      </c>
      <c r="BH10">
        <v>1348712</v>
      </c>
      <c r="BI10">
        <v>0.64949500000000004</v>
      </c>
      <c r="BJ10">
        <v>0.95855400000000002</v>
      </c>
      <c r="BK10">
        <v>9</v>
      </c>
      <c r="BL10">
        <v>14</v>
      </c>
      <c r="BM10">
        <v>23</v>
      </c>
      <c r="BN10">
        <v>1407027.066839</v>
      </c>
      <c r="BO10">
        <f t="shared" si="1"/>
        <v>0.60286514210963738</v>
      </c>
    </row>
    <row r="11" spans="1:67" x14ac:dyDescent="0.2">
      <c r="A11" t="s">
        <v>74</v>
      </c>
      <c r="B11" t="str">
        <f t="shared" si="0"/>
        <v>003_S_0908</v>
      </c>
      <c r="C11">
        <v>29274.7</v>
      </c>
      <c r="D11">
        <v>859.5</v>
      </c>
      <c r="E11">
        <v>17646.5</v>
      </c>
      <c r="F11">
        <v>53637.4</v>
      </c>
      <c r="G11">
        <v>6981.4</v>
      </c>
      <c r="H11">
        <v>3034.8</v>
      </c>
      <c r="I11">
        <v>3974.4</v>
      </c>
      <c r="J11">
        <v>1862</v>
      </c>
      <c r="K11">
        <v>2040.8</v>
      </c>
      <c r="L11">
        <v>2049</v>
      </c>
      <c r="M11">
        <v>22281.9</v>
      </c>
      <c r="N11">
        <v>3706.1</v>
      </c>
      <c r="O11">
        <v>1233.4000000000001</v>
      </c>
      <c r="P11">
        <v>1764.3</v>
      </c>
      <c r="Q11">
        <v>367.2</v>
      </c>
      <c r="R11">
        <v>3824.7</v>
      </c>
      <c r="S11">
        <v>134.19999999999999</v>
      </c>
      <c r="T11">
        <v>864.5</v>
      </c>
      <c r="U11">
        <v>22322.400000000001</v>
      </c>
      <c r="V11">
        <v>691.7</v>
      </c>
      <c r="W11">
        <v>16525.099999999999</v>
      </c>
      <c r="X11">
        <v>55408.3</v>
      </c>
      <c r="Y11">
        <v>6438.9</v>
      </c>
      <c r="Z11">
        <v>3164.2</v>
      </c>
      <c r="AA11">
        <v>4305</v>
      </c>
      <c r="AB11">
        <v>1854.6</v>
      </c>
      <c r="AC11">
        <v>3871.9</v>
      </c>
      <c r="AD11">
        <v>1451.8</v>
      </c>
      <c r="AE11">
        <v>379.8</v>
      </c>
      <c r="AF11">
        <v>4185.1000000000004</v>
      </c>
      <c r="AG11">
        <v>38</v>
      </c>
      <c r="AH11">
        <v>815.8</v>
      </c>
      <c r="AI11">
        <v>0</v>
      </c>
      <c r="AJ11">
        <v>2877.3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209.6</v>
      </c>
      <c r="AQ11">
        <v>1121.8</v>
      </c>
      <c r="AR11">
        <v>482.3</v>
      </c>
      <c r="AS11">
        <v>469.4</v>
      </c>
      <c r="AT11">
        <v>501.5</v>
      </c>
      <c r="AU11">
        <v>1071.4000000000001</v>
      </c>
      <c r="AV11">
        <v>1143914</v>
      </c>
      <c r="AW11">
        <v>1083701</v>
      </c>
      <c r="AX11">
        <v>202433.311923</v>
      </c>
      <c r="AY11">
        <v>201461.337497</v>
      </c>
      <c r="AZ11">
        <v>403894.64941999997</v>
      </c>
      <c r="BA11">
        <v>243575</v>
      </c>
      <c r="BB11">
        <v>243334</v>
      </c>
      <c r="BC11">
        <v>486909</v>
      </c>
      <c r="BD11">
        <v>52187</v>
      </c>
      <c r="BE11">
        <v>565262.64942000003</v>
      </c>
      <c r="BF11">
        <v>1001983</v>
      </c>
      <c r="BG11">
        <v>941770</v>
      </c>
      <c r="BH11">
        <v>1658606</v>
      </c>
      <c r="BI11">
        <v>0.66627099999999995</v>
      </c>
      <c r="BJ11">
        <v>0.96605200000000002</v>
      </c>
      <c r="BK11">
        <v>1</v>
      </c>
      <c r="BL11">
        <v>4</v>
      </c>
      <c r="BM11">
        <v>5</v>
      </c>
      <c r="BN11">
        <v>1716890.844419</v>
      </c>
      <c r="BO11">
        <f t="shared" si="1"/>
        <v>0.61283549437067308</v>
      </c>
    </row>
    <row r="12" spans="1:67" x14ac:dyDescent="0.2">
      <c r="A12" t="s">
        <v>75</v>
      </c>
      <c r="B12" t="str">
        <f t="shared" si="0"/>
        <v>003_S_0981</v>
      </c>
      <c r="C12">
        <v>12948.6</v>
      </c>
      <c r="D12">
        <v>572.79999999999995</v>
      </c>
      <c r="E12">
        <v>10623.8</v>
      </c>
      <c r="F12">
        <v>43757.1</v>
      </c>
      <c r="G12">
        <v>6026.3</v>
      </c>
      <c r="H12">
        <v>3174.5</v>
      </c>
      <c r="I12">
        <v>4210.8</v>
      </c>
      <c r="J12">
        <v>1644.2</v>
      </c>
      <c r="K12">
        <v>1745.4</v>
      </c>
      <c r="L12">
        <v>1501</v>
      </c>
      <c r="M12">
        <v>19132.599999999999</v>
      </c>
      <c r="N12">
        <v>3197.6</v>
      </c>
      <c r="O12">
        <v>1081.0999999999999</v>
      </c>
      <c r="P12">
        <v>1106.0999999999999</v>
      </c>
      <c r="Q12">
        <v>352.9</v>
      </c>
      <c r="R12">
        <v>3444.2</v>
      </c>
      <c r="S12">
        <v>47.5</v>
      </c>
      <c r="T12">
        <v>689.1</v>
      </c>
      <c r="U12">
        <v>11097.7</v>
      </c>
      <c r="V12">
        <v>503.6</v>
      </c>
      <c r="W12">
        <v>11280.2</v>
      </c>
      <c r="X12">
        <v>44916</v>
      </c>
      <c r="Y12">
        <v>5959.8</v>
      </c>
      <c r="Z12">
        <v>3434.9</v>
      </c>
      <c r="AA12">
        <v>4229.3</v>
      </c>
      <c r="AB12">
        <v>1611.5</v>
      </c>
      <c r="AC12">
        <v>3094.7</v>
      </c>
      <c r="AD12">
        <v>1161.9000000000001</v>
      </c>
      <c r="AE12">
        <v>437.5</v>
      </c>
      <c r="AF12">
        <v>3415.3</v>
      </c>
      <c r="AG12">
        <v>67.7</v>
      </c>
      <c r="AH12">
        <v>927.6</v>
      </c>
      <c r="AI12">
        <v>0</v>
      </c>
      <c r="AJ12">
        <v>2737.3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283</v>
      </c>
      <c r="AQ12">
        <v>817.1</v>
      </c>
      <c r="AR12">
        <v>387.1</v>
      </c>
      <c r="AS12">
        <v>341</v>
      </c>
      <c r="AT12">
        <v>356.9</v>
      </c>
      <c r="AU12">
        <v>624.29999999999995</v>
      </c>
      <c r="AV12">
        <v>903076</v>
      </c>
      <c r="AW12">
        <v>872561</v>
      </c>
      <c r="AX12">
        <v>168744.91031899999</v>
      </c>
      <c r="AY12">
        <v>170138.661803</v>
      </c>
      <c r="AZ12">
        <v>338883.57212199998</v>
      </c>
      <c r="BA12">
        <v>187747.5</v>
      </c>
      <c r="BB12">
        <v>189432.5</v>
      </c>
      <c r="BC12">
        <v>377180</v>
      </c>
      <c r="BD12">
        <v>48285</v>
      </c>
      <c r="BE12">
        <v>475449.57212199998</v>
      </c>
      <c r="BF12">
        <v>793981</v>
      </c>
      <c r="BG12">
        <v>763466</v>
      </c>
      <c r="BH12">
        <v>1339927</v>
      </c>
      <c r="BI12">
        <v>0.649366</v>
      </c>
      <c r="BJ12">
        <v>0.96348800000000001</v>
      </c>
      <c r="BK12">
        <v>16</v>
      </c>
      <c r="BL12">
        <v>9</v>
      </c>
      <c r="BM12">
        <v>25</v>
      </c>
      <c r="BN12">
        <v>1390705.1074349999</v>
      </c>
      <c r="BO12">
        <f t="shared" si="1"/>
        <v>0.61309156597158099</v>
      </c>
    </row>
    <row r="13" spans="1:67" x14ac:dyDescent="0.2">
      <c r="A13" t="s">
        <v>76</v>
      </c>
      <c r="B13" t="str">
        <f t="shared" si="0"/>
        <v>003_S_1057</v>
      </c>
      <c r="C13">
        <v>9063.6</v>
      </c>
      <c r="D13">
        <v>833.9</v>
      </c>
      <c r="E13">
        <v>12828.8</v>
      </c>
      <c r="F13">
        <v>46743.7</v>
      </c>
      <c r="G13">
        <v>5862.2</v>
      </c>
      <c r="H13">
        <v>2721.1</v>
      </c>
      <c r="I13">
        <v>4167</v>
      </c>
      <c r="J13">
        <v>1785</v>
      </c>
      <c r="K13">
        <v>1667.6</v>
      </c>
      <c r="L13">
        <v>1394.3</v>
      </c>
      <c r="M13">
        <v>19022.3</v>
      </c>
      <c r="N13">
        <v>3266.6</v>
      </c>
      <c r="O13">
        <v>1183</v>
      </c>
      <c r="P13">
        <v>957.3</v>
      </c>
      <c r="Q13">
        <v>472.8</v>
      </c>
      <c r="R13">
        <v>3418.2</v>
      </c>
      <c r="S13">
        <v>25.9</v>
      </c>
      <c r="T13">
        <v>564.20000000000005</v>
      </c>
      <c r="U13">
        <v>10197.4</v>
      </c>
      <c r="V13">
        <v>642.6</v>
      </c>
      <c r="W13">
        <v>12217</v>
      </c>
      <c r="X13">
        <v>45835.8</v>
      </c>
      <c r="Y13">
        <v>5767.9</v>
      </c>
      <c r="Z13">
        <v>2978.9</v>
      </c>
      <c r="AA13">
        <v>4561.3999999999996</v>
      </c>
      <c r="AB13">
        <v>1622.4</v>
      </c>
      <c r="AC13">
        <v>3111.2</v>
      </c>
      <c r="AD13">
        <v>1041.8</v>
      </c>
      <c r="AE13">
        <v>368.5</v>
      </c>
      <c r="AF13">
        <v>3394.2</v>
      </c>
      <c r="AG13">
        <v>40.5</v>
      </c>
      <c r="AH13">
        <v>755.7</v>
      </c>
      <c r="AI13">
        <v>0</v>
      </c>
      <c r="AJ13">
        <v>2376.9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253.7</v>
      </c>
      <c r="AQ13">
        <v>697</v>
      </c>
      <c r="AR13">
        <v>484.3</v>
      </c>
      <c r="AS13">
        <v>424.3</v>
      </c>
      <c r="AT13">
        <v>360.7</v>
      </c>
      <c r="AU13">
        <v>682.9</v>
      </c>
      <c r="AV13">
        <v>970212</v>
      </c>
      <c r="AW13">
        <v>944575</v>
      </c>
      <c r="AX13">
        <v>198840.60661700001</v>
      </c>
      <c r="AY13">
        <v>195988.01350299999</v>
      </c>
      <c r="AZ13">
        <v>394828.62012099999</v>
      </c>
      <c r="BA13">
        <v>195509.5</v>
      </c>
      <c r="BB13">
        <v>191545.5</v>
      </c>
      <c r="BC13">
        <v>387055</v>
      </c>
      <c r="BD13">
        <v>47359</v>
      </c>
      <c r="BE13">
        <v>534620.62012099999</v>
      </c>
      <c r="BF13">
        <v>853634</v>
      </c>
      <c r="BG13">
        <v>827997</v>
      </c>
      <c r="BH13">
        <v>1315924</v>
      </c>
      <c r="BI13">
        <v>0.72046500000000002</v>
      </c>
      <c r="BJ13">
        <v>0.97718499999999997</v>
      </c>
      <c r="BK13">
        <v>11</v>
      </c>
      <c r="BL13">
        <v>5</v>
      </c>
      <c r="BM13">
        <v>16</v>
      </c>
      <c r="BN13">
        <v>1346647.519391</v>
      </c>
      <c r="BO13">
        <f t="shared" si="1"/>
        <v>0.68442232050285379</v>
      </c>
    </row>
    <row r="14" spans="1:67" x14ac:dyDescent="0.2">
      <c r="A14" t="s">
        <v>77</v>
      </c>
      <c r="B14" t="str">
        <f t="shared" si="0"/>
        <v>003_S_1074</v>
      </c>
      <c r="C14">
        <v>13377.4</v>
      </c>
      <c r="D14">
        <v>873.6</v>
      </c>
      <c r="E14">
        <v>13440.7</v>
      </c>
      <c r="F14">
        <v>47386.1</v>
      </c>
      <c r="G14">
        <v>5958.2</v>
      </c>
      <c r="H14">
        <v>3501.6</v>
      </c>
      <c r="I14">
        <v>4046.9</v>
      </c>
      <c r="J14">
        <v>1732.5</v>
      </c>
      <c r="K14">
        <v>1521.6</v>
      </c>
      <c r="L14">
        <v>1011.7</v>
      </c>
      <c r="M14">
        <v>20371.099999999999</v>
      </c>
      <c r="N14">
        <v>2846.4</v>
      </c>
      <c r="O14">
        <v>937.8</v>
      </c>
      <c r="P14">
        <v>927</v>
      </c>
      <c r="Q14">
        <v>407.4</v>
      </c>
      <c r="R14">
        <v>3343</v>
      </c>
      <c r="S14">
        <v>45.3</v>
      </c>
      <c r="T14">
        <v>938.1</v>
      </c>
      <c r="U14">
        <v>11052.4</v>
      </c>
      <c r="V14">
        <v>679.8</v>
      </c>
      <c r="W14">
        <v>11821.3</v>
      </c>
      <c r="X14">
        <v>48920.5</v>
      </c>
      <c r="Y14">
        <v>6225.5</v>
      </c>
      <c r="Z14">
        <v>3513.9</v>
      </c>
      <c r="AA14">
        <v>4232.1000000000004</v>
      </c>
      <c r="AB14">
        <v>1784.7</v>
      </c>
      <c r="AC14">
        <v>2879.1</v>
      </c>
      <c r="AD14">
        <v>1130.0999999999999</v>
      </c>
      <c r="AE14">
        <v>360.3</v>
      </c>
      <c r="AF14">
        <v>3275.3</v>
      </c>
      <c r="AG14">
        <v>12.8</v>
      </c>
      <c r="AH14">
        <v>925.3</v>
      </c>
      <c r="AI14">
        <v>0</v>
      </c>
      <c r="AJ14">
        <v>7203.2</v>
      </c>
      <c r="AK14">
        <v>0</v>
      </c>
      <c r="AL14">
        <v>0</v>
      </c>
      <c r="AM14">
        <v>3.9</v>
      </c>
      <c r="AN14">
        <v>0</v>
      </c>
      <c r="AO14">
        <v>0</v>
      </c>
      <c r="AP14">
        <v>174.6</v>
      </c>
      <c r="AQ14">
        <v>989.7</v>
      </c>
      <c r="AR14">
        <v>419.6</v>
      </c>
      <c r="AS14">
        <v>441.6</v>
      </c>
      <c r="AT14">
        <v>509.2</v>
      </c>
      <c r="AU14">
        <v>1001.4</v>
      </c>
      <c r="AV14">
        <v>1019431</v>
      </c>
      <c r="AW14">
        <v>988735</v>
      </c>
      <c r="AX14">
        <v>206146.77104299999</v>
      </c>
      <c r="AY14">
        <v>206336.39225100001</v>
      </c>
      <c r="AZ14">
        <v>412483.16329400003</v>
      </c>
      <c r="BA14">
        <v>204700.5</v>
      </c>
      <c r="BB14">
        <v>204741.5</v>
      </c>
      <c r="BC14">
        <v>409442</v>
      </c>
      <c r="BD14">
        <v>48280</v>
      </c>
      <c r="BE14">
        <v>556982.16329399997</v>
      </c>
      <c r="BF14">
        <v>899463</v>
      </c>
      <c r="BG14">
        <v>868767</v>
      </c>
      <c r="BH14">
        <v>1424577</v>
      </c>
      <c r="BI14">
        <v>0.72803399999999996</v>
      </c>
      <c r="BJ14">
        <v>1.017371</v>
      </c>
      <c r="BK14">
        <v>17</v>
      </c>
      <c r="BL14">
        <v>16</v>
      </c>
      <c r="BM14">
        <v>33</v>
      </c>
      <c r="BN14">
        <v>1400252.87108</v>
      </c>
      <c r="BO14">
        <f t="shared" si="1"/>
        <v>0.69017831225627657</v>
      </c>
    </row>
    <row r="15" spans="1:67" x14ac:dyDescent="0.2">
      <c r="A15" t="s">
        <v>78</v>
      </c>
      <c r="B15" t="str">
        <f t="shared" si="0"/>
        <v>003_S_1122</v>
      </c>
      <c r="C15">
        <v>10722.9</v>
      </c>
      <c r="D15">
        <v>342.5</v>
      </c>
      <c r="E15">
        <v>9395.6</v>
      </c>
      <c r="F15">
        <v>38292.5</v>
      </c>
      <c r="G15">
        <v>5276.5</v>
      </c>
      <c r="H15">
        <v>2502.3000000000002</v>
      </c>
      <c r="I15">
        <v>4063.5</v>
      </c>
      <c r="J15">
        <v>1528.1</v>
      </c>
      <c r="K15">
        <v>1011.7</v>
      </c>
      <c r="L15">
        <v>1540.1</v>
      </c>
      <c r="M15">
        <v>15947.7</v>
      </c>
      <c r="N15">
        <v>3765.3</v>
      </c>
      <c r="O15">
        <v>1171.9000000000001</v>
      </c>
      <c r="P15">
        <v>902</v>
      </c>
      <c r="Q15">
        <v>390.1</v>
      </c>
      <c r="R15">
        <v>2976.1</v>
      </c>
      <c r="S15">
        <v>32.700000000000003</v>
      </c>
      <c r="T15">
        <v>1077.2</v>
      </c>
      <c r="U15">
        <v>9615.1</v>
      </c>
      <c r="V15">
        <v>414.8</v>
      </c>
      <c r="W15">
        <v>8854</v>
      </c>
      <c r="X15">
        <v>37917.199999999997</v>
      </c>
      <c r="Y15">
        <v>5285.1</v>
      </c>
      <c r="Z15">
        <v>2774.1</v>
      </c>
      <c r="AA15">
        <v>3869.2</v>
      </c>
      <c r="AB15">
        <v>1506.8</v>
      </c>
      <c r="AC15">
        <v>3795.8</v>
      </c>
      <c r="AD15">
        <v>1217.8</v>
      </c>
      <c r="AE15">
        <v>386.2</v>
      </c>
      <c r="AF15">
        <v>2773.3</v>
      </c>
      <c r="AG15">
        <v>7</v>
      </c>
      <c r="AH15">
        <v>1010.4</v>
      </c>
      <c r="AI15">
        <v>0</v>
      </c>
      <c r="AJ15">
        <v>1333.7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168.4</v>
      </c>
      <c r="AQ15">
        <v>975.2</v>
      </c>
      <c r="AR15">
        <v>367.8</v>
      </c>
      <c r="AS15">
        <v>374.2</v>
      </c>
      <c r="AT15">
        <v>387.6</v>
      </c>
      <c r="AU15">
        <v>770.2</v>
      </c>
      <c r="AV15">
        <v>812509</v>
      </c>
      <c r="AW15">
        <v>786408</v>
      </c>
      <c r="AX15">
        <v>158958.97000900001</v>
      </c>
      <c r="AY15">
        <v>158017.37312199999</v>
      </c>
      <c r="AZ15">
        <v>316976.343131</v>
      </c>
      <c r="BA15">
        <v>165547.5</v>
      </c>
      <c r="BB15">
        <v>166850.5</v>
      </c>
      <c r="BC15">
        <v>332398</v>
      </c>
      <c r="BD15">
        <v>44836</v>
      </c>
      <c r="BE15">
        <v>437869.343131</v>
      </c>
      <c r="BF15">
        <v>719415</v>
      </c>
      <c r="BG15">
        <v>693314</v>
      </c>
      <c r="BH15">
        <v>1167133</v>
      </c>
      <c r="BI15">
        <v>0.69390799999999997</v>
      </c>
      <c r="BJ15">
        <v>0.99676799999999999</v>
      </c>
      <c r="BK15">
        <v>6</v>
      </c>
      <c r="BL15">
        <v>9</v>
      </c>
      <c r="BM15">
        <v>15</v>
      </c>
      <c r="BN15">
        <v>1170917.7780460001</v>
      </c>
      <c r="BO15">
        <f t="shared" si="1"/>
        <v>0.65783213610131008</v>
      </c>
    </row>
    <row r="16" spans="1:67" x14ac:dyDescent="0.2">
      <c r="A16" t="s">
        <v>79</v>
      </c>
      <c r="B16" t="str">
        <f t="shared" si="0"/>
        <v>005_S_0448</v>
      </c>
      <c r="C16">
        <v>37894.800000000003</v>
      </c>
      <c r="D16">
        <v>980.7</v>
      </c>
      <c r="E16">
        <v>16053.6</v>
      </c>
      <c r="F16">
        <v>41082.6</v>
      </c>
      <c r="G16">
        <v>5185.6000000000004</v>
      </c>
      <c r="H16">
        <v>3659.8</v>
      </c>
      <c r="I16">
        <v>3990.1</v>
      </c>
      <c r="J16">
        <v>2164.1</v>
      </c>
      <c r="K16">
        <v>2312</v>
      </c>
      <c r="L16">
        <v>1201</v>
      </c>
      <c r="M16">
        <v>18769.099999999999</v>
      </c>
      <c r="N16">
        <v>3054.4</v>
      </c>
      <c r="O16">
        <v>1174</v>
      </c>
      <c r="P16">
        <v>1584.5</v>
      </c>
      <c r="Q16">
        <v>525.20000000000005</v>
      </c>
      <c r="R16">
        <v>3369.6</v>
      </c>
      <c r="S16">
        <v>77.7</v>
      </c>
      <c r="T16">
        <v>687.7</v>
      </c>
      <c r="U16">
        <v>33798.5</v>
      </c>
      <c r="V16">
        <v>887.6</v>
      </c>
      <c r="W16">
        <v>15007.7</v>
      </c>
      <c r="X16">
        <v>42614.8</v>
      </c>
      <c r="Y16">
        <v>5175.7</v>
      </c>
      <c r="Z16">
        <v>3373.4</v>
      </c>
      <c r="AA16">
        <v>4244.8999999999996</v>
      </c>
      <c r="AB16">
        <v>2047.7</v>
      </c>
      <c r="AC16">
        <v>2913.1</v>
      </c>
      <c r="AD16">
        <v>1173.3</v>
      </c>
      <c r="AE16">
        <v>512.29999999999995</v>
      </c>
      <c r="AF16">
        <v>3387.7</v>
      </c>
      <c r="AG16">
        <v>37.200000000000003</v>
      </c>
      <c r="AH16">
        <v>763.3</v>
      </c>
      <c r="AI16">
        <v>0</v>
      </c>
      <c r="AJ16">
        <v>5175.3999999999996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251</v>
      </c>
      <c r="AQ16">
        <v>1072.3</v>
      </c>
      <c r="AR16">
        <v>373.2</v>
      </c>
      <c r="AS16">
        <v>413.4</v>
      </c>
      <c r="AT16">
        <v>521</v>
      </c>
      <c r="AU16">
        <v>1000</v>
      </c>
      <c r="AV16">
        <v>1177749</v>
      </c>
      <c r="AW16">
        <v>1098097</v>
      </c>
      <c r="AX16">
        <v>206437.97697799999</v>
      </c>
      <c r="AY16">
        <v>205482.317048</v>
      </c>
      <c r="AZ16">
        <v>411920.29402700003</v>
      </c>
      <c r="BA16">
        <v>262723.5</v>
      </c>
      <c r="BB16">
        <v>263181.5</v>
      </c>
      <c r="BC16">
        <v>525905</v>
      </c>
      <c r="BD16">
        <v>47168</v>
      </c>
      <c r="BE16">
        <v>543232.29402699997</v>
      </c>
      <c r="BF16">
        <v>1063856</v>
      </c>
      <c r="BG16">
        <v>984204</v>
      </c>
      <c r="BH16">
        <v>1706469</v>
      </c>
      <c r="BI16">
        <v>0.65506299999999995</v>
      </c>
      <c r="BJ16">
        <v>0.94913700000000001</v>
      </c>
      <c r="BK16">
        <v>7</v>
      </c>
      <c r="BL16">
        <v>4</v>
      </c>
      <c r="BM16">
        <v>11</v>
      </c>
      <c r="BN16">
        <v>1797917.2739929999</v>
      </c>
      <c r="BO16">
        <f t="shared" si="1"/>
        <v>0.59465321875046551</v>
      </c>
    </row>
    <row r="17" spans="1:67" x14ac:dyDescent="0.2">
      <c r="A17" t="s">
        <v>80</v>
      </c>
      <c r="B17" t="str">
        <f t="shared" si="0"/>
        <v>005_S_0546</v>
      </c>
      <c r="C17">
        <v>12018</v>
      </c>
      <c r="D17">
        <v>735.1</v>
      </c>
      <c r="E17">
        <v>9959.1</v>
      </c>
      <c r="F17">
        <v>48696.6</v>
      </c>
      <c r="G17">
        <v>5658.4</v>
      </c>
      <c r="H17">
        <v>2801.8</v>
      </c>
      <c r="I17">
        <v>3803.9</v>
      </c>
      <c r="J17">
        <v>1370.1</v>
      </c>
      <c r="K17">
        <v>2322.4</v>
      </c>
      <c r="L17">
        <v>2565.3000000000002</v>
      </c>
      <c r="M17">
        <v>18605.400000000001</v>
      </c>
      <c r="N17">
        <v>3673.2</v>
      </c>
      <c r="O17">
        <v>1314.2</v>
      </c>
      <c r="P17">
        <v>1830.7</v>
      </c>
      <c r="Q17">
        <v>344.5</v>
      </c>
      <c r="R17">
        <v>3425.5</v>
      </c>
      <c r="S17">
        <v>16.2</v>
      </c>
      <c r="T17">
        <v>760.3</v>
      </c>
      <c r="U17">
        <v>12845</v>
      </c>
      <c r="V17">
        <v>725</v>
      </c>
      <c r="W17">
        <v>9186.9</v>
      </c>
      <c r="X17">
        <v>46414.6</v>
      </c>
      <c r="Y17">
        <v>5551.1</v>
      </c>
      <c r="Z17">
        <v>3140.1</v>
      </c>
      <c r="AA17">
        <v>3781.9</v>
      </c>
      <c r="AB17">
        <v>1428.9</v>
      </c>
      <c r="AC17">
        <v>4021.1</v>
      </c>
      <c r="AD17">
        <v>1543.8</v>
      </c>
      <c r="AE17">
        <v>438.8</v>
      </c>
      <c r="AF17">
        <v>3409.7</v>
      </c>
      <c r="AG17">
        <v>7.2</v>
      </c>
      <c r="AH17">
        <v>849</v>
      </c>
      <c r="AI17">
        <v>0</v>
      </c>
      <c r="AJ17">
        <v>2294.4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324.7</v>
      </c>
      <c r="AQ17">
        <v>738.7</v>
      </c>
      <c r="AR17">
        <v>357.4</v>
      </c>
      <c r="AS17">
        <v>326.10000000000002</v>
      </c>
      <c r="AT17">
        <v>314</v>
      </c>
      <c r="AU17">
        <v>352.5</v>
      </c>
      <c r="AV17">
        <v>966583</v>
      </c>
      <c r="AW17">
        <v>932103</v>
      </c>
      <c r="AX17">
        <v>192471.73404800001</v>
      </c>
      <c r="AY17">
        <v>191770.49830100001</v>
      </c>
      <c r="AZ17">
        <v>384242.232349</v>
      </c>
      <c r="BA17">
        <v>192137</v>
      </c>
      <c r="BB17">
        <v>196297</v>
      </c>
      <c r="BC17">
        <v>388434</v>
      </c>
      <c r="BD17">
        <v>47007</v>
      </c>
      <c r="BE17">
        <v>526535.23234900006</v>
      </c>
      <c r="BF17">
        <v>853738</v>
      </c>
      <c r="BG17">
        <v>819258</v>
      </c>
      <c r="BH17">
        <v>1521972</v>
      </c>
      <c r="BI17">
        <v>0.70740899999999995</v>
      </c>
      <c r="BJ17">
        <v>1.1138790000000001</v>
      </c>
      <c r="BK17">
        <v>16</v>
      </c>
      <c r="BL17">
        <v>13</v>
      </c>
      <c r="BM17">
        <v>29</v>
      </c>
      <c r="BN17">
        <v>1366371.513112</v>
      </c>
      <c r="BO17">
        <f t="shared" si="1"/>
        <v>0.66963430045837102</v>
      </c>
    </row>
    <row r="18" spans="1:67" x14ac:dyDescent="0.2">
      <c r="A18" t="s">
        <v>81</v>
      </c>
      <c r="B18" t="str">
        <f t="shared" si="0"/>
        <v>005_S_0553</v>
      </c>
      <c r="C18">
        <v>18885.3</v>
      </c>
      <c r="D18">
        <v>997.5</v>
      </c>
      <c r="E18">
        <v>11956</v>
      </c>
      <c r="F18">
        <v>46325.1</v>
      </c>
      <c r="G18">
        <v>5297.2</v>
      </c>
      <c r="H18">
        <v>3924.4</v>
      </c>
      <c r="I18">
        <v>4444.1000000000004</v>
      </c>
      <c r="J18">
        <v>1956.5</v>
      </c>
      <c r="K18">
        <v>2113.5</v>
      </c>
      <c r="L18">
        <v>1410.5</v>
      </c>
      <c r="M18">
        <v>17224.099999999999</v>
      </c>
      <c r="N18">
        <v>3685.6</v>
      </c>
      <c r="O18">
        <v>1218.0999999999999</v>
      </c>
      <c r="P18">
        <v>1530.8</v>
      </c>
      <c r="Q18">
        <v>462.2</v>
      </c>
      <c r="R18">
        <v>3715.7</v>
      </c>
      <c r="S18">
        <v>210</v>
      </c>
      <c r="T18">
        <v>886.7</v>
      </c>
      <c r="U18">
        <v>18729.900000000001</v>
      </c>
      <c r="V18">
        <v>1234.3</v>
      </c>
      <c r="W18">
        <v>10956.9</v>
      </c>
      <c r="X18">
        <v>44234.9</v>
      </c>
      <c r="Y18">
        <v>5511.6</v>
      </c>
      <c r="Z18">
        <v>4008.8</v>
      </c>
      <c r="AA18">
        <v>4752.5</v>
      </c>
      <c r="AB18">
        <v>1832.8</v>
      </c>
      <c r="AC18">
        <v>4184.1000000000004</v>
      </c>
      <c r="AD18">
        <v>1511.2</v>
      </c>
      <c r="AE18">
        <v>406.6</v>
      </c>
      <c r="AF18">
        <v>3694.8</v>
      </c>
      <c r="AG18">
        <v>61.3</v>
      </c>
      <c r="AH18">
        <v>760.5</v>
      </c>
      <c r="AI18">
        <v>0</v>
      </c>
      <c r="AJ18">
        <v>9001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259.7</v>
      </c>
      <c r="AQ18">
        <v>959.3</v>
      </c>
      <c r="AR18">
        <v>329.4</v>
      </c>
      <c r="AS18">
        <v>375.2</v>
      </c>
      <c r="AT18">
        <v>381.5</v>
      </c>
      <c r="AU18">
        <v>797.3</v>
      </c>
      <c r="AV18">
        <v>1069772</v>
      </c>
      <c r="AW18">
        <v>1023376</v>
      </c>
      <c r="AX18">
        <v>223518.35135000001</v>
      </c>
      <c r="AY18">
        <v>222133.00595699999</v>
      </c>
      <c r="AZ18">
        <v>445651.35730600002</v>
      </c>
      <c r="BA18">
        <v>205411</v>
      </c>
      <c r="BB18">
        <v>208284</v>
      </c>
      <c r="BC18">
        <v>413695</v>
      </c>
      <c r="BD18">
        <v>51692</v>
      </c>
      <c r="BE18">
        <v>588434.35730599996</v>
      </c>
      <c r="BF18">
        <v>957154</v>
      </c>
      <c r="BG18">
        <v>910758</v>
      </c>
      <c r="BH18">
        <v>1560839</v>
      </c>
      <c r="BI18">
        <v>0.66623900000000003</v>
      </c>
      <c r="BJ18">
        <v>0.97206800000000004</v>
      </c>
      <c r="BK18">
        <v>13</v>
      </c>
      <c r="BL18">
        <v>9</v>
      </c>
      <c r="BM18">
        <v>22</v>
      </c>
      <c r="BN18">
        <v>1605688.4662309999</v>
      </c>
      <c r="BO18">
        <f t="shared" si="1"/>
        <v>0.62411194847670415</v>
      </c>
    </row>
    <row r="19" spans="1:67" x14ac:dyDescent="0.2">
      <c r="A19" t="s">
        <v>82</v>
      </c>
      <c r="B19" t="str">
        <f t="shared" si="0"/>
        <v>005_S_0602</v>
      </c>
      <c r="C19">
        <v>10821.2</v>
      </c>
      <c r="D19">
        <v>540</v>
      </c>
      <c r="E19">
        <v>13839.2</v>
      </c>
      <c r="F19">
        <v>47943.199999999997</v>
      </c>
      <c r="G19">
        <v>6365.4</v>
      </c>
      <c r="H19">
        <v>3303</v>
      </c>
      <c r="I19">
        <v>4880.1000000000004</v>
      </c>
      <c r="J19">
        <v>2031.8</v>
      </c>
      <c r="K19">
        <v>2240.9</v>
      </c>
      <c r="L19">
        <v>2346</v>
      </c>
      <c r="M19">
        <v>22128.7</v>
      </c>
      <c r="N19">
        <v>3780.4</v>
      </c>
      <c r="O19">
        <v>1333.2</v>
      </c>
      <c r="P19">
        <v>1216.2</v>
      </c>
      <c r="Q19">
        <v>364.3</v>
      </c>
      <c r="R19">
        <v>3967.9</v>
      </c>
      <c r="S19">
        <v>15.3</v>
      </c>
      <c r="T19">
        <v>710.1</v>
      </c>
      <c r="U19">
        <v>9694.7000000000007</v>
      </c>
      <c r="V19">
        <v>715.2</v>
      </c>
      <c r="W19">
        <v>13872.1</v>
      </c>
      <c r="X19">
        <v>50364</v>
      </c>
      <c r="Y19">
        <v>6183.6</v>
      </c>
      <c r="Z19">
        <v>3478.6</v>
      </c>
      <c r="AA19">
        <v>4571.3999999999996</v>
      </c>
      <c r="AB19">
        <v>1935.9</v>
      </c>
      <c r="AC19">
        <v>4146.5</v>
      </c>
      <c r="AD19">
        <v>1630.6</v>
      </c>
      <c r="AE19">
        <v>406.1</v>
      </c>
      <c r="AF19">
        <v>3934.4</v>
      </c>
      <c r="AG19">
        <v>53.7</v>
      </c>
      <c r="AH19">
        <v>635.20000000000005</v>
      </c>
      <c r="AI19">
        <v>0</v>
      </c>
      <c r="AJ19">
        <v>4886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241.5</v>
      </c>
      <c r="AQ19">
        <v>898.2</v>
      </c>
      <c r="AR19">
        <v>485.2</v>
      </c>
      <c r="AS19">
        <v>408.3</v>
      </c>
      <c r="AT19">
        <v>493.4</v>
      </c>
      <c r="AU19">
        <v>743.4</v>
      </c>
      <c r="AV19">
        <v>1106117</v>
      </c>
      <c r="AW19">
        <v>1077961</v>
      </c>
      <c r="AX19">
        <v>203847.13567799999</v>
      </c>
      <c r="AY19">
        <v>196343.40943699999</v>
      </c>
      <c r="AZ19">
        <v>400190.54511499999</v>
      </c>
      <c r="BA19">
        <v>251147</v>
      </c>
      <c r="BB19">
        <v>248467</v>
      </c>
      <c r="BC19">
        <v>499614</v>
      </c>
      <c r="BD19">
        <v>53758</v>
      </c>
      <c r="BE19">
        <v>553112.54511499999</v>
      </c>
      <c r="BF19">
        <v>980792</v>
      </c>
      <c r="BG19">
        <v>952636</v>
      </c>
      <c r="BH19">
        <v>1535201</v>
      </c>
      <c r="BI19">
        <v>0.76575700000000002</v>
      </c>
      <c r="BJ19">
        <v>1.0628089999999999</v>
      </c>
      <c r="BK19">
        <v>3</v>
      </c>
      <c r="BL19">
        <v>5</v>
      </c>
      <c r="BM19">
        <v>8</v>
      </c>
      <c r="BN19">
        <v>1444474.371508</v>
      </c>
      <c r="BO19">
        <f t="shared" si="1"/>
        <v>0.72879558535606026</v>
      </c>
    </row>
    <row r="20" spans="1:67" x14ac:dyDescent="0.2">
      <c r="A20" t="s">
        <v>83</v>
      </c>
      <c r="B20" t="str">
        <f t="shared" si="0"/>
        <v>005_S_0610</v>
      </c>
      <c r="C20">
        <v>25755.4</v>
      </c>
      <c r="D20">
        <v>1339.9</v>
      </c>
      <c r="E20">
        <v>11143</v>
      </c>
      <c r="F20">
        <v>46929.3</v>
      </c>
      <c r="G20">
        <v>5828.9</v>
      </c>
      <c r="H20">
        <v>4291.6000000000004</v>
      </c>
      <c r="I20">
        <v>4442</v>
      </c>
      <c r="J20">
        <v>1740.7</v>
      </c>
      <c r="K20">
        <v>2794.9</v>
      </c>
      <c r="L20">
        <v>2207.1</v>
      </c>
      <c r="M20">
        <v>18293.099999999999</v>
      </c>
      <c r="N20">
        <v>3092.7</v>
      </c>
      <c r="O20">
        <v>1159.0999999999999</v>
      </c>
      <c r="P20">
        <v>1665</v>
      </c>
      <c r="Q20">
        <v>423.1</v>
      </c>
      <c r="R20">
        <v>3220.8</v>
      </c>
      <c r="S20">
        <v>29.4</v>
      </c>
      <c r="T20">
        <v>705.9</v>
      </c>
      <c r="U20">
        <v>26531.200000000001</v>
      </c>
      <c r="V20">
        <v>1442.3</v>
      </c>
      <c r="W20">
        <v>10891.4</v>
      </c>
      <c r="X20">
        <v>47385.9</v>
      </c>
      <c r="Y20">
        <v>5800.1</v>
      </c>
      <c r="Z20">
        <v>5046.1000000000004</v>
      </c>
      <c r="AA20">
        <v>4295.5</v>
      </c>
      <c r="AB20">
        <v>1859.8</v>
      </c>
      <c r="AC20">
        <v>2974.2</v>
      </c>
      <c r="AD20">
        <v>1318.3</v>
      </c>
      <c r="AE20">
        <v>322.39999999999998</v>
      </c>
      <c r="AF20">
        <v>3083.3</v>
      </c>
      <c r="AG20">
        <v>16.899999999999999</v>
      </c>
      <c r="AH20">
        <v>607.79999999999995</v>
      </c>
      <c r="AI20">
        <v>0</v>
      </c>
      <c r="AJ20">
        <v>4025.8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296.2</v>
      </c>
      <c r="AQ20">
        <v>877.6</v>
      </c>
      <c r="AR20">
        <v>438</v>
      </c>
      <c r="AS20">
        <v>439.1</v>
      </c>
      <c r="AT20">
        <v>347.3</v>
      </c>
      <c r="AU20">
        <v>832.7</v>
      </c>
      <c r="AV20">
        <v>1008677</v>
      </c>
      <c r="AW20">
        <v>945633</v>
      </c>
      <c r="AX20">
        <v>185059.669475</v>
      </c>
      <c r="AY20">
        <v>189520.75101899999</v>
      </c>
      <c r="AZ20">
        <v>374580.42049400002</v>
      </c>
      <c r="BA20">
        <v>203927</v>
      </c>
      <c r="BB20">
        <v>202982</v>
      </c>
      <c r="BC20">
        <v>406909</v>
      </c>
      <c r="BD20">
        <v>50625</v>
      </c>
      <c r="BE20">
        <v>520017.42049400002</v>
      </c>
      <c r="BF20">
        <v>893854</v>
      </c>
      <c r="BG20">
        <v>830810</v>
      </c>
      <c r="BH20">
        <v>1564694</v>
      </c>
      <c r="BI20">
        <v>0.64601900000000001</v>
      </c>
      <c r="BJ20">
        <v>1.002127</v>
      </c>
      <c r="BK20">
        <v>13</v>
      </c>
      <c r="BL20">
        <v>15</v>
      </c>
      <c r="BM20">
        <v>28</v>
      </c>
      <c r="BN20">
        <v>1561372.7952779999</v>
      </c>
      <c r="BO20">
        <f t="shared" si="1"/>
        <v>0.59366118283683955</v>
      </c>
    </row>
    <row r="21" spans="1:67" x14ac:dyDescent="0.2">
      <c r="A21" t="s">
        <v>84</v>
      </c>
      <c r="B21" t="str">
        <f t="shared" si="0"/>
        <v>006_S_0498</v>
      </c>
      <c r="C21">
        <v>22218.6</v>
      </c>
      <c r="D21">
        <v>1067.5999999999999</v>
      </c>
      <c r="E21">
        <v>13257.7</v>
      </c>
      <c r="F21">
        <v>45436.6</v>
      </c>
      <c r="G21">
        <v>7099.1</v>
      </c>
      <c r="H21">
        <v>3035.3</v>
      </c>
      <c r="I21">
        <v>4399.8</v>
      </c>
      <c r="J21">
        <v>1860.2</v>
      </c>
      <c r="K21">
        <v>1734.9</v>
      </c>
      <c r="L21">
        <v>2184.6</v>
      </c>
      <c r="M21">
        <v>22155.1</v>
      </c>
      <c r="N21">
        <v>3392.4</v>
      </c>
      <c r="O21">
        <v>1156.9000000000001</v>
      </c>
      <c r="P21">
        <v>1303.5999999999999</v>
      </c>
      <c r="Q21">
        <v>301.89999999999998</v>
      </c>
      <c r="R21">
        <v>3880.7</v>
      </c>
      <c r="S21">
        <v>29.7</v>
      </c>
      <c r="T21">
        <v>852.6</v>
      </c>
      <c r="U21">
        <v>16058.6</v>
      </c>
      <c r="V21">
        <v>513.4</v>
      </c>
      <c r="W21">
        <v>12940.4</v>
      </c>
      <c r="X21">
        <v>48284.4</v>
      </c>
      <c r="Y21">
        <v>6363.1</v>
      </c>
      <c r="Z21">
        <v>3257</v>
      </c>
      <c r="AA21">
        <v>4469</v>
      </c>
      <c r="AB21">
        <v>2115.6</v>
      </c>
      <c r="AC21">
        <v>3790.7</v>
      </c>
      <c r="AD21">
        <v>1388.6</v>
      </c>
      <c r="AE21">
        <v>359.4</v>
      </c>
      <c r="AF21">
        <v>3643</v>
      </c>
      <c r="AG21">
        <v>13.6</v>
      </c>
      <c r="AH21">
        <v>1066.0999999999999</v>
      </c>
      <c r="AI21">
        <v>0</v>
      </c>
      <c r="AJ21">
        <v>3178.6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214.7</v>
      </c>
      <c r="AQ21">
        <v>1194.2</v>
      </c>
      <c r="AR21">
        <v>565.70000000000005</v>
      </c>
      <c r="AS21">
        <v>501.6</v>
      </c>
      <c r="AT21">
        <v>505.3</v>
      </c>
      <c r="AU21">
        <v>1002.4</v>
      </c>
      <c r="AV21">
        <v>1174399</v>
      </c>
      <c r="AW21">
        <v>1127909</v>
      </c>
      <c r="AX21">
        <v>217379.08791599999</v>
      </c>
      <c r="AY21">
        <v>216174.95331099999</v>
      </c>
      <c r="AZ21">
        <v>433554.04122700001</v>
      </c>
      <c r="BA21">
        <v>263204.5</v>
      </c>
      <c r="BB21">
        <v>262336.5</v>
      </c>
      <c r="BC21">
        <v>525541</v>
      </c>
      <c r="BD21">
        <v>51550</v>
      </c>
      <c r="BE21">
        <v>579894.04122699995</v>
      </c>
      <c r="BF21">
        <v>1055479</v>
      </c>
      <c r="BG21">
        <v>1008989</v>
      </c>
      <c r="BH21">
        <v>1646715</v>
      </c>
      <c r="BI21">
        <v>0.75551199999999996</v>
      </c>
      <c r="BJ21">
        <v>1.0593619999999999</v>
      </c>
      <c r="BK21">
        <v>12</v>
      </c>
      <c r="BL21">
        <v>10</v>
      </c>
      <c r="BM21">
        <v>22</v>
      </c>
      <c r="BN21">
        <v>1554440.7304120001</v>
      </c>
      <c r="BO21">
        <f t="shared" si="1"/>
        <v>0.71114647191083791</v>
      </c>
    </row>
    <row r="22" spans="1:67" x14ac:dyDescent="0.2">
      <c r="A22" t="s">
        <v>85</v>
      </c>
      <c r="B22" t="str">
        <f t="shared" si="0"/>
        <v>006_S_0731</v>
      </c>
      <c r="C22">
        <v>9022.1</v>
      </c>
      <c r="D22">
        <v>504.7</v>
      </c>
      <c r="E22">
        <v>14724.7</v>
      </c>
      <c r="F22">
        <v>49782.8</v>
      </c>
      <c r="G22">
        <v>7239.4</v>
      </c>
      <c r="H22">
        <v>2950.5</v>
      </c>
      <c r="I22">
        <v>4082.8</v>
      </c>
      <c r="J22">
        <v>1804.8</v>
      </c>
      <c r="K22">
        <v>1050.5999999999999</v>
      </c>
      <c r="L22">
        <v>1742.3</v>
      </c>
      <c r="M22">
        <v>20740</v>
      </c>
      <c r="N22">
        <v>3874.9</v>
      </c>
      <c r="O22">
        <v>1331.9</v>
      </c>
      <c r="P22">
        <v>1140.4000000000001</v>
      </c>
      <c r="Q22">
        <v>432.4</v>
      </c>
      <c r="R22">
        <v>3804.9</v>
      </c>
      <c r="S22">
        <v>23.9</v>
      </c>
      <c r="T22">
        <v>725.2</v>
      </c>
      <c r="U22">
        <v>10471</v>
      </c>
      <c r="V22">
        <v>381.1</v>
      </c>
      <c r="W22">
        <v>14350.6</v>
      </c>
      <c r="X22">
        <v>51728.2</v>
      </c>
      <c r="Y22">
        <v>6585.4</v>
      </c>
      <c r="Z22">
        <v>3135.9</v>
      </c>
      <c r="AA22">
        <v>4012.6</v>
      </c>
      <c r="AB22">
        <v>1756.5</v>
      </c>
      <c r="AC22">
        <v>3761.1</v>
      </c>
      <c r="AD22">
        <v>1559.9</v>
      </c>
      <c r="AE22">
        <v>378.7</v>
      </c>
      <c r="AF22">
        <v>3691.1</v>
      </c>
      <c r="AG22">
        <v>14.4</v>
      </c>
      <c r="AH22">
        <v>743.4</v>
      </c>
      <c r="AI22">
        <v>0</v>
      </c>
      <c r="AJ22">
        <v>1417.6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242</v>
      </c>
      <c r="AQ22">
        <v>1091.9000000000001</v>
      </c>
      <c r="AR22">
        <v>461.2</v>
      </c>
      <c r="AS22">
        <v>494.4</v>
      </c>
      <c r="AT22">
        <v>516.79999999999995</v>
      </c>
      <c r="AU22">
        <v>914.6</v>
      </c>
      <c r="AV22">
        <v>1083717</v>
      </c>
      <c r="AW22">
        <v>1058639</v>
      </c>
      <c r="AX22">
        <v>201110.880374</v>
      </c>
      <c r="AY22">
        <v>202307.70673899999</v>
      </c>
      <c r="AZ22">
        <v>403418.58711299999</v>
      </c>
      <c r="BA22">
        <v>237252</v>
      </c>
      <c r="BB22">
        <v>238533</v>
      </c>
      <c r="BC22">
        <v>475785</v>
      </c>
      <c r="BD22">
        <v>51242</v>
      </c>
      <c r="BE22">
        <v>556466.58711299999</v>
      </c>
      <c r="BF22">
        <v>954088</v>
      </c>
      <c r="BG22">
        <v>929010</v>
      </c>
      <c r="BH22">
        <v>1532273</v>
      </c>
      <c r="BI22">
        <v>0.75555499999999998</v>
      </c>
      <c r="BJ22">
        <v>1.0682830000000001</v>
      </c>
      <c r="BK22">
        <v>10</v>
      </c>
      <c r="BL22">
        <v>7</v>
      </c>
      <c r="BM22">
        <v>17</v>
      </c>
      <c r="BN22">
        <v>1434331.9515770001</v>
      </c>
      <c r="BO22">
        <f t="shared" si="1"/>
        <v>0.71967412144592735</v>
      </c>
    </row>
    <row r="23" spans="1:67" x14ac:dyDescent="0.2">
      <c r="A23" t="s">
        <v>86</v>
      </c>
      <c r="B23" t="str">
        <f t="shared" si="0"/>
        <v>006_S_1130</v>
      </c>
      <c r="C23">
        <v>8721.6</v>
      </c>
      <c r="D23">
        <v>583.70000000000005</v>
      </c>
      <c r="E23">
        <v>12993.7</v>
      </c>
      <c r="F23">
        <v>45765.5</v>
      </c>
      <c r="G23">
        <v>4484.3</v>
      </c>
      <c r="H23">
        <v>2312</v>
      </c>
      <c r="I23">
        <v>3094.8</v>
      </c>
      <c r="J23">
        <v>1529.3</v>
      </c>
      <c r="K23">
        <v>1107</v>
      </c>
      <c r="L23">
        <v>1097.5999999999999</v>
      </c>
      <c r="M23">
        <v>17600.8</v>
      </c>
      <c r="N23">
        <v>2661.1</v>
      </c>
      <c r="O23">
        <v>811.8</v>
      </c>
      <c r="P23">
        <v>1129.8</v>
      </c>
      <c r="Q23">
        <v>266.39999999999998</v>
      </c>
      <c r="R23">
        <v>3439.9</v>
      </c>
      <c r="S23">
        <v>19.600000000000001</v>
      </c>
      <c r="T23">
        <v>549.9</v>
      </c>
      <c r="U23">
        <v>8041.7</v>
      </c>
      <c r="V23">
        <v>503.2</v>
      </c>
      <c r="W23">
        <v>11892.4</v>
      </c>
      <c r="X23">
        <v>42687.5</v>
      </c>
      <c r="Y23">
        <v>4511.8999999999996</v>
      </c>
      <c r="Z23">
        <v>2442.5</v>
      </c>
      <c r="AA23">
        <v>3605.1</v>
      </c>
      <c r="AB23">
        <v>1425.3</v>
      </c>
      <c r="AC23">
        <v>2542.6</v>
      </c>
      <c r="AD23">
        <v>866.3</v>
      </c>
      <c r="AE23">
        <v>291.7</v>
      </c>
      <c r="AF23">
        <v>3020.1</v>
      </c>
      <c r="AG23">
        <v>11.9</v>
      </c>
      <c r="AH23">
        <v>484.4</v>
      </c>
      <c r="AI23">
        <v>0</v>
      </c>
      <c r="AJ23">
        <v>1441.7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157.1</v>
      </c>
      <c r="AQ23">
        <v>825.2</v>
      </c>
      <c r="AR23">
        <v>466.2</v>
      </c>
      <c r="AS23">
        <v>438</v>
      </c>
      <c r="AT23">
        <v>438.2</v>
      </c>
      <c r="AU23">
        <v>888.2</v>
      </c>
      <c r="AV23">
        <v>871552</v>
      </c>
      <c r="AW23">
        <v>849927</v>
      </c>
      <c r="AX23">
        <v>164542.47753500001</v>
      </c>
      <c r="AY23">
        <v>162345.165155</v>
      </c>
      <c r="AZ23">
        <v>326887.64269000001</v>
      </c>
      <c r="BA23">
        <v>189902.5</v>
      </c>
      <c r="BB23">
        <v>183330.5</v>
      </c>
      <c r="BC23">
        <v>373233</v>
      </c>
      <c r="BD23">
        <v>38849</v>
      </c>
      <c r="BE23">
        <v>454227.64269000001</v>
      </c>
      <c r="BF23">
        <v>759242</v>
      </c>
      <c r="BG23">
        <v>737617</v>
      </c>
      <c r="BH23">
        <v>1430264</v>
      </c>
      <c r="BI23">
        <v>0.68131699999999995</v>
      </c>
      <c r="BJ23">
        <v>1.1180779999999999</v>
      </c>
      <c r="BK23">
        <v>4</v>
      </c>
      <c r="BL23">
        <v>13</v>
      </c>
      <c r="BM23">
        <v>17</v>
      </c>
      <c r="BN23">
        <v>1279216.7137140001</v>
      </c>
      <c r="BO23">
        <f t="shared" si="1"/>
        <v>0.64684946172068147</v>
      </c>
    </row>
    <row r="24" spans="1:67" x14ac:dyDescent="0.2">
      <c r="A24" t="s">
        <v>87</v>
      </c>
      <c r="B24" t="str">
        <f t="shared" si="0"/>
        <v>007_S_0041</v>
      </c>
      <c r="C24">
        <v>19446.400000000001</v>
      </c>
      <c r="D24">
        <v>863</v>
      </c>
      <c r="E24">
        <v>12192.4</v>
      </c>
      <c r="F24">
        <v>49125.7</v>
      </c>
      <c r="G24">
        <v>5325.2</v>
      </c>
      <c r="H24">
        <v>3151.5</v>
      </c>
      <c r="I24">
        <v>3438.4</v>
      </c>
      <c r="J24">
        <v>1909.7</v>
      </c>
      <c r="K24">
        <v>1540</v>
      </c>
      <c r="L24">
        <v>2161.4</v>
      </c>
      <c r="M24">
        <v>18290.8</v>
      </c>
      <c r="N24">
        <v>2321</v>
      </c>
      <c r="O24">
        <v>722.4</v>
      </c>
      <c r="P24">
        <v>1550</v>
      </c>
      <c r="Q24">
        <v>277</v>
      </c>
      <c r="R24">
        <v>3235.6</v>
      </c>
      <c r="S24">
        <v>17.3</v>
      </c>
      <c r="T24">
        <v>924.6</v>
      </c>
      <c r="U24">
        <v>20221</v>
      </c>
      <c r="V24">
        <v>1244.8</v>
      </c>
      <c r="W24">
        <v>11289.7</v>
      </c>
      <c r="X24">
        <v>48850.5</v>
      </c>
      <c r="Y24">
        <v>4928</v>
      </c>
      <c r="Z24">
        <v>3222</v>
      </c>
      <c r="AA24">
        <v>3668.6</v>
      </c>
      <c r="AB24">
        <v>1936.4</v>
      </c>
      <c r="AC24">
        <v>2266</v>
      </c>
      <c r="AD24">
        <v>744.3</v>
      </c>
      <c r="AE24">
        <v>371.4</v>
      </c>
      <c r="AF24">
        <v>3125.6</v>
      </c>
      <c r="AG24">
        <v>82.6</v>
      </c>
      <c r="AH24">
        <v>953.7</v>
      </c>
      <c r="AI24">
        <v>0</v>
      </c>
      <c r="AJ24">
        <v>4044.4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231.7</v>
      </c>
      <c r="AQ24">
        <v>1228.7</v>
      </c>
      <c r="AR24">
        <v>427.3</v>
      </c>
      <c r="AS24">
        <v>438.6</v>
      </c>
      <c r="AT24">
        <v>572.9</v>
      </c>
      <c r="AU24">
        <v>955.4</v>
      </c>
      <c r="AV24">
        <v>1033765</v>
      </c>
      <c r="AW24">
        <v>985051</v>
      </c>
      <c r="AX24">
        <v>196297.65366800001</v>
      </c>
      <c r="AY24">
        <v>194800.84688</v>
      </c>
      <c r="AZ24">
        <v>391098.50054799998</v>
      </c>
      <c r="BA24">
        <v>216091.5</v>
      </c>
      <c r="BB24">
        <v>217059.5</v>
      </c>
      <c r="BC24">
        <v>433151</v>
      </c>
      <c r="BD24">
        <v>42115</v>
      </c>
      <c r="BE24">
        <v>531356.50054799998</v>
      </c>
      <c r="BF24">
        <v>913837</v>
      </c>
      <c r="BG24">
        <v>865123</v>
      </c>
      <c r="BH24">
        <v>1586981</v>
      </c>
      <c r="BI24">
        <v>0.71480500000000002</v>
      </c>
      <c r="BJ24">
        <v>1.0973299999999999</v>
      </c>
      <c r="BK24">
        <v>14</v>
      </c>
      <c r="BL24">
        <v>12</v>
      </c>
      <c r="BM24">
        <v>26</v>
      </c>
      <c r="BN24">
        <v>1446220.0539510001</v>
      </c>
      <c r="BO24">
        <f t="shared" si="1"/>
        <v>0.66691614316439207</v>
      </c>
    </row>
    <row r="25" spans="1:67" x14ac:dyDescent="0.2">
      <c r="A25" t="s">
        <v>88</v>
      </c>
      <c r="B25" t="str">
        <f t="shared" si="0"/>
        <v>007_S_0068</v>
      </c>
      <c r="C25">
        <v>15140.9</v>
      </c>
      <c r="D25">
        <v>634.79999999999995</v>
      </c>
      <c r="E25">
        <v>13518.9</v>
      </c>
      <c r="F25">
        <v>45764</v>
      </c>
      <c r="G25">
        <v>5452.6</v>
      </c>
      <c r="H25">
        <v>2753.8</v>
      </c>
      <c r="I25">
        <v>4073.2</v>
      </c>
      <c r="J25">
        <v>1788.4</v>
      </c>
      <c r="K25">
        <v>1497.1</v>
      </c>
      <c r="L25">
        <v>1018.5</v>
      </c>
      <c r="M25">
        <v>17659</v>
      </c>
      <c r="N25">
        <v>3255</v>
      </c>
      <c r="O25">
        <v>1344.3</v>
      </c>
      <c r="P25">
        <v>1167.0999999999999</v>
      </c>
      <c r="Q25">
        <v>326.89999999999998</v>
      </c>
      <c r="R25">
        <v>3354</v>
      </c>
      <c r="S25">
        <v>53.2</v>
      </c>
      <c r="T25">
        <v>781.5</v>
      </c>
      <c r="U25">
        <v>12258.3</v>
      </c>
      <c r="V25">
        <v>547.1</v>
      </c>
      <c r="W25">
        <v>12228.3</v>
      </c>
      <c r="X25">
        <v>44809.599999999999</v>
      </c>
      <c r="Y25">
        <v>5256.6</v>
      </c>
      <c r="Z25">
        <v>3045.4</v>
      </c>
      <c r="AA25">
        <v>3940.7</v>
      </c>
      <c r="AB25">
        <v>1772.2</v>
      </c>
      <c r="AC25">
        <v>3778.6</v>
      </c>
      <c r="AD25">
        <v>1529.9</v>
      </c>
      <c r="AE25">
        <v>321.7</v>
      </c>
      <c r="AF25">
        <v>3203.1</v>
      </c>
      <c r="AG25">
        <v>49.9</v>
      </c>
      <c r="AH25">
        <v>713.1</v>
      </c>
      <c r="AI25">
        <v>0</v>
      </c>
      <c r="AJ25">
        <v>1530.3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263.8</v>
      </c>
      <c r="AQ25">
        <v>923.5</v>
      </c>
      <c r="AR25">
        <v>394.7</v>
      </c>
      <c r="AS25">
        <v>399.6</v>
      </c>
      <c r="AT25">
        <v>360.8</v>
      </c>
      <c r="AU25">
        <v>672.7</v>
      </c>
      <c r="AV25">
        <v>978562</v>
      </c>
      <c r="AW25">
        <v>945303</v>
      </c>
      <c r="AX25">
        <v>194155.94391599999</v>
      </c>
      <c r="AY25">
        <v>196447.14716699999</v>
      </c>
      <c r="AZ25">
        <v>390603.09108300001</v>
      </c>
      <c r="BA25">
        <v>200299</v>
      </c>
      <c r="BB25">
        <v>192632</v>
      </c>
      <c r="BC25">
        <v>392931</v>
      </c>
      <c r="BD25">
        <v>46754</v>
      </c>
      <c r="BE25">
        <v>528779.09108299995</v>
      </c>
      <c r="BF25">
        <v>862354</v>
      </c>
      <c r="BG25">
        <v>829095</v>
      </c>
      <c r="BH25">
        <v>1455968</v>
      </c>
      <c r="BI25">
        <v>0.72937200000000002</v>
      </c>
      <c r="BJ25">
        <v>1.0852059999999999</v>
      </c>
      <c r="BK25">
        <v>6</v>
      </c>
      <c r="BL25">
        <v>4</v>
      </c>
      <c r="BM25">
        <v>10</v>
      </c>
      <c r="BN25">
        <v>1341650.9516980001</v>
      </c>
      <c r="BO25">
        <f t="shared" si="1"/>
        <v>0.68699693457264654</v>
      </c>
    </row>
    <row r="26" spans="1:67" x14ac:dyDescent="0.2">
      <c r="A26" t="s">
        <v>89</v>
      </c>
      <c r="B26" t="str">
        <f t="shared" si="0"/>
        <v>007_S_0101</v>
      </c>
      <c r="C26">
        <v>33056.699999999997</v>
      </c>
      <c r="D26">
        <v>1442.8</v>
      </c>
      <c r="E26">
        <v>15265.4</v>
      </c>
      <c r="F26">
        <v>56295.7</v>
      </c>
      <c r="G26">
        <v>6654.7</v>
      </c>
      <c r="H26">
        <v>3511.7</v>
      </c>
      <c r="I26">
        <v>4171.8</v>
      </c>
      <c r="J26">
        <v>2373.6999999999998</v>
      </c>
      <c r="K26">
        <v>2528.1</v>
      </c>
      <c r="L26">
        <v>1638.8</v>
      </c>
      <c r="M26">
        <v>22560.1</v>
      </c>
      <c r="N26">
        <v>3317</v>
      </c>
      <c r="O26">
        <v>1184.5999999999999</v>
      </c>
      <c r="P26">
        <v>2432.3000000000002</v>
      </c>
      <c r="Q26">
        <v>286.7</v>
      </c>
      <c r="R26">
        <v>3857.1</v>
      </c>
      <c r="S26">
        <v>50.8</v>
      </c>
      <c r="T26">
        <v>907.5</v>
      </c>
      <c r="U26">
        <v>36107.1</v>
      </c>
      <c r="V26">
        <v>997.2</v>
      </c>
      <c r="W26">
        <v>14564.7</v>
      </c>
      <c r="X26">
        <v>57717.5</v>
      </c>
      <c r="Y26">
        <v>6463.8</v>
      </c>
      <c r="Z26">
        <v>4102</v>
      </c>
      <c r="AA26">
        <v>3840.1</v>
      </c>
      <c r="AB26">
        <v>2041.2</v>
      </c>
      <c r="AC26">
        <v>3078.4</v>
      </c>
      <c r="AD26">
        <v>1163.4000000000001</v>
      </c>
      <c r="AE26">
        <v>311.10000000000002</v>
      </c>
      <c r="AF26">
        <v>3762.1</v>
      </c>
      <c r="AG26">
        <v>9.3000000000000007</v>
      </c>
      <c r="AH26">
        <v>1003.6</v>
      </c>
      <c r="AI26">
        <v>0</v>
      </c>
      <c r="AJ26">
        <v>6592.4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319.39999999999998</v>
      </c>
      <c r="AQ26">
        <v>1099.5</v>
      </c>
      <c r="AR26">
        <v>368.9</v>
      </c>
      <c r="AS26">
        <v>397</v>
      </c>
      <c r="AT26">
        <v>402.4</v>
      </c>
      <c r="AU26">
        <v>1003.9</v>
      </c>
      <c r="AV26">
        <v>1180728</v>
      </c>
      <c r="AW26">
        <v>1100890</v>
      </c>
      <c r="AX26">
        <v>204361.856302</v>
      </c>
      <c r="AY26">
        <v>197842.28008500001</v>
      </c>
      <c r="AZ26">
        <v>402204.13638699998</v>
      </c>
      <c r="BA26">
        <v>255480.5</v>
      </c>
      <c r="BB26">
        <v>250170.5</v>
      </c>
      <c r="BC26">
        <v>505651</v>
      </c>
      <c r="BD26">
        <v>51733</v>
      </c>
      <c r="BE26">
        <v>568392.13638699998</v>
      </c>
      <c r="BF26">
        <v>1037568</v>
      </c>
      <c r="BG26">
        <v>957730</v>
      </c>
      <c r="BH26">
        <v>1713507</v>
      </c>
      <c r="BI26">
        <v>0.72141599999999995</v>
      </c>
      <c r="BJ26">
        <v>1.0469390000000001</v>
      </c>
      <c r="BK26">
        <v>16</v>
      </c>
      <c r="BL26">
        <v>8</v>
      </c>
      <c r="BM26">
        <v>24</v>
      </c>
      <c r="BN26">
        <v>1636682.097142</v>
      </c>
      <c r="BO26">
        <f t="shared" si="1"/>
        <v>0.65623198192398569</v>
      </c>
    </row>
    <row r="27" spans="1:67" x14ac:dyDescent="0.2">
      <c r="A27" t="s">
        <v>90</v>
      </c>
      <c r="B27" t="str">
        <f t="shared" si="0"/>
        <v>007_S_0128</v>
      </c>
      <c r="C27">
        <v>13747.8</v>
      </c>
      <c r="D27">
        <v>820.9</v>
      </c>
      <c r="E27">
        <v>11721</v>
      </c>
      <c r="F27">
        <v>37024.400000000001</v>
      </c>
      <c r="G27">
        <v>5772.9</v>
      </c>
      <c r="H27">
        <v>2468.1</v>
      </c>
      <c r="I27">
        <v>3980.8</v>
      </c>
      <c r="J27">
        <v>1928.3</v>
      </c>
      <c r="K27">
        <v>1619.6</v>
      </c>
      <c r="L27">
        <v>1221.4000000000001</v>
      </c>
      <c r="M27">
        <v>18457.599999999999</v>
      </c>
      <c r="N27">
        <v>2867.7</v>
      </c>
      <c r="O27">
        <v>799.9</v>
      </c>
      <c r="P27">
        <v>907.1</v>
      </c>
      <c r="Q27">
        <v>236.2</v>
      </c>
      <c r="R27">
        <v>3163.7</v>
      </c>
      <c r="S27">
        <v>40.200000000000003</v>
      </c>
      <c r="T27">
        <v>618.1</v>
      </c>
      <c r="U27">
        <v>11688.7</v>
      </c>
      <c r="V27">
        <v>635.6</v>
      </c>
      <c r="W27">
        <v>11352.6</v>
      </c>
      <c r="X27">
        <v>37181.699999999997</v>
      </c>
      <c r="Y27">
        <v>5710.6</v>
      </c>
      <c r="Z27">
        <v>2724</v>
      </c>
      <c r="AA27">
        <v>4238.2</v>
      </c>
      <c r="AB27">
        <v>1720.2</v>
      </c>
      <c r="AC27">
        <v>3397.4</v>
      </c>
      <c r="AD27">
        <v>1092.0999999999999</v>
      </c>
      <c r="AE27">
        <v>286.2</v>
      </c>
      <c r="AF27">
        <v>3316.9</v>
      </c>
      <c r="AG27">
        <v>12.5</v>
      </c>
      <c r="AH27">
        <v>517.5</v>
      </c>
      <c r="AI27">
        <v>0</v>
      </c>
      <c r="AJ27">
        <v>1038.4000000000001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240</v>
      </c>
      <c r="AQ27">
        <v>776</v>
      </c>
      <c r="AR27">
        <v>397.4</v>
      </c>
      <c r="AS27">
        <v>374.3</v>
      </c>
      <c r="AT27">
        <v>353.3</v>
      </c>
      <c r="AU27">
        <v>645</v>
      </c>
      <c r="AV27">
        <v>902608</v>
      </c>
      <c r="AW27">
        <v>871320</v>
      </c>
      <c r="AX27">
        <v>169395.73031499999</v>
      </c>
      <c r="AY27">
        <v>174691.923603</v>
      </c>
      <c r="AZ27">
        <v>344087.653918</v>
      </c>
      <c r="BA27">
        <v>194060.5</v>
      </c>
      <c r="BB27">
        <v>192451.5</v>
      </c>
      <c r="BC27">
        <v>386512</v>
      </c>
      <c r="BD27">
        <v>45002</v>
      </c>
      <c r="BE27">
        <v>464248.653918</v>
      </c>
      <c r="BF27">
        <v>805696</v>
      </c>
      <c r="BG27">
        <v>774408</v>
      </c>
      <c r="BH27">
        <v>1321898</v>
      </c>
      <c r="BI27">
        <v>0.67510300000000001</v>
      </c>
      <c r="BJ27">
        <v>0.98870999999999998</v>
      </c>
      <c r="BK27">
        <v>8</v>
      </c>
      <c r="BL27">
        <v>3</v>
      </c>
      <c r="BM27">
        <v>11</v>
      </c>
      <c r="BN27">
        <v>1336992.830202</v>
      </c>
      <c r="BO27">
        <f t="shared" si="1"/>
        <v>0.63632402111645014</v>
      </c>
    </row>
    <row r="28" spans="1:67" x14ac:dyDescent="0.2">
      <c r="A28" t="s">
        <v>91</v>
      </c>
      <c r="B28" t="str">
        <f t="shared" si="0"/>
        <v>007_S_0249</v>
      </c>
      <c r="C28">
        <v>18428.599999999999</v>
      </c>
      <c r="D28">
        <v>1398</v>
      </c>
      <c r="E28">
        <v>14562.8</v>
      </c>
      <c r="F28">
        <v>44837.2</v>
      </c>
      <c r="G28">
        <v>5160.3999999999996</v>
      </c>
      <c r="H28">
        <v>3229.1</v>
      </c>
      <c r="I28">
        <v>3529</v>
      </c>
      <c r="J28">
        <v>1904.6</v>
      </c>
      <c r="K28">
        <v>2027.9</v>
      </c>
      <c r="L28">
        <v>1352.5</v>
      </c>
      <c r="M28">
        <v>19347.5</v>
      </c>
      <c r="N28">
        <v>2330.8000000000002</v>
      </c>
      <c r="O28">
        <v>585.79999999999995</v>
      </c>
      <c r="P28">
        <v>1679.2</v>
      </c>
      <c r="Q28">
        <v>302.2</v>
      </c>
      <c r="R28">
        <v>3091.1</v>
      </c>
      <c r="S28">
        <v>63</v>
      </c>
      <c r="T28">
        <v>1133.5999999999999</v>
      </c>
      <c r="U28">
        <v>18518.8</v>
      </c>
      <c r="V28">
        <v>997.1</v>
      </c>
      <c r="W28">
        <v>14199.1</v>
      </c>
      <c r="X28">
        <v>47723.5</v>
      </c>
      <c r="Y28">
        <v>4571.8</v>
      </c>
      <c r="Z28">
        <v>3219.3</v>
      </c>
      <c r="AA28">
        <v>3450.7</v>
      </c>
      <c r="AB28">
        <v>1779.8</v>
      </c>
      <c r="AC28">
        <v>2416</v>
      </c>
      <c r="AD28">
        <v>644.29999999999995</v>
      </c>
      <c r="AE28">
        <v>354</v>
      </c>
      <c r="AF28">
        <v>3040</v>
      </c>
      <c r="AG28">
        <v>51</v>
      </c>
      <c r="AH28">
        <v>1165.3</v>
      </c>
      <c r="AI28">
        <v>0</v>
      </c>
      <c r="AJ28">
        <v>14328.4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288.39999999999998</v>
      </c>
      <c r="AQ28">
        <v>1001.4</v>
      </c>
      <c r="AR28">
        <v>378</v>
      </c>
      <c r="AS28">
        <v>439.2</v>
      </c>
      <c r="AT28">
        <v>411.7</v>
      </c>
      <c r="AU28">
        <v>789.5</v>
      </c>
      <c r="AV28">
        <v>1014282</v>
      </c>
      <c r="AW28">
        <v>967755</v>
      </c>
      <c r="AX28">
        <v>175111.74780499999</v>
      </c>
      <c r="AY28">
        <v>173546.06902200001</v>
      </c>
      <c r="AZ28">
        <v>348657.81682599999</v>
      </c>
      <c r="BA28">
        <v>228888</v>
      </c>
      <c r="BB28">
        <v>230558</v>
      </c>
      <c r="BC28">
        <v>459446</v>
      </c>
      <c r="BD28">
        <v>40614</v>
      </c>
      <c r="BE28">
        <v>482401.81682599999</v>
      </c>
      <c r="BF28">
        <v>893962</v>
      </c>
      <c r="BG28">
        <v>847435</v>
      </c>
      <c r="BH28">
        <v>1503669</v>
      </c>
      <c r="BI28">
        <v>0.67220800000000003</v>
      </c>
      <c r="BJ28">
        <v>0.99654500000000001</v>
      </c>
      <c r="BK28">
        <v>12</v>
      </c>
      <c r="BL28">
        <v>3</v>
      </c>
      <c r="BM28">
        <v>15</v>
      </c>
      <c r="BN28">
        <v>1508881.5229229999</v>
      </c>
      <c r="BO28">
        <f t="shared" si="1"/>
        <v>0.62420263123207698</v>
      </c>
    </row>
    <row r="29" spans="1:67" x14ac:dyDescent="0.2">
      <c r="A29" t="s">
        <v>92</v>
      </c>
      <c r="B29" t="str">
        <f t="shared" si="0"/>
        <v>007_S_0344</v>
      </c>
      <c r="C29">
        <v>14321.2</v>
      </c>
      <c r="D29">
        <v>555.1</v>
      </c>
      <c r="E29">
        <v>10568.4</v>
      </c>
      <c r="F29">
        <v>40886.300000000003</v>
      </c>
      <c r="G29">
        <v>5912.6</v>
      </c>
      <c r="H29">
        <v>3140.6</v>
      </c>
      <c r="I29">
        <v>4078.2</v>
      </c>
      <c r="J29">
        <v>1995.5</v>
      </c>
      <c r="K29">
        <v>1278.8</v>
      </c>
      <c r="L29">
        <v>1088.0999999999999</v>
      </c>
      <c r="M29">
        <v>17514.900000000001</v>
      </c>
      <c r="N29">
        <v>2179.9</v>
      </c>
      <c r="O29">
        <v>696.6</v>
      </c>
      <c r="P29">
        <v>1047.0999999999999</v>
      </c>
      <c r="Q29">
        <v>286.3</v>
      </c>
      <c r="R29">
        <v>3349.6</v>
      </c>
      <c r="S29">
        <v>44.3</v>
      </c>
      <c r="T29">
        <v>1071.5</v>
      </c>
      <c r="U29">
        <v>11897.3</v>
      </c>
      <c r="V29">
        <v>582.20000000000005</v>
      </c>
      <c r="W29">
        <v>10524.2</v>
      </c>
      <c r="X29">
        <v>41555.199999999997</v>
      </c>
      <c r="Y29">
        <v>5760.6</v>
      </c>
      <c r="Z29">
        <v>2977.6</v>
      </c>
      <c r="AA29">
        <v>4151.2</v>
      </c>
      <c r="AB29">
        <v>1936.8</v>
      </c>
      <c r="AC29">
        <v>2179.3000000000002</v>
      </c>
      <c r="AD29">
        <v>854.8</v>
      </c>
      <c r="AE29">
        <v>396.7</v>
      </c>
      <c r="AF29">
        <v>3170.9</v>
      </c>
      <c r="AG29">
        <v>18.3</v>
      </c>
      <c r="AH29">
        <v>793.5</v>
      </c>
      <c r="AI29">
        <v>0</v>
      </c>
      <c r="AJ29">
        <v>2105.3000000000002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224.4</v>
      </c>
      <c r="AQ29">
        <v>918.9</v>
      </c>
      <c r="AR29">
        <v>443.9</v>
      </c>
      <c r="AS29">
        <v>446.6</v>
      </c>
      <c r="AT29">
        <v>450.2</v>
      </c>
      <c r="AU29">
        <v>679.1</v>
      </c>
      <c r="AV29">
        <v>1022069</v>
      </c>
      <c r="AW29">
        <v>989905</v>
      </c>
      <c r="AX29">
        <v>190106.391695</v>
      </c>
      <c r="AY29">
        <v>191367.92156799999</v>
      </c>
      <c r="AZ29">
        <v>381474.31326299999</v>
      </c>
      <c r="BA29">
        <v>232086.5</v>
      </c>
      <c r="BB29">
        <v>231163.5</v>
      </c>
      <c r="BC29">
        <v>463250</v>
      </c>
      <c r="BD29">
        <v>44323</v>
      </c>
      <c r="BE29">
        <v>508767.31326299999</v>
      </c>
      <c r="BF29">
        <v>919563</v>
      </c>
      <c r="BG29">
        <v>887399</v>
      </c>
      <c r="BH29">
        <v>1458590</v>
      </c>
      <c r="BI29">
        <v>0.70926800000000001</v>
      </c>
      <c r="BJ29">
        <v>1.0121929999999999</v>
      </c>
      <c r="BK29">
        <v>6</v>
      </c>
      <c r="BL29">
        <v>8</v>
      </c>
      <c r="BM29">
        <v>14</v>
      </c>
      <c r="BN29">
        <v>1441020.015811</v>
      </c>
      <c r="BO29">
        <f t="shared" si="1"/>
        <v>0.67453422062007429</v>
      </c>
    </row>
    <row r="30" spans="1:67" x14ac:dyDescent="0.2">
      <c r="A30" t="s">
        <v>93</v>
      </c>
      <c r="B30" t="str">
        <f t="shared" si="0"/>
        <v>007_S_0698</v>
      </c>
      <c r="C30">
        <v>44186.5</v>
      </c>
      <c r="D30">
        <v>1475.8</v>
      </c>
      <c r="E30">
        <v>16672.5</v>
      </c>
      <c r="F30">
        <v>52058.7</v>
      </c>
      <c r="G30">
        <v>5921.7</v>
      </c>
      <c r="H30">
        <v>3408.8</v>
      </c>
      <c r="I30">
        <v>3756</v>
      </c>
      <c r="J30">
        <v>1953.8</v>
      </c>
      <c r="K30">
        <v>1087.7</v>
      </c>
      <c r="L30">
        <v>1116.0999999999999</v>
      </c>
      <c r="M30">
        <v>21443.599999999999</v>
      </c>
      <c r="N30">
        <v>3052.2</v>
      </c>
      <c r="O30">
        <v>1185</v>
      </c>
      <c r="P30">
        <v>1947.1</v>
      </c>
      <c r="Q30">
        <v>267.89999999999998</v>
      </c>
      <c r="R30">
        <v>3505.4</v>
      </c>
      <c r="S30">
        <v>52.7</v>
      </c>
      <c r="T30">
        <v>885.8</v>
      </c>
      <c r="U30">
        <v>35525.9</v>
      </c>
      <c r="V30">
        <v>1810.4</v>
      </c>
      <c r="W30">
        <v>14648.9</v>
      </c>
      <c r="X30">
        <v>54759.3</v>
      </c>
      <c r="Y30">
        <v>5904.5</v>
      </c>
      <c r="Z30">
        <v>3341.5</v>
      </c>
      <c r="AA30">
        <v>4022.9</v>
      </c>
      <c r="AB30">
        <v>2082.5</v>
      </c>
      <c r="AC30">
        <v>2959.7</v>
      </c>
      <c r="AD30">
        <v>1286.2</v>
      </c>
      <c r="AE30">
        <v>307.3</v>
      </c>
      <c r="AF30">
        <v>3665.1</v>
      </c>
      <c r="AG30">
        <v>47.5</v>
      </c>
      <c r="AH30">
        <v>1118.7</v>
      </c>
      <c r="AI30">
        <v>0</v>
      </c>
      <c r="AJ30">
        <v>6679.2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260.39999999999998</v>
      </c>
      <c r="AQ30">
        <v>919.5</v>
      </c>
      <c r="AR30">
        <v>341.1</v>
      </c>
      <c r="AS30">
        <v>354</v>
      </c>
      <c r="AT30">
        <v>320.8</v>
      </c>
      <c r="AU30">
        <v>791.3</v>
      </c>
      <c r="AV30">
        <v>1127474</v>
      </c>
      <c r="AW30">
        <v>1038570</v>
      </c>
      <c r="AX30">
        <v>199232.092978</v>
      </c>
      <c r="AY30">
        <v>200313.73084599999</v>
      </c>
      <c r="AZ30">
        <v>399545.82382400002</v>
      </c>
      <c r="BA30">
        <v>225394</v>
      </c>
      <c r="BB30">
        <v>228979</v>
      </c>
      <c r="BC30">
        <v>454373</v>
      </c>
      <c r="BD30">
        <v>48274</v>
      </c>
      <c r="BE30">
        <v>554913.82382399996</v>
      </c>
      <c r="BF30">
        <v>990027</v>
      </c>
      <c r="BG30">
        <v>901123</v>
      </c>
      <c r="BH30">
        <v>1675289</v>
      </c>
      <c r="BI30">
        <v>0.69913000000000003</v>
      </c>
      <c r="BJ30">
        <v>1.038821</v>
      </c>
      <c r="BK30">
        <v>10</v>
      </c>
      <c r="BL30">
        <v>3</v>
      </c>
      <c r="BM30">
        <v>13</v>
      </c>
      <c r="BN30">
        <v>1612682.5394929999</v>
      </c>
      <c r="BO30">
        <f t="shared" si="1"/>
        <v>0.6258434621244815</v>
      </c>
    </row>
    <row r="31" spans="1:67" x14ac:dyDescent="0.2">
      <c r="A31" t="s">
        <v>94</v>
      </c>
      <c r="B31" t="str">
        <f t="shared" si="0"/>
        <v>007_S_1206</v>
      </c>
      <c r="C31">
        <v>22305.8</v>
      </c>
      <c r="D31">
        <v>1121.3</v>
      </c>
      <c r="E31">
        <v>16483.2</v>
      </c>
      <c r="F31">
        <v>54125.5</v>
      </c>
      <c r="G31">
        <v>5771.9</v>
      </c>
      <c r="H31">
        <v>3410.1</v>
      </c>
      <c r="I31">
        <v>4254</v>
      </c>
      <c r="J31">
        <v>2307.1</v>
      </c>
      <c r="K31">
        <v>2281.6</v>
      </c>
      <c r="L31">
        <v>1812.7</v>
      </c>
      <c r="M31">
        <v>22486.3</v>
      </c>
      <c r="N31">
        <v>3834.3</v>
      </c>
      <c r="O31">
        <v>1144</v>
      </c>
      <c r="P31">
        <v>1629.8</v>
      </c>
      <c r="Q31">
        <v>464.5</v>
      </c>
      <c r="R31">
        <v>4474.6000000000004</v>
      </c>
      <c r="S31">
        <v>15.4</v>
      </c>
      <c r="T31">
        <v>957</v>
      </c>
      <c r="U31">
        <v>22211.8</v>
      </c>
      <c r="V31">
        <v>750.3</v>
      </c>
      <c r="W31">
        <v>15469.1</v>
      </c>
      <c r="X31">
        <v>56011.8</v>
      </c>
      <c r="Y31">
        <v>6290.1</v>
      </c>
      <c r="Z31">
        <v>3994.5</v>
      </c>
      <c r="AA31">
        <v>3954.2</v>
      </c>
      <c r="AB31">
        <v>2362.6999999999998</v>
      </c>
      <c r="AC31">
        <v>3882.9</v>
      </c>
      <c r="AD31">
        <v>1378.8</v>
      </c>
      <c r="AE31">
        <v>445.1</v>
      </c>
      <c r="AF31">
        <v>4476.1000000000004</v>
      </c>
      <c r="AG31">
        <v>61.5</v>
      </c>
      <c r="AH31">
        <v>720.6</v>
      </c>
      <c r="AI31">
        <v>0</v>
      </c>
      <c r="AJ31">
        <v>3039.4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248.5</v>
      </c>
      <c r="AQ31">
        <v>1138.5</v>
      </c>
      <c r="AR31">
        <v>307.5</v>
      </c>
      <c r="AS31">
        <v>368.9</v>
      </c>
      <c r="AT31">
        <v>417.3</v>
      </c>
      <c r="AU31">
        <v>885.6</v>
      </c>
      <c r="AV31">
        <v>1233062</v>
      </c>
      <c r="AW31">
        <v>1179572</v>
      </c>
      <c r="AX31">
        <v>237918.96454099999</v>
      </c>
      <c r="AY31">
        <v>239198.95674299999</v>
      </c>
      <c r="AZ31">
        <v>477117.92128399998</v>
      </c>
      <c r="BA31">
        <v>254276.5</v>
      </c>
      <c r="BB31">
        <v>254626.5</v>
      </c>
      <c r="BC31">
        <v>508903</v>
      </c>
      <c r="BD31">
        <v>54034</v>
      </c>
      <c r="BE31">
        <v>641322.92128400004</v>
      </c>
      <c r="BF31">
        <v>1092848</v>
      </c>
      <c r="BG31">
        <v>1039358</v>
      </c>
      <c r="BH31">
        <v>1760994</v>
      </c>
      <c r="BI31">
        <v>0.72850199999999998</v>
      </c>
      <c r="BJ31">
        <v>1.040408</v>
      </c>
      <c r="BK31">
        <v>12</v>
      </c>
      <c r="BL31">
        <v>10</v>
      </c>
      <c r="BM31">
        <v>22</v>
      </c>
      <c r="BN31">
        <v>1692598.9787630001</v>
      </c>
      <c r="BO31">
        <f t="shared" si="1"/>
        <v>0.67956198468500673</v>
      </c>
    </row>
    <row r="32" spans="1:67" x14ac:dyDescent="0.2">
      <c r="A32" t="s">
        <v>95</v>
      </c>
      <c r="B32" t="str">
        <f t="shared" si="0"/>
        <v>007_S_1222</v>
      </c>
      <c r="C32">
        <v>9686.6</v>
      </c>
      <c r="D32">
        <v>236</v>
      </c>
      <c r="E32">
        <v>13864.7</v>
      </c>
      <c r="F32">
        <v>45575.9</v>
      </c>
      <c r="G32">
        <v>6142.2</v>
      </c>
      <c r="H32">
        <v>2965.6</v>
      </c>
      <c r="I32">
        <v>3553.2</v>
      </c>
      <c r="J32">
        <v>1776</v>
      </c>
      <c r="K32">
        <v>1171.0999999999999</v>
      </c>
      <c r="L32">
        <v>2281.3000000000002</v>
      </c>
      <c r="M32">
        <v>18697.3</v>
      </c>
      <c r="N32">
        <v>3348.8</v>
      </c>
      <c r="O32">
        <v>1344.3</v>
      </c>
      <c r="P32">
        <v>1118.7</v>
      </c>
      <c r="Q32">
        <v>444</v>
      </c>
      <c r="R32">
        <v>3580</v>
      </c>
      <c r="S32">
        <v>18.2</v>
      </c>
      <c r="T32">
        <v>540.5</v>
      </c>
      <c r="U32">
        <v>9478.9</v>
      </c>
      <c r="V32">
        <v>141.5</v>
      </c>
      <c r="W32">
        <v>13934.5</v>
      </c>
      <c r="X32">
        <v>47034.8</v>
      </c>
      <c r="Y32">
        <v>6553.6</v>
      </c>
      <c r="Z32">
        <v>3106.4</v>
      </c>
      <c r="AA32">
        <v>3724.4</v>
      </c>
      <c r="AB32">
        <v>1780.6</v>
      </c>
      <c r="AC32">
        <v>3659.8</v>
      </c>
      <c r="AD32">
        <v>1390.7</v>
      </c>
      <c r="AE32">
        <v>431.3</v>
      </c>
      <c r="AF32">
        <v>3476.6</v>
      </c>
      <c r="AG32">
        <v>17.899999999999999</v>
      </c>
      <c r="AH32">
        <v>542.20000000000005</v>
      </c>
      <c r="AI32">
        <v>0</v>
      </c>
      <c r="AJ32">
        <v>2623.1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254.2</v>
      </c>
      <c r="AQ32">
        <v>924.1</v>
      </c>
      <c r="AR32">
        <v>460.6</v>
      </c>
      <c r="AS32">
        <v>417.5</v>
      </c>
      <c r="AT32">
        <v>414.8</v>
      </c>
      <c r="AU32">
        <v>839.3</v>
      </c>
      <c r="AV32">
        <v>954263</v>
      </c>
      <c r="AW32">
        <v>929724</v>
      </c>
      <c r="AX32">
        <v>168520.29318199999</v>
      </c>
      <c r="AY32">
        <v>171231.17003899999</v>
      </c>
      <c r="AZ32">
        <v>339751.46322099998</v>
      </c>
      <c r="BA32">
        <v>213949.5</v>
      </c>
      <c r="BB32">
        <v>209158.5</v>
      </c>
      <c r="BC32">
        <v>423108</v>
      </c>
      <c r="BD32">
        <v>48649</v>
      </c>
      <c r="BE32">
        <v>481902.46322099998</v>
      </c>
      <c r="BF32">
        <v>834462</v>
      </c>
      <c r="BG32">
        <v>809923</v>
      </c>
      <c r="BH32">
        <v>1383727</v>
      </c>
      <c r="BI32">
        <v>0.70224299999999995</v>
      </c>
      <c r="BJ32">
        <v>1.018286</v>
      </c>
      <c r="BK32">
        <v>11</v>
      </c>
      <c r="BL32">
        <v>8</v>
      </c>
      <c r="BM32">
        <v>19</v>
      </c>
      <c r="BN32">
        <v>1358877.9579459999</v>
      </c>
      <c r="BO32">
        <f t="shared" si="1"/>
        <v>0.66599833923935359</v>
      </c>
    </row>
    <row r="33" spans="1:67" x14ac:dyDescent="0.2">
      <c r="A33" t="s">
        <v>96</v>
      </c>
      <c r="B33" t="str">
        <f t="shared" si="0"/>
        <v>009_S_0751</v>
      </c>
      <c r="C33">
        <v>48698.9</v>
      </c>
      <c r="D33">
        <v>1832.4</v>
      </c>
      <c r="E33">
        <v>12317.3</v>
      </c>
      <c r="F33">
        <v>46237.8</v>
      </c>
      <c r="G33">
        <v>6528.5</v>
      </c>
      <c r="H33">
        <v>3377</v>
      </c>
      <c r="I33">
        <v>4410.5</v>
      </c>
      <c r="J33">
        <v>1776.9</v>
      </c>
      <c r="K33">
        <v>2317</v>
      </c>
      <c r="L33">
        <v>3549.1</v>
      </c>
      <c r="M33">
        <v>18421.5</v>
      </c>
      <c r="N33">
        <v>3684.5</v>
      </c>
      <c r="O33">
        <v>1286.9000000000001</v>
      </c>
      <c r="P33">
        <v>1157</v>
      </c>
      <c r="Q33">
        <v>466.4</v>
      </c>
      <c r="R33">
        <v>3794.6</v>
      </c>
      <c r="S33">
        <v>26.4</v>
      </c>
      <c r="T33">
        <v>1041.0999999999999</v>
      </c>
      <c r="U33">
        <v>36443.4</v>
      </c>
      <c r="V33">
        <v>1673.6</v>
      </c>
      <c r="W33">
        <v>11932.7</v>
      </c>
      <c r="X33">
        <v>47088.4</v>
      </c>
      <c r="Y33">
        <v>5783.7</v>
      </c>
      <c r="Z33">
        <v>3098</v>
      </c>
      <c r="AA33">
        <v>4664</v>
      </c>
      <c r="AB33">
        <v>1957.5</v>
      </c>
      <c r="AC33">
        <v>3604.4</v>
      </c>
      <c r="AD33">
        <v>1733.3</v>
      </c>
      <c r="AE33">
        <v>536.70000000000005</v>
      </c>
      <c r="AF33">
        <v>3502.7</v>
      </c>
      <c r="AG33">
        <v>17</v>
      </c>
      <c r="AH33">
        <v>1426.3</v>
      </c>
      <c r="AI33">
        <v>0</v>
      </c>
      <c r="AJ33">
        <v>2988.6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197.3</v>
      </c>
      <c r="AQ33">
        <v>1092.0999999999999</v>
      </c>
      <c r="AR33">
        <v>474.9</v>
      </c>
      <c r="AS33">
        <v>428.7</v>
      </c>
      <c r="AT33">
        <v>467.5</v>
      </c>
      <c r="AU33">
        <v>1116.3</v>
      </c>
      <c r="AV33">
        <v>1147818</v>
      </c>
      <c r="AW33">
        <v>1050215</v>
      </c>
      <c r="AX33">
        <v>200136.76022299999</v>
      </c>
      <c r="AY33">
        <v>195944.36283900001</v>
      </c>
      <c r="AZ33">
        <v>396081.12306200003</v>
      </c>
      <c r="BA33">
        <v>246029.5</v>
      </c>
      <c r="BB33">
        <v>241795.5</v>
      </c>
      <c r="BC33">
        <v>487825</v>
      </c>
      <c r="BD33">
        <v>52031</v>
      </c>
      <c r="BE33">
        <v>541631.12306200003</v>
      </c>
      <c r="BF33">
        <v>1032018</v>
      </c>
      <c r="BG33">
        <v>934415</v>
      </c>
      <c r="BH33">
        <v>1624136</v>
      </c>
      <c r="BI33">
        <v>0.67240599999999995</v>
      </c>
      <c r="BJ33">
        <v>0.95143900000000003</v>
      </c>
      <c r="BK33">
        <v>2</v>
      </c>
      <c r="BL33">
        <v>7</v>
      </c>
      <c r="BM33">
        <v>9</v>
      </c>
      <c r="BN33">
        <v>1707030.275842</v>
      </c>
      <c r="BO33">
        <f t="shared" si="1"/>
        <v>0.60306846201319797</v>
      </c>
    </row>
    <row r="34" spans="1:67" x14ac:dyDescent="0.2">
      <c r="A34" t="s">
        <v>97</v>
      </c>
      <c r="B34" t="str">
        <f t="shared" si="0"/>
        <v>009_S_0842</v>
      </c>
      <c r="C34">
        <v>22608.400000000001</v>
      </c>
      <c r="D34">
        <v>1024.4000000000001</v>
      </c>
      <c r="E34">
        <v>17843.2</v>
      </c>
      <c r="F34">
        <v>58399.7</v>
      </c>
      <c r="G34">
        <v>6657.6</v>
      </c>
      <c r="H34">
        <v>3324.2</v>
      </c>
      <c r="I34">
        <v>4707.3</v>
      </c>
      <c r="J34">
        <v>2052.5</v>
      </c>
      <c r="K34">
        <v>3099.9</v>
      </c>
      <c r="L34">
        <v>2148.6</v>
      </c>
      <c r="M34">
        <v>23312.7</v>
      </c>
      <c r="N34">
        <v>3543.5</v>
      </c>
      <c r="O34">
        <v>1507</v>
      </c>
      <c r="P34">
        <v>978.2</v>
      </c>
      <c r="Q34">
        <v>317.2</v>
      </c>
      <c r="R34">
        <v>4430.1000000000004</v>
      </c>
      <c r="S34">
        <v>95</v>
      </c>
      <c r="T34">
        <v>1160.2</v>
      </c>
      <c r="U34">
        <v>14804.9</v>
      </c>
      <c r="V34">
        <v>659.4</v>
      </c>
      <c r="W34">
        <v>15424.9</v>
      </c>
      <c r="X34">
        <v>59719.9</v>
      </c>
      <c r="Y34">
        <v>6583.3</v>
      </c>
      <c r="Z34">
        <v>3380.4</v>
      </c>
      <c r="AA34">
        <v>5006.8999999999996</v>
      </c>
      <c r="AB34">
        <v>2154</v>
      </c>
      <c r="AC34">
        <v>4011</v>
      </c>
      <c r="AD34">
        <v>1773.4</v>
      </c>
      <c r="AE34">
        <v>355.6</v>
      </c>
      <c r="AF34">
        <v>4264.8999999999996</v>
      </c>
      <c r="AG34">
        <v>100.8</v>
      </c>
      <c r="AH34">
        <v>1002.9</v>
      </c>
      <c r="AI34">
        <v>0</v>
      </c>
      <c r="AJ34">
        <v>2092.8000000000002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218.1</v>
      </c>
      <c r="AQ34">
        <v>1126.8</v>
      </c>
      <c r="AR34">
        <v>522.5</v>
      </c>
      <c r="AS34">
        <v>427.6</v>
      </c>
      <c r="AT34">
        <v>413.8</v>
      </c>
      <c r="AU34">
        <v>1010.3</v>
      </c>
      <c r="AV34">
        <v>1184827</v>
      </c>
      <c r="AW34">
        <v>1137707</v>
      </c>
      <c r="AX34">
        <v>222650.95607700001</v>
      </c>
      <c r="AY34">
        <v>222367.804409</v>
      </c>
      <c r="AZ34">
        <v>445018.76048599998</v>
      </c>
      <c r="BA34">
        <v>243641.5</v>
      </c>
      <c r="BB34">
        <v>244251.5</v>
      </c>
      <c r="BC34">
        <v>487893</v>
      </c>
      <c r="BD34">
        <v>55432</v>
      </c>
      <c r="BE34">
        <v>618650.76048599998</v>
      </c>
      <c r="BF34">
        <v>1034540</v>
      </c>
      <c r="BG34">
        <v>987420</v>
      </c>
      <c r="BH34">
        <v>1658329</v>
      </c>
      <c r="BI34">
        <v>0.704542</v>
      </c>
      <c r="BJ34">
        <v>0.98610399999999998</v>
      </c>
      <c r="BK34">
        <v>9</v>
      </c>
      <c r="BL34">
        <v>5</v>
      </c>
      <c r="BM34">
        <v>14</v>
      </c>
      <c r="BN34">
        <v>1681697.7181830001</v>
      </c>
      <c r="BO34">
        <f t="shared" si="1"/>
        <v>0.65799206868257598</v>
      </c>
    </row>
    <row r="35" spans="1:67" x14ac:dyDescent="0.2">
      <c r="A35" t="s">
        <v>98</v>
      </c>
      <c r="B35" t="str">
        <f t="shared" si="0"/>
        <v>009_S_0862</v>
      </c>
      <c r="C35">
        <v>12400.6</v>
      </c>
      <c r="D35">
        <v>1012.9</v>
      </c>
      <c r="E35">
        <v>13653.2</v>
      </c>
      <c r="F35">
        <v>48726</v>
      </c>
      <c r="G35">
        <v>6146.6</v>
      </c>
      <c r="H35">
        <v>3116.3</v>
      </c>
      <c r="I35">
        <v>3701.1</v>
      </c>
      <c r="J35">
        <v>1676.1</v>
      </c>
      <c r="K35">
        <v>1298.3</v>
      </c>
      <c r="L35">
        <v>1577.2</v>
      </c>
      <c r="M35">
        <v>19123.3</v>
      </c>
      <c r="N35">
        <v>2748.8</v>
      </c>
      <c r="O35">
        <v>1028.8</v>
      </c>
      <c r="P35">
        <v>1184.7</v>
      </c>
      <c r="Q35">
        <v>306.8</v>
      </c>
      <c r="R35">
        <v>3155</v>
      </c>
      <c r="S35">
        <v>60.6</v>
      </c>
      <c r="T35">
        <v>809.6</v>
      </c>
      <c r="U35">
        <v>10394.700000000001</v>
      </c>
      <c r="V35">
        <v>1085.8</v>
      </c>
      <c r="W35">
        <v>12298.9</v>
      </c>
      <c r="X35">
        <v>48074</v>
      </c>
      <c r="Y35">
        <v>5737.1</v>
      </c>
      <c r="Z35">
        <v>3225.3</v>
      </c>
      <c r="AA35">
        <v>4008.6</v>
      </c>
      <c r="AB35">
        <v>1676.9</v>
      </c>
      <c r="AC35">
        <v>3192.8</v>
      </c>
      <c r="AD35">
        <v>1277.0999999999999</v>
      </c>
      <c r="AE35">
        <v>411.5</v>
      </c>
      <c r="AF35">
        <v>3233.3</v>
      </c>
      <c r="AG35">
        <v>48.2</v>
      </c>
      <c r="AH35">
        <v>780.7</v>
      </c>
      <c r="AI35">
        <v>0</v>
      </c>
      <c r="AJ35">
        <v>2202.3000000000002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220.8</v>
      </c>
      <c r="AQ35">
        <v>897.2</v>
      </c>
      <c r="AR35">
        <v>538</v>
      </c>
      <c r="AS35">
        <v>444.5</v>
      </c>
      <c r="AT35">
        <v>416.3</v>
      </c>
      <c r="AU35">
        <v>885.8</v>
      </c>
      <c r="AV35">
        <v>988602</v>
      </c>
      <c r="AW35">
        <v>958584</v>
      </c>
      <c r="AX35">
        <v>195860.86384999999</v>
      </c>
      <c r="AY35">
        <v>194449.79973100001</v>
      </c>
      <c r="AZ35">
        <v>390310.66357999999</v>
      </c>
      <c r="BA35">
        <v>202595</v>
      </c>
      <c r="BB35">
        <v>198943</v>
      </c>
      <c r="BC35">
        <v>401538</v>
      </c>
      <c r="BD35">
        <v>46362</v>
      </c>
      <c r="BE35">
        <v>533170.66358000005</v>
      </c>
      <c r="BF35">
        <v>867525</v>
      </c>
      <c r="BG35">
        <v>837507</v>
      </c>
      <c r="BH35">
        <v>1494185</v>
      </c>
      <c r="BI35">
        <v>0.67827300000000001</v>
      </c>
      <c r="BJ35">
        <v>1.02515</v>
      </c>
      <c r="BK35">
        <v>14</v>
      </c>
      <c r="BL35">
        <v>14</v>
      </c>
      <c r="BM35">
        <v>28</v>
      </c>
      <c r="BN35">
        <v>1457527.5120029999</v>
      </c>
      <c r="BO35">
        <f t="shared" si="1"/>
        <v>0.64129744096252517</v>
      </c>
    </row>
    <row r="36" spans="1:67" x14ac:dyDescent="0.2">
      <c r="A36" t="s">
        <v>99</v>
      </c>
      <c r="B36" t="str">
        <f t="shared" si="0"/>
        <v>009_S_1030</v>
      </c>
      <c r="C36">
        <v>14399.2</v>
      </c>
      <c r="D36">
        <v>396.9</v>
      </c>
      <c r="E36">
        <v>16723.400000000001</v>
      </c>
      <c r="F36">
        <v>57033.1</v>
      </c>
      <c r="G36">
        <v>8549</v>
      </c>
      <c r="H36">
        <v>3382.3</v>
      </c>
      <c r="I36">
        <v>4554.1000000000004</v>
      </c>
      <c r="J36">
        <v>1997.8</v>
      </c>
      <c r="K36">
        <v>1772</v>
      </c>
      <c r="L36">
        <v>1735.2</v>
      </c>
      <c r="M36">
        <v>26675.200000000001</v>
      </c>
      <c r="N36">
        <v>4219.8</v>
      </c>
      <c r="O36">
        <v>1497.7</v>
      </c>
      <c r="P36">
        <v>1663</v>
      </c>
      <c r="Q36">
        <v>408.5</v>
      </c>
      <c r="R36">
        <v>4636.2</v>
      </c>
      <c r="S36">
        <v>103.4</v>
      </c>
      <c r="T36">
        <v>926.6</v>
      </c>
      <c r="U36">
        <v>25409.7</v>
      </c>
      <c r="V36">
        <v>901.1</v>
      </c>
      <c r="W36">
        <v>16336.1</v>
      </c>
      <c r="X36">
        <v>58445</v>
      </c>
      <c r="Y36">
        <v>7122.1</v>
      </c>
      <c r="Z36">
        <v>3787.2</v>
      </c>
      <c r="AA36">
        <v>4337.5</v>
      </c>
      <c r="AB36">
        <v>2122.8000000000002</v>
      </c>
      <c r="AC36">
        <v>3911.8</v>
      </c>
      <c r="AD36">
        <v>1623.6</v>
      </c>
      <c r="AE36">
        <v>473</v>
      </c>
      <c r="AF36">
        <v>4320.8</v>
      </c>
      <c r="AG36">
        <v>35.299999999999997</v>
      </c>
      <c r="AH36">
        <v>1062.0999999999999</v>
      </c>
      <c r="AI36">
        <v>0</v>
      </c>
      <c r="AJ36">
        <v>3338.5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302.5</v>
      </c>
      <c r="AQ36">
        <v>1168.3</v>
      </c>
      <c r="AR36">
        <v>634.29999999999995</v>
      </c>
      <c r="AS36">
        <v>485</v>
      </c>
      <c r="AT36">
        <v>542</v>
      </c>
      <c r="AU36">
        <v>863</v>
      </c>
      <c r="AV36">
        <v>1229483</v>
      </c>
      <c r="AW36">
        <v>1181910</v>
      </c>
      <c r="AX36">
        <v>230759.96535000001</v>
      </c>
      <c r="AY36">
        <v>214834.95981599999</v>
      </c>
      <c r="AZ36">
        <v>445594.92516500002</v>
      </c>
      <c r="BA36">
        <v>269386</v>
      </c>
      <c r="BB36">
        <v>262067</v>
      </c>
      <c r="BC36">
        <v>531453</v>
      </c>
      <c r="BD36">
        <v>59013</v>
      </c>
      <c r="BE36">
        <v>620534.92516500002</v>
      </c>
      <c r="BF36">
        <v>1082201</v>
      </c>
      <c r="BG36">
        <v>1034628</v>
      </c>
      <c r="BH36">
        <v>1778695</v>
      </c>
      <c r="BI36">
        <v>0.67667299999999997</v>
      </c>
      <c r="BJ36">
        <v>0.97894300000000001</v>
      </c>
      <c r="BK36">
        <v>14</v>
      </c>
      <c r="BL36">
        <v>21</v>
      </c>
      <c r="BM36">
        <v>35</v>
      </c>
      <c r="BN36">
        <v>1816953.8776839999</v>
      </c>
      <c r="BO36">
        <f t="shared" si="1"/>
        <v>0.63402155625072543</v>
      </c>
    </row>
    <row r="37" spans="1:67" x14ac:dyDescent="0.2">
      <c r="A37" t="s">
        <v>100</v>
      </c>
      <c r="B37" t="str">
        <f t="shared" si="0"/>
        <v>010_S_0419</v>
      </c>
      <c r="C37">
        <v>14068.4</v>
      </c>
      <c r="D37">
        <v>673.3</v>
      </c>
      <c r="E37">
        <v>12913.5</v>
      </c>
      <c r="F37">
        <v>53291.8</v>
      </c>
      <c r="G37">
        <v>7262.9</v>
      </c>
      <c r="H37">
        <v>3525.3</v>
      </c>
      <c r="I37">
        <v>4921.3999999999996</v>
      </c>
      <c r="J37">
        <v>1801.4</v>
      </c>
      <c r="K37">
        <v>2232</v>
      </c>
      <c r="L37">
        <v>2052.3000000000002</v>
      </c>
      <c r="M37">
        <v>21036.400000000001</v>
      </c>
      <c r="N37">
        <v>5569.8</v>
      </c>
      <c r="O37">
        <v>1513.5</v>
      </c>
      <c r="P37">
        <v>1136.3</v>
      </c>
      <c r="Q37">
        <v>349.4</v>
      </c>
      <c r="R37">
        <v>3989.2</v>
      </c>
      <c r="S37">
        <v>29</v>
      </c>
      <c r="T37">
        <v>750.8</v>
      </c>
      <c r="U37">
        <v>12763.5</v>
      </c>
      <c r="V37">
        <v>527.20000000000005</v>
      </c>
      <c r="W37">
        <v>12697.8</v>
      </c>
      <c r="X37">
        <v>54117.1</v>
      </c>
      <c r="Y37">
        <v>7298</v>
      </c>
      <c r="Z37">
        <v>3669</v>
      </c>
      <c r="AA37">
        <v>5066.8</v>
      </c>
      <c r="AB37">
        <v>1955.1</v>
      </c>
      <c r="AC37">
        <v>5509</v>
      </c>
      <c r="AD37">
        <v>1741.7</v>
      </c>
      <c r="AE37">
        <v>404.9</v>
      </c>
      <c r="AF37">
        <v>3735.1</v>
      </c>
      <c r="AG37">
        <v>27.2</v>
      </c>
      <c r="AH37">
        <v>874.3</v>
      </c>
      <c r="AI37">
        <v>0</v>
      </c>
      <c r="AJ37">
        <v>2539.3000000000002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160.69999999999999</v>
      </c>
      <c r="AQ37">
        <v>735.5</v>
      </c>
      <c r="AR37">
        <v>513.20000000000005</v>
      </c>
      <c r="AS37">
        <v>546.1</v>
      </c>
      <c r="AT37">
        <v>475.4</v>
      </c>
      <c r="AU37">
        <v>775.4</v>
      </c>
      <c r="AV37">
        <v>1151795</v>
      </c>
      <c r="AW37">
        <v>1117218</v>
      </c>
      <c r="AX37">
        <v>229509.84368399999</v>
      </c>
      <c r="AY37">
        <v>231173.31635899999</v>
      </c>
      <c r="AZ37">
        <v>460683.16004300001</v>
      </c>
      <c r="BA37">
        <v>230726</v>
      </c>
      <c r="BB37">
        <v>234470</v>
      </c>
      <c r="BC37">
        <v>465196</v>
      </c>
      <c r="BD37">
        <v>60306</v>
      </c>
      <c r="BE37">
        <v>628877.16004300001</v>
      </c>
      <c r="BF37">
        <v>1019823</v>
      </c>
      <c r="BG37">
        <v>985246</v>
      </c>
      <c r="BH37">
        <v>1657793</v>
      </c>
      <c r="BI37">
        <v>0.70350000000000001</v>
      </c>
      <c r="BJ37">
        <v>1.012556</v>
      </c>
      <c r="BK37">
        <v>13</v>
      </c>
      <c r="BL37">
        <v>20</v>
      </c>
      <c r="BM37">
        <v>33</v>
      </c>
      <c r="BN37">
        <v>1637236.162973</v>
      </c>
      <c r="BO37">
        <f t="shared" si="1"/>
        <v>0.66824394964273859</v>
      </c>
    </row>
    <row r="38" spans="1:67" x14ac:dyDescent="0.2">
      <c r="A38" t="s">
        <v>101</v>
      </c>
      <c r="B38" t="str">
        <f t="shared" si="0"/>
        <v>011_S_0021</v>
      </c>
      <c r="C38">
        <v>6632.1</v>
      </c>
      <c r="D38">
        <v>326.39999999999998</v>
      </c>
      <c r="E38">
        <v>13750.3</v>
      </c>
      <c r="F38">
        <v>43525.9</v>
      </c>
      <c r="G38">
        <v>5673</v>
      </c>
      <c r="H38">
        <v>3109.2</v>
      </c>
      <c r="I38">
        <v>4471.8</v>
      </c>
      <c r="J38">
        <v>2127.5</v>
      </c>
      <c r="K38">
        <v>962.5</v>
      </c>
      <c r="L38">
        <v>1467.3</v>
      </c>
      <c r="M38">
        <v>18560.2</v>
      </c>
      <c r="N38">
        <v>3932.5</v>
      </c>
      <c r="O38">
        <v>1188.4000000000001</v>
      </c>
      <c r="P38">
        <v>979</v>
      </c>
      <c r="Q38">
        <v>485.8</v>
      </c>
      <c r="R38">
        <v>3037.9</v>
      </c>
      <c r="S38">
        <v>37.1</v>
      </c>
      <c r="T38">
        <v>594.29999999999995</v>
      </c>
      <c r="U38">
        <v>8828</v>
      </c>
      <c r="V38">
        <v>330.8</v>
      </c>
      <c r="W38">
        <v>12800</v>
      </c>
      <c r="X38">
        <v>42102.2</v>
      </c>
      <c r="Y38">
        <v>5311.6</v>
      </c>
      <c r="Z38">
        <v>3274.6</v>
      </c>
      <c r="AA38">
        <v>4758.3</v>
      </c>
      <c r="AB38">
        <v>2097.6999999999998</v>
      </c>
      <c r="AC38">
        <v>3881.7</v>
      </c>
      <c r="AD38">
        <v>1494.6</v>
      </c>
      <c r="AE38">
        <v>501.1</v>
      </c>
      <c r="AF38">
        <v>3079.5</v>
      </c>
      <c r="AG38">
        <v>15.3</v>
      </c>
      <c r="AH38">
        <v>730.1</v>
      </c>
      <c r="AI38">
        <v>0</v>
      </c>
      <c r="AJ38">
        <v>2663.4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219.1</v>
      </c>
      <c r="AQ38">
        <v>863.2</v>
      </c>
      <c r="AR38">
        <v>579.4</v>
      </c>
      <c r="AS38">
        <v>528.20000000000005</v>
      </c>
      <c r="AT38">
        <v>430.8</v>
      </c>
      <c r="AU38">
        <v>892.1</v>
      </c>
      <c r="AV38">
        <v>1024323</v>
      </c>
      <c r="AW38">
        <v>1004423</v>
      </c>
      <c r="AX38">
        <v>195295.13623599999</v>
      </c>
      <c r="AY38">
        <v>198552.370406</v>
      </c>
      <c r="AZ38">
        <v>393847.50664199999</v>
      </c>
      <c r="BA38">
        <v>225378</v>
      </c>
      <c r="BB38">
        <v>226312</v>
      </c>
      <c r="BC38">
        <v>451690</v>
      </c>
      <c r="BD38">
        <v>49477</v>
      </c>
      <c r="BE38">
        <v>528822.50664200005</v>
      </c>
      <c r="BF38">
        <v>913329</v>
      </c>
      <c r="BG38">
        <v>893429</v>
      </c>
      <c r="BH38">
        <v>1425375</v>
      </c>
      <c r="BI38">
        <v>0.69112499999999999</v>
      </c>
      <c r="BJ38">
        <v>0.96172000000000002</v>
      </c>
      <c r="BK38">
        <v>16</v>
      </c>
      <c r="BL38">
        <v>11</v>
      </c>
      <c r="BM38">
        <v>27</v>
      </c>
      <c r="BN38">
        <v>1482109.6021070001</v>
      </c>
      <c r="BO38">
        <f t="shared" si="1"/>
        <v>0.6615654505227424</v>
      </c>
    </row>
    <row r="39" spans="1:67" x14ac:dyDescent="0.2">
      <c r="A39" t="s">
        <v>102</v>
      </c>
      <c r="B39" t="str">
        <f t="shared" si="0"/>
        <v>011_S_0023</v>
      </c>
      <c r="C39">
        <v>13608.6</v>
      </c>
      <c r="D39">
        <v>580.5</v>
      </c>
      <c r="E39">
        <v>14815.6</v>
      </c>
      <c r="F39">
        <v>54817.5</v>
      </c>
      <c r="G39">
        <v>5837.4</v>
      </c>
      <c r="H39">
        <v>2152.6999999999998</v>
      </c>
      <c r="I39">
        <v>3854.7</v>
      </c>
      <c r="J39">
        <v>2100.8000000000002</v>
      </c>
      <c r="K39">
        <v>2151.8000000000002</v>
      </c>
      <c r="L39">
        <v>1833</v>
      </c>
      <c r="M39">
        <v>19901</v>
      </c>
      <c r="N39">
        <v>3812</v>
      </c>
      <c r="O39">
        <v>1225.3</v>
      </c>
      <c r="P39">
        <v>1244.5999999999999</v>
      </c>
      <c r="Q39">
        <v>275.10000000000002</v>
      </c>
      <c r="R39">
        <v>4073.1</v>
      </c>
      <c r="S39">
        <v>28.9</v>
      </c>
      <c r="T39">
        <v>1033</v>
      </c>
      <c r="U39">
        <v>10562.1</v>
      </c>
      <c r="V39">
        <v>379.3</v>
      </c>
      <c r="W39">
        <v>15023.6</v>
      </c>
      <c r="X39">
        <v>54174</v>
      </c>
      <c r="Y39">
        <v>5915.4</v>
      </c>
      <c r="Z39">
        <v>2460.8000000000002</v>
      </c>
      <c r="AA39">
        <v>4180.3</v>
      </c>
      <c r="AB39">
        <v>1909.6</v>
      </c>
      <c r="AC39">
        <v>4002.3</v>
      </c>
      <c r="AD39">
        <v>1638</v>
      </c>
      <c r="AE39">
        <v>484.6</v>
      </c>
      <c r="AF39">
        <v>3764.2</v>
      </c>
      <c r="AG39">
        <v>9.5</v>
      </c>
      <c r="AH39">
        <v>771.4</v>
      </c>
      <c r="AI39">
        <v>0</v>
      </c>
      <c r="AJ39">
        <v>2536.3000000000002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248</v>
      </c>
      <c r="AQ39">
        <v>863.4</v>
      </c>
      <c r="AR39">
        <v>471.8</v>
      </c>
      <c r="AS39">
        <v>470.2</v>
      </c>
      <c r="AT39">
        <v>412.5</v>
      </c>
      <c r="AU39">
        <v>875.7</v>
      </c>
      <c r="AV39">
        <v>1103188</v>
      </c>
      <c r="AW39">
        <v>1071576</v>
      </c>
      <c r="AX39">
        <v>194121.09206600001</v>
      </c>
      <c r="AY39">
        <v>197674.49247299999</v>
      </c>
      <c r="AZ39">
        <v>391795.584539</v>
      </c>
      <c r="BA39">
        <v>247939.5</v>
      </c>
      <c r="BB39">
        <v>246536.5</v>
      </c>
      <c r="BC39">
        <v>494476</v>
      </c>
      <c r="BD39">
        <v>48986</v>
      </c>
      <c r="BE39">
        <v>550099.58453899994</v>
      </c>
      <c r="BF39">
        <v>965163</v>
      </c>
      <c r="BG39">
        <v>933551</v>
      </c>
      <c r="BH39">
        <v>1625076</v>
      </c>
      <c r="BI39">
        <v>0.69496999999999998</v>
      </c>
      <c r="BJ39">
        <v>1.023741</v>
      </c>
      <c r="BK39">
        <v>8</v>
      </c>
      <c r="BL39">
        <v>7</v>
      </c>
      <c r="BM39">
        <v>15</v>
      </c>
      <c r="BN39">
        <v>1587389.6995659999</v>
      </c>
      <c r="BO39">
        <f t="shared" si="1"/>
        <v>0.65804608964301081</v>
      </c>
    </row>
    <row r="40" spans="1:67" x14ac:dyDescent="0.2">
      <c r="A40" t="s">
        <v>103</v>
      </c>
      <c r="B40" t="str">
        <f t="shared" si="0"/>
        <v>011_S_0241</v>
      </c>
      <c r="C40">
        <v>30702.1</v>
      </c>
      <c r="D40">
        <v>1128.7</v>
      </c>
      <c r="E40">
        <v>9114.9</v>
      </c>
      <c r="F40">
        <v>41662.699999999997</v>
      </c>
      <c r="G40">
        <v>5476.3</v>
      </c>
      <c r="H40">
        <v>3344</v>
      </c>
      <c r="I40">
        <v>3712.9</v>
      </c>
      <c r="J40">
        <v>1935.9</v>
      </c>
      <c r="K40">
        <v>2639.3</v>
      </c>
      <c r="L40">
        <v>1505.2</v>
      </c>
      <c r="M40">
        <v>15009.8</v>
      </c>
      <c r="N40">
        <v>2988.8</v>
      </c>
      <c r="O40">
        <v>1133.0999999999999</v>
      </c>
      <c r="P40">
        <v>1420.1</v>
      </c>
      <c r="Q40">
        <v>238.5</v>
      </c>
      <c r="R40">
        <v>3187.5</v>
      </c>
      <c r="S40">
        <v>59.2</v>
      </c>
      <c r="T40">
        <v>1023.5</v>
      </c>
      <c r="U40">
        <v>26596.7</v>
      </c>
      <c r="V40">
        <v>2128.6</v>
      </c>
      <c r="W40">
        <v>8390.7999999999993</v>
      </c>
      <c r="X40">
        <v>42589.7</v>
      </c>
      <c r="Y40">
        <v>5220.8</v>
      </c>
      <c r="Z40">
        <v>3133.2</v>
      </c>
      <c r="AA40">
        <v>3067</v>
      </c>
      <c r="AB40">
        <v>1938.9</v>
      </c>
      <c r="AC40">
        <v>2227.1999999999998</v>
      </c>
      <c r="AD40">
        <v>1190.4000000000001</v>
      </c>
      <c r="AE40">
        <v>359.5</v>
      </c>
      <c r="AF40">
        <v>3085</v>
      </c>
      <c r="AG40">
        <v>0</v>
      </c>
      <c r="AH40">
        <v>953.2</v>
      </c>
      <c r="AI40">
        <v>0</v>
      </c>
      <c r="AJ40">
        <v>6198.5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257.60000000000002</v>
      </c>
      <c r="AQ40">
        <v>978.6</v>
      </c>
      <c r="AR40">
        <v>349.9</v>
      </c>
      <c r="AS40">
        <v>334.8</v>
      </c>
      <c r="AT40">
        <v>325</v>
      </c>
      <c r="AU40">
        <v>825.7</v>
      </c>
      <c r="AV40">
        <v>1047198</v>
      </c>
      <c r="AW40">
        <v>979369</v>
      </c>
      <c r="AX40">
        <v>174743.798044</v>
      </c>
      <c r="AY40">
        <v>173373.05041699999</v>
      </c>
      <c r="AZ40">
        <v>348116.84846200002</v>
      </c>
      <c r="BA40">
        <v>243108.5</v>
      </c>
      <c r="BB40">
        <v>246839.5</v>
      </c>
      <c r="BC40">
        <v>489948</v>
      </c>
      <c r="BD40">
        <v>44012</v>
      </c>
      <c r="BE40">
        <v>476828.84846200002</v>
      </c>
      <c r="BF40">
        <v>946596</v>
      </c>
      <c r="BG40">
        <v>878767</v>
      </c>
      <c r="BH40">
        <v>1520179</v>
      </c>
      <c r="BI40">
        <v>0.68140599999999996</v>
      </c>
      <c r="BJ40">
        <v>0.98917299999999997</v>
      </c>
      <c r="BK40">
        <v>13</v>
      </c>
      <c r="BL40">
        <v>17</v>
      </c>
      <c r="BM40">
        <v>30</v>
      </c>
      <c r="BN40">
        <v>1536818.33131</v>
      </c>
      <c r="BO40">
        <f t="shared" si="1"/>
        <v>0.62907685883594933</v>
      </c>
    </row>
    <row r="41" spans="1:67" x14ac:dyDescent="0.2">
      <c r="A41" t="s">
        <v>104</v>
      </c>
      <c r="B41" t="str">
        <f t="shared" si="0"/>
        <v>011_S_0362</v>
      </c>
      <c r="C41">
        <v>10473.200000000001</v>
      </c>
      <c r="D41">
        <v>490.7</v>
      </c>
      <c r="E41">
        <v>13530.5</v>
      </c>
      <c r="F41">
        <v>39678.5</v>
      </c>
      <c r="G41">
        <v>5948.9</v>
      </c>
      <c r="H41">
        <v>2822.2</v>
      </c>
      <c r="I41">
        <v>3422.5</v>
      </c>
      <c r="J41">
        <v>1890.7</v>
      </c>
      <c r="K41">
        <v>1169.2</v>
      </c>
      <c r="L41">
        <v>1352.6</v>
      </c>
      <c r="M41">
        <v>20552.599999999999</v>
      </c>
      <c r="N41">
        <v>1959.2</v>
      </c>
      <c r="O41">
        <v>575.6</v>
      </c>
      <c r="P41">
        <v>1304.8</v>
      </c>
      <c r="Q41">
        <v>317</v>
      </c>
      <c r="R41">
        <v>3331.6</v>
      </c>
      <c r="S41">
        <v>16.7</v>
      </c>
      <c r="T41">
        <v>507.4</v>
      </c>
      <c r="U41">
        <v>11408.1</v>
      </c>
      <c r="V41">
        <v>686.6</v>
      </c>
      <c r="W41">
        <v>14250.5</v>
      </c>
      <c r="X41">
        <v>39342.800000000003</v>
      </c>
      <c r="Y41">
        <v>5727.1</v>
      </c>
      <c r="Z41">
        <v>3198.1</v>
      </c>
      <c r="AA41">
        <v>3468.4</v>
      </c>
      <c r="AB41">
        <v>1878.2</v>
      </c>
      <c r="AC41">
        <v>2317.3000000000002</v>
      </c>
      <c r="AD41">
        <v>721.8</v>
      </c>
      <c r="AE41">
        <v>309.39999999999998</v>
      </c>
      <c r="AF41">
        <v>3254.7</v>
      </c>
      <c r="AG41">
        <v>57.9</v>
      </c>
      <c r="AH41">
        <v>645.5</v>
      </c>
      <c r="AI41">
        <v>0</v>
      </c>
      <c r="AJ41">
        <v>1962.6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175.1</v>
      </c>
      <c r="AQ41">
        <v>1045.2</v>
      </c>
      <c r="AR41">
        <v>555.1</v>
      </c>
      <c r="AS41">
        <v>601.70000000000005</v>
      </c>
      <c r="AT41">
        <v>447.1</v>
      </c>
      <c r="AU41">
        <v>910.4</v>
      </c>
      <c r="AV41">
        <v>912266</v>
      </c>
      <c r="AW41">
        <v>884792</v>
      </c>
      <c r="AX41">
        <v>161677.03437800001</v>
      </c>
      <c r="AY41">
        <v>163666.533673</v>
      </c>
      <c r="AZ41">
        <v>325343.56805100001</v>
      </c>
      <c r="BA41">
        <v>205407</v>
      </c>
      <c r="BB41">
        <v>206818</v>
      </c>
      <c r="BC41">
        <v>412225</v>
      </c>
      <c r="BD41">
        <v>42517</v>
      </c>
      <c r="BE41">
        <v>447085.56805100001</v>
      </c>
      <c r="BF41">
        <v>806188</v>
      </c>
      <c r="BG41">
        <v>778714</v>
      </c>
      <c r="BH41">
        <v>1324348</v>
      </c>
      <c r="BI41">
        <v>0.67585099999999998</v>
      </c>
      <c r="BJ41">
        <v>0.98114100000000004</v>
      </c>
      <c r="BK41">
        <v>14</v>
      </c>
      <c r="BL41">
        <v>16</v>
      </c>
      <c r="BM41">
        <v>30</v>
      </c>
      <c r="BN41">
        <v>1349804.22896</v>
      </c>
      <c r="BO41">
        <f t="shared" si="1"/>
        <v>0.63661866633288255</v>
      </c>
    </row>
    <row r="42" spans="1:67" x14ac:dyDescent="0.2">
      <c r="A42" t="s">
        <v>105</v>
      </c>
      <c r="B42" t="str">
        <f t="shared" si="0"/>
        <v>011_S_1080</v>
      </c>
      <c r="C42">
        <v>17387.099999999999</v>
      </c>
      <c r="D42">
        <v>809</v>
      </c>
      <c r="E42">
        <v>14979.4</v>
      </c>
      <c r="F42">
        <v>42395.4</v>
      </c>
      <c r="G42">
        <v>6343.6</v>
      </c>
      <c r="H42">
        <v>3105.8</v>
      </c>
      <c r="I42">
        <v>3639.2</v>
      </c>
      <c r="J42">
        <v>1877.4</v>
      </c>
      <c r="K42">
        <v>1742.2</v>
      </c>
      <c r="L42">
        <v>1459</v>
      </c>
      <c r="M42">
        <v>17083.5</v>
      </c>
      <c r="N42">
        <v>3131.9</v>
      </c>
      <c r="O42">
        <v>916.8</v>
      </c>
      <c r="P42">
        <v>1297.5</v>
      </c>
      <c r="Q42">
        <v>294</v>
      </c>
      <c r="R42">
        <v>3442.2</v>
      </c>
      <c r="S42">
        <v>26.9</v>
      </c>
      <c r="T42">
        <v>924</v>
      </c>
      <c r="U42">
        <v>13780.9</v>
      </c>
      <c r="V42">
        <v>1350.4</v>
      </c>
      <c r="W42">
        <v>11364.6</v>
      </c>
      <c r="X42">
        <v>40744.400000000001</v>
      </c>
      <c r="Y42">
        <v>5680</v>
      </c>
      <c r="Z42">
        <v>3207.9</v>
      </c>
      <c r="AA42">
        <v>3494</v>
      </c>
      <c r="AB42">
        <v>2120.9</v>
      </c>
      <c r="AC42">
        <v>3314.1</v>
      </c>
      <c r="AD42">
        <v>1058.2</v>
      </c>
      <c r="AE42">
        <v>366.4</v>
      </c>
      <c r="AF42">
        <v>3421.8</v>
      </c>
      <c r="AG42">
        <v>101.4</v>
      </c>
      <c r="AH42">
        <v>1328.2</v>
      </c>
      <c r="AI42">
        <v>0</v>
      </c>
      <c r="AJ42">
        <v>7866.3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234.6</v>
      </c>
      <c r="AQ42">
        <v>748.9</v>
      </c>
      <c r="AR42">
        <v>321.7</v>
      </c>
      <c r="AS42">
        <v>384.5</v>
      </c>
      <c r="AT42">
        <v>336.9</v>
      </c>
      <c r="AU42">
        <v>700.1</v>
      </c>
      <c r="AV42">
        <v>1000036</v>
      </c>
      <c r="AW42">
        <v>960327</v>
      </c>
      <c r="AX42">
        <v>190611.30745299999</v>
      </c>
      <c r="AY42">
        <v>189314.64937</v>
      </c>
      <c r="AZ42">
        <v>379925.95682399999</v>
      </c>
      <c r="BA42">
        <v>212065</v>
      </c>
      <c r="BB42">
        <v>214861</v>
      </c>
      <c r="BC42">
        <v>426926</v>
      </c>
      <c r="BD42">
        <v>46586</v>
      </c>
      <c r="BE42">
        <v>510294.95682399999</v>
      </c>
      <c r="BF42">
        <v>891631</v>
      </c>
      <c r="BG42">
        <v>851922</v>
      </c>
      <c r="BH42">
        <v>1572080</v>
      </c>
      <c r="BI42">
        <v>0.62947299999999995</v>
      </c>
      <c r="BJ42">
        <v>0.98954699999999995</v>
      </c>
      <c r="BK42">
        <v>11</v>
      </c>
      <c r="BL42">
        <v>15</v>
      </c>
      <c r="BM42">
        <v>26</v>
      </c>
      <c r="BN42">
        <v>1588687.2139379999</v>
      </c>
      <c r="BO42">
        <f t="shared" si="1"/>
        <v>0.58993422279823038</v>
      </c>
    </row>
    <row r="43" spans="1:67" x14ac:dyDescent="0.2">
      <c r="A43" t="s">
        <v>106</v>
      </c>
      <c r="B43" t="str">
        <f t="shared" si="0"/>
        <v>011_S_1282</v>
      </c>
      <c r="C43">
        <v>25735.8</v>
      </c>
      <c r="D43">
        <v>1188.3</v>
      </c>
      <c r="E43">
        <v>11991.1</v>
      </c>
      <c r="F43">
        <v>37598.199999999997</v>
      </c>
      <c r="G43">
        <v>4729.3</v>
      </c>
      <c r="H43">
        <v>2876.3</v>
      </c>
      <c r="I43">
        <v>3187.9</v>
      </c>
      <c r="J43">
        <v>1735.8</v>
      </c>
      <c r="K43">
        <v>1633</v>
      </c>
      <c r="L43">
        <v>1930.9</v>
      </c>
      <c r="M43">
        <v>16510.7</v>
      </c>
      <c r="N43">
        <v>2126.8000000000002</v>
      </c>
      <c r="O43">
        <v>767.3</v>
      </c>
      <c r="P43">
        <v>1060.8</v>
      </c>
      <c r="Q43">
        <v>289.3</v>
      </c>
      <c r="R43">
        <v>3037.3</v>
      </c>
      <c r="S43">
        <v>35.200000000000003</v>
      </c>
      <c r="T43">
        <v>863.4</v>
      </c>
      <c r="U43">
        <v>16304.8</v>
      </c>
      <c r="V43">
        <v>1068.8</v>
      </c>
      <c r="W43">
        <v>10082.5</v>
      </c>
      <c r="X43">
        <v>40085.300000000003</v>
      </c>
      <c r="Y43">
        <v>5003</v>
      </c>
      <c r="Z43">
        <v>3429.5</v>
      </c>
      <c r="AA43">
        <v>3445.9</v>
      </c>
      <c r="AB43">
        <v>1495.9</v>
      </c>
      <c r="AC43">
        <v>2624.9</v>
      </c>
      <c r="AD43">
        <v>962.9</v>
      </c>
      <c r="AE43">
        <v>321.60000000000002</v>
      </c>
      <c r="AF43">
        <v>3010.6</v>
      </c>
      <c r="AG43">
        <v>60.1</v>
      </c>
      <c r="AH43">
        <v>819.1</v>
      </c>
      <c r="AI43">
        <v>0</v>
      </c>
      <c r="AJ43">
        <v>4740.5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205.4</v>
      </c>
      <c r="AQ43">
        <v>453.2</v>
      </c>
      <c r="AR43">
        <v>450.9</v>
      </c>
      <c r="AS43">
        <v>532.70000000000005</v>
      </c>
      <c r="AT43">
        <v>434.5</v>
      </c>
      <c r="AU43">
        <v>578.79999999999995</v>
      </c>
      <c r="AV43">
        <v>912304</v>
      </c>
      <c r="AW43">
        <v>862016</v>
      </c>
      <c r="AX43">
        <v>168266.69870199999</v>
      </c>
      <c r="AY43">
        <v>178174.98824000001</v>
      </c>
      <c r="AZ43">
        <v>346441.68694099999</v>
      </c>
      <c r="BA43">
        <v>189622</v>
      </c>
      <c r="BB43">
        <v>187835</v>
      </c>
      <c r="BC43">
        <v>377457</v>
      </c>
      <c r="BD43">
        <v>40484</v>
      </c>
      <c r="BE43">
        <v>465127.68694099999</v>
      </c>
      <c r="BF43">
        <v>813462</v>
      </c>
      <c r="BG43">
        <v>763174</v>
      </c>
      <c r="BH43">
        <v>1422038</v>
      </c>
      <c r="BI43">
        <v>0.67054599999999998</v>
      </c>
      <c r="BJ43">
        <v>1.045202</v>
      </c>
      <c r="BK43">
        <v>7</v>
      </c>
      <c r="BL43">
        <v>11</v>
      </c>
      <c r="BM43">
        <v>18</v>
      </c>
      <c r="BN43">
        <v>1360539.3151410001</v>
      </c>
      <c r="BO43">
        <f t="shared" si="1"/>
        <v>0.6193019764766432</v>
      </c>
    </row>
    <row r="44" spans="1:67" x14ac:dyDescent="0.2">
      <c r="A44" t="s">
        <v>107</v>
      </c>
      <c r="B44" t="str">
        <f t="shared" si="0"/>
        <v>013_S_1186</v>
      </c>
      <c r="C44">
        <v>17311.599999999999</v>
      </c>
      <c r="D44">
        <v>723.6</v>
      </c>
      <c r="E44">
        <v>14049.6</v>
      </c>
      <c r="F44">
        <v>52910.3</v>
      </c>
      <c r="G44">
        <v>7027.5</v>
      </c>
      <c r="H44">
        <v>3494.8</v>
      </c>
      <c r="I44">
        <v>4131.7</v>
      </c>
      <c r="J44">
        <v>2115.1</v>
      </c>
      <c r="K44">
        <v>1763.7</v>
      </c>
      <c r="L44">
        <v>1578.4</v>
      </c>
      <c r="M44">
        <v>22461.4</v>
      </c>
      <c r="N44">
        <v>3635.9</v>
      </c>
      <c r="O44">
        <v>1104.4000000000001</v>
      </c>
      <c r="P44">
        <v>1362</v>
      </c>
      <c r="Q44">
        <v>340.6</v>
      </c>
      <c r="R44">
        <v>3962.5</v>
      </c>
      <c r="S44">
        <v>96.8</v>
      </c>
      <c r="T44">
        <v>1138.5999999999999</v>
      </c>
      <c r="U44">
        <v>19247.099999999999</v>
      </c>
      <c r="V44">
        <v>860.7</v>
      </c>
      <c r="W44">
        <v>16025.8</v>
      </c>
      <c r="X44">
        <v>52094.9</v>
      </c>
      <c r="Y44">
        <v>7113.9</v>
      </c>
      <c r="Z44">
        <v>3723.3</v>
      </c>
      <c r="AA44">
        <v>4211.8</v>
      </c>
      <c r="AB44">
        <v>2095.1</v>
      </c>
      <c r="AC44">
        <v>3721.9</v>
      </c>
      <c r="AD44">
        <v>1371.4</v>
      </c>
      <c r="AE44">
        <v>423.1</v>
      </c>
      <c r="AF44">
        <v>3965.2</v>
      </c>
      <c r="AG44">
        <v>154.1</v>
      </c>
      <c r="AH44">
        <v>1068.5999999999999</v>
      </c>
      <c r="AI44">
        <v>0</v>
      </c>
      <c r="AJ44">
        <v>4141.2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258.8</v>
      </c>
      <c r="AQ44">
        <v>1071.4000000000001</v>
      </c>
      <c r="AR44">
        <v>491.1</v>
      </c>
      <c r="AS44">
        <v>399.2</v>
      </c>
      <c r="AT44">
        <v>419</v>
      </c>
      <c r="AU44">
        <v>830.7</v>
      </c>
      <c r="AV44">
        <v>1140657</v>
      </c>
      <c r="AW44">
        <v>1095996</v>
      </c>
      <c r="AX44">
        <v>209810.903165</v>
      </c>
      <c r="AY44">
        <v>208976.25163000001</v>
      </c>
      <c r="AZ44">
        <v>418787.15479399997</v>
      </c>
      <c r="BA44">
        <v>243997.5</v>
      </c>
      <c r="BB44">
        <v>246254.5</v>
      </c>
      <c r="BC44">
        <v>490252</v>
      </c>
      <c r="BD44">
        <v>54491</v>
      </c>
      <c r="BE44">
        <v>578065.15479399997</v>
      </c>
      <c r="BF44">
        <v>1006872</v>
      </c>
      <c r="BG44">
        <v>962211</v>
      </c>
      <c r="BH44">
        <v>1683649</v>
      </c>
      <c r="BI44">
        <v>0.68158600000000003</v>
      </c>
      <c r="BJ44">
        <v>1.0060450000000001</v>
      </c>
      <c r="BK44">
        <v>14</v>
      </c>
      <c r="BL44">
        <v>8</v>
      </c>
      <c r="BM44">
        <v>22</v>
      </c>
      <c r="BN44">
        <v>1673532.841209</v>
      </c>
      <c r="BO44">
        <f t="shared" si="1"/>
        <v>0.63836043637017748</v>
      </c>
    </row>
    <row r="45" spans="1:67" x14ac:dyDescent="0.2">
      <c r="A45" t="s">
        <v>108</v>
      </c>
      <c r="B45" t="str">
        <f t="shared" si="0"/>
        <v>014_S_0169</v>
      </c>
      <c r="C45">
        <v>21023.3</v>
      </c>
      <c r="D45">
        <v>677.2</v>
      </c>
      <c r="E45">
        <v>12920.8</v>
      </c>
      <c r="F45">
        <v>46707.6</v>
      </c>
      <c r="G45">
        <v>5769.2</v>
      </c>
      <c r="H45">
        <v>2962.2</v>
      </c>
      <c r="I45">
        <v>4129.1000000000004</v>
      </c>
      <c r="J45">
        <v>2230.8000000000002</v>
      </c>
      <c r="K45">
        <v>2735.8</v>
      </c>
      <c r="L45">
        <v>2740.6</v>
      </c>
      <c r="M45">
        <v>18825.400000000001</v>
      </c>
      <c r="N45">
        <v>3767.7</v>
      </c>
      <c r="O45">
        <v>1280.7</v>
      </c>
      <c r="P45">
        <v>1410.8</v>
      </c>
      <c r="Q45">
        <v>402.5</v>
      </c>
      <c r="R45">
        <v>3894.8</v>
      </c>
      <c r="S45">
        <v>73.8</v>
      </c>
      <c r="T45">
        <v>789.9</v>
      </c>
      <c r="U45">
        <v>20709.7</v>
      </c>
      <c r="V45">
        <v>697.7</v>
      </c>
      <c r="W45">
        <v>12204.1</v>
      </c>
      <c r="X45">
        <v>47839.4</v>
      </c>
      <c r="Y45">
        <v>6009.2</v>
      </c>
      <c r="Z45">
        <v>2934.8</v>
      </c>
      <c r="AA45">
        <v>4296.5</v>
      </c>
      <c r="AB45">
        <v>2006.4</v>
      </c>
      <c r="AC45">
        <v>3727.7</v>
      </c>
      <c r="AD45">
        <v>1529.9</v>
      </c>
      <c r="AE45">
        <v>387.2</v>
      </c>
      <c r="AF45">
        <v>3752.9</v>
      </c>
      <c r="AG45">
        <v>59.1</v>
      </c>
      <c r="AH45">
        <v>858</v>
      </c>
      <c r="AI45">
        <v>0</v>
      </c>
      <c r="AJ45">
        <v>3874.7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244</v>
      </c>
      <c r="AQ45">
        <v>1027.8</v>
      </c>
      <c r="AR45">
        <v>430.6</v>
      </c>
      <c r="AS45">
        <v>445</v>
      </c>
      <c r="AT45">
        <v>417.9</v>
      </c>
      <c r="AU45">
        <v>848.8</v>
      </c>
      <c r="AV45">
        <v>1102044</v>
      </c>
      <c r="AW45">
        <v>1050827</v>
      </c>
      <c r="AX45">
        <v>196706.391106</v>
      </c>
      <c r="AY45">
        <v>196445.41297400001</v>
      </c>
      <c r="AZ45">
        <v>393151.80407900002</v>
      </c>
      <c r="BA45">
        <v>244140.5</v>
      </c>
      <c r="BB45">
        <v>246188.5</v>
      </c>
      <c r="BC45">
        <v>490329</v>
      </c>
      <c r="BD45">
        <v>50377</v>
      </c>
      <c r="BE45">
        <v>539084.80407900002</v>
      </c>
      <c r="BF45">
        <v>983449</v>
      </c>
      <c r="BG45">
        <v>932232</v>
      </c>
      <c r="BH45">
        <v>1533465</v>
      </c>
      <c r="BI45">
        <v>0.71733000000000002</v>
      </c>
      <c r="BJ45">
        <v>0.99814499999999995</v>
      </c>
      <c r="BK45">
        <v>10</v>
      </c>
      <c r="BL45">
        <v>7</v>
      </c>
      <c r="BM45">
        <v>17</v>
      </c>
      <c r="BN45">
        <v>1536314.682732</v>
      </c>
      <c r="BO45">
        <f t="shared" si="1"/>
        <v>0.67005400368133727</v>
      </c>
    </row>
    <row r="46" spans="1:67" x14ac:dyDescent="0.2">
      <c r="A46" t="s">
        <v>109</v>
      </c>
      <c r="B46" t="str">
        <f t="shared" si="0"/>
        <v>014_S_0519</v>
      </c>
      <c r="C46">
        <v>22600.3</v>
      </c>
      <c r="D46">
        <v>852.7</v>
      </c>
      <c r="E46">
        <v>13466.4</v>
      </c>
      <c r="F46">
        <v>52270.9</v>
      </c>
      <c r="G46">
        <v>5557.5</v>
      </c>
      <c r="H46">
        <v>2942.1</v>
      </c>
      <c r="I46">
        <v>3517.5</v>
      </c>
      <c r="J46">
        <v>1695.7</v>
      </c>
      <c r="K46">
        <v>2709.1</v>
      </c>
      <c r="L46">
        <v>1647.2</v>
      </c>
      <c r="M46">
        <v>20820.2</v>
      </c>
      <c r="N46">
        <v>3618.1</v>
      </c>
      <c r="O46">
        <v>1137.8</v>
      </c>
      <c r="P46">
        <v>1734.7</v>
      </c>
      <c r="Q46">
        <v>385.6</v>
      </c>
      <c r="R46">
        <v>3385.7</v>
      </c>
      <c r="S46">
        <v>37.6</v>
      </c>
      <c r="T46">
        <v>713.2</v>
      </c>
      <c r="U46">
        <v>22057.3</v>
      </c>
      <c r="V46">
        <v>891.7</v>
      </c>
      <c r="W46">
        <v>12655.3</v>
      </c>
      <c r="X46">
        <v>51648.9</v>
      </c>
      <c r="Y46">
        <v>5318.9</v>
      </c>
      <c r="Z46">
        <v>2950.7</v>
      </c>
      <c r="AA46">
        <v>3459.5</v>
      </c>
      <c r="AB46">
        <v>1560.9</v>
      </c>
      <c r="AC46">
        <v>3835.9</v>
      </c>
      <c r="AD46">
        <v>1260.4000000000001</v>
      </c>
      <c r="AE46">
        <v>388.1</v>
      </c>
      <c r="AF46">
        <v>3277.9</v>
      </c>
      <c r="AG46">
        <v>12.7</v>
      </c>
      <c r="AH46">
        <v>837.4</v>
      </c>
      <c r="AI46">
        <v>0</v>
      </c>
      <c r="AJ46">
        <v>1978.6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260.5</v>
      </c>
      <c r="AQ46">
        <v>1045.9000000000001</v>
      </c>
      <c r="AR46">
        <v>359.7</v>
      </c>
      <c r="AS46">
        <v>422.8</v>
      </c>
      <c r="AT46">
        <v>355.4</v>
      </c>
      <c r="AU46">
        <v>750.1</v>
      </c>
      <c r="AV46">
        <v>1092072</v>
      </c>
      <c r="AW46">
        <v>1037941</v>
      </c>
      <c r="AX46">
        <v>210810.81822700001</v>
      </c>
      <c r="AY46">
        <v>209262.97326100001</v>
      </c>
      <c r="AZ46">
        <v>420073.79148800002</v>
      </c>
      <c r="BA46">
        <v>223183</v>
      </c>
      <c r="BB46">
        <v>221943</v>
      </c>
      <c r="BC46">
        <v>445126</v>
      </c>
      <c r="BD46">
        <v>45272</v>
      </c>
      <c r="BE46">
        <v>569393.79148799996</v>
      </c>
      <c r="BF46">
        <v>963570</v>
      </c>
      <c r="BG46">
        <v>909439</v>
      </c>
      <c r="BH46">
        <v>1601989</v>
      </c>
      <c r="BI46">
        <v>0.72404900000000005</v>
      </c>
      <c r="BJ46">
        <v>1.0621259999999999</v>
      </c>
      <c r="BK46">
        <v>10</v>
      </c>
      <c r="BL46">
        <v>9</v>
      </c>
      <c r="BM46">
        <v>19</v>
      </c>
      <c r="BN46">
        <v>1508285.0590280001</v>
      </c>
      <c r="BO46">
        <f t="shared" si="1"/>
        <v>0.67263133412048615</v>
      </c>
    </row>
    <row r="47" spans="1:67" x14ac:dyDescent="0.2">
      <c r="A47" t="s">
        <v>110</v>
      </c>
      <c r="B47" t="str">
        <f t="shared" si="0"/>
        <v>014_S_0520</v>
      </c>
      <c r="C47">
        <v>10248.200000000001</v>
      </c>
      <c r="D47">
        <v>614.9</v>
      </c>
      <c r="E47">
        <v>16941.5</v>
      </c>
      <c r="F47">
        <v>51084.9</v>
      </c>
      <c r="G47">
        <v>6274.7</v>
      </c>
      <c r="H47">
        <v>3309.8</v>
      </c>
      <c r="I47">
        <v>4320.8999999999996</v>
      </c>
      <c r="J47">
        <v>1892.9</v>
      </c>
      <c r="K47">
        <v>977.8</v>
      </c>
      <c r="L47">
        <v>1315.2</v>
      </c>
      <c r="M47">
        <v>22626.799999999999</v>
      </c>
      <c r="N47">
        <v>3314.9</v>
      </c>
      <c r="O47">
        <v>1109</v>
      </c>
      <c r="P47">
        <v>1052.5999999999999</v>
      </c>
      <c r="Q47">
        <v>311.3</v>
      </c>
      <c r="R47">
        <v>3692.8</v>
      </c>
      <c r="S47">
        <v>57.9</v>
      </c>
      <c r="T47">
        <v>808</v>
      </c>
      <c r="U47">
        <v>8832.7999999999993</v>
      </c>
      <c r="V47">
        <v>743.5</v>
      </c>
      <c r="W47">
        <v>17654.400000000001</v>
      </c>
      <c r="X47">
        <v>51720.2</v>
      </c>
      <c r="Y47">
        <v>6307.4</v>
      </c>
      <c r="Z47">
        <v>3262.4</v>
      </c>
      <c r="AA47">
        <v>4105.1000000000004</v>
      </c>
      <c r="AB47">
        <v>2015.1</v>
      </c>
      <c r="AC47">
        <v>4214.7</v>
      </c>
      <c r="AD47">
        <v>1378</v>
      </c>
      <c r="AE47">
        <v>411.6</v>
      </c>
      <c r="AF47">
        <v>3823.2</v>
      </c>
      <c r="AG47">
        <v>14.7</v>
      </c>
      <c r="AH47">
        <v>857.1</v>
      </c>
      <c r="AI47">
        <v>0</v>
      </c>
      <c r="AJ47">
        <v>4919.6000000000004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196.9</v>
      </c>
      <c r="AQ47">
        <v>1195.2</v>
      </c>
      <c r="AR47">
        <v>598.79999999999995</v>
      </c>
      <c r="AS47">
        <v>489.2</v>
      </c>
      <c r="AT47">
        <v>417.9</v>
      </c>
      <c r="AU47">
        <v>998</v>
      </c>
      <c r="AV47">
        <v>1140567</v>
      </c>
      <c r="AW47">
        <v>1116026</v>
      </c>
      <c r="AX47">
        <v>212486.93247</v>
      </c>
      <c r="AY47">
        <v>211743.80786999999</v>
      </c>
      <c r="AZ47">
        <v>424230.74033900001</v>
      </c>
      <c r="BA47">
        <v>251288</v>
      </c>
      <c r="BB47">
        <v>254151</v>
      </c>
      <c r="BC47">
        <v>505439</v>
      </c>
      <c r="BD47">
        <v>51392</v>
      </c>
      <c r="BE47">
        <v>578784.74033900001</v>
      </c>
      <c r="BF47">
        <v>1004237</v>
      </c>
      <c r="BG47">
        <v>979696</v>
      </c>
      <c r="BH47">
        <v>1557017</v>
      </c>
      <c r="BI47">
        <v>0.73115699999999995</v>
      </c>
      <c r="BJ47">
        <v>0.99812199999999995</v>
      </c>
      <c r="BK47">
        <v>17</v>
      </c>
      <c r="BL47">
        <v>9</v>
      </c>
      <c r="BM47">
        <v>26</v>
      </c>
      <c r="BN47">
        <v>1559947.339892</v>
      </c>
      <c r="BO47">
        <f t="shared" si="1"/>
        <v>0.6950386802249775</v>
      </c>
    </row>
    <row r="48" spans="1:67" x14ac:dyDescent="0.2">
      <c r="A48" t="s">
        <v>111</v>
      </c>
      <c r="B48" t="str">
        <f t="shared" si="0"/>
        <v>014_S_0548</v>
      </c>
      <c r="C48">
        <v>8567.2000000000007</v>
      </c>
      <c r="D48">
        <v>714.8</v>
      </c>
      <c r="E48">
        <v>15998</v>
      </c>
      <c r="F48">
        <v>48744.4</v>
      </c>
      <c r="G48">
        <v>6746.5</v>
      </c>
      <c r="H48">
        <v>3503.5</v>
      </c>
      <c r="I48">
        <v>4367.8</v>
      </c>
      <c r="J48">
        <v>1895.3</v>
      </c>
      <c r="K48">
        <v>1595.7</v>
      </c>
      <c r="L48">
        <v>1625.9</v>
      </c>
      <c r="M48">
        <v>21035.9</v>
      </c>
      <c r="N48">
        <v>3625.6</v>
      </c>
      <c r="O48">
        <v>1325.3</v>
      </c>
      <c r="P48">
        <v>1318.8</v>
      </c>
      <c r="Q48">
        <v>383</v>
      </c>
      <c r="R48">
        <v>4276.6000000000004</v>
      </c>
      <c r="S48">
        <v>50.7</v>
      </c>
      <c r="T48">
        <v>537.6</v>
      </c>
      <c r="U48">
        <v>6415.5</v>
      </c>
      <c r="V48">
        <v>503.8</v>
      </c>
      <c r="W48">
        <v>13633.4</v>
      </c>
      <c r="X48">
        <v>49767.1</v>
      </c>
      <c r="Y48">
        <v>6668.4</v>
      </c>
      <c r="Z48">
        <v>3396.3</v>
      </c>
      <c r="AA48">
        <v>4287.2</v>
      </c>
      <c r="AB48">
        <v>1848.6</v>
      </c>
      <c r="AC48">
        <v>4015.6</v>
      </c>
      <c r="AD48">
        <v>1652.4</v>
      </c>
      <c r="AE48">
        <v>411.4</v>
      </c>
      <c r="AF48">
        <v>4053</v>
      </c>
      <c r="AG48">
        <v>19.100000000000001</v>
      </c>
      <c r="AH48">
        <v>712.4</v>
      </c>
      <c r="AI48">
        <v>0</v>
      </c>
      <c r="AJ48">
        <v>2905.1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310.7</v>
      </c>
      <c r="AQ48">
        <v>1001.4</v>
      </c>
      <c r="AR48">
        <v>502.8</v>
      </c>
      <c r="AS48">
        <v>680</v>
      </c>
      <c r="AT48">
        <v>520</v>
      </c>
      <c r="AU48">
        <v>709.5</v>
      </c>
      <c r="AV48">
        <v>1104256</v>
      </c>
      <c r="AW48">
        <v>1083198</v>
      </c>
      <c r="AX48">
        <v>206389.774622</v>
      </c>
      <c r="AY48">
        <v>212371.375635</v>
      </c>
      <c r="AZ48">
        <v>418761.150257</v>
      </c>
      <c r="BA48">
        <v>241635</v>
      </c>
      <c r="BB48">
        <v>242647</v>
      </c>
      <c r="BC48">
        <v>484282</v>
      </c>
      <c r="BD48">
        <v>54081</v>
      </c>
      <c r="BE48">
        <v>571487.150257</v>
      </c>
      <c r="BF48">
        <v>977211</v>
      </c>
      <c r="BG48">
        <v>956153</v>
      </c>
      <c r="BH48">
        <v>1563756</v>
      </c>
      <c r="BI48">
        <v>0.70145999999999997</v>
      </c>
      <c r="BJ48">
        <v>0.99334999999999996</v>
      </c>
      <c r="BK48">
        <v>13</v>
      </c>
      <c r="BL48">
        <v>6</v>
      </c>
      <c r="BM48">
        <v>19</v>
      </c>
      <c r="BN48">
        <v>1574224.250088</v>
      </c>
      <c r="BO48">
        <f t="shared" si="1"/>
        <v>0.67065994581012323</v>
      </c>
    </row>
    <row r="49" spans="1:67" x14ac:dyDescent="0.2">
      <c r="A49" t="s">
        <v>112</v>
      </c>
      <c r="B49" t="str">
        <f t="shared" si="0"/>
        <v>014_S_0558</v>
      </c>
      <c r="C49">
        <v>22346.400000000001</v>
      </c>
      <c r="D49">
        <v>1809.9</v>
      </c>
      <c r="E49">
        <v>15467.1</v>
      </c>
      <c r="F49">
        <v>56827.8</v>
      </c>
      <c r="G49">
        <v>6226.1</v>
      </c>
      <c r="H49">
        <v>2912.3</v>
      </c>
      <c r="I49">
        <v>3785.2</v>
      </c>
      <c r="J49">
        <v>1985.9</v>
      </c>
      <c r="K49">
        <v>2207.1999999999998</v>
      </c>
      <c r="L49">
        <v>3214.6</v>
      </c>
      <c r="M49">
        <v>20942.5</v>
      </c>
      <c r="N49">
        <v>3428.1</v>
      </c>
      <c r="O49">
        <v>1316.2</v>
      </c>
      <c r="P49">
        <v>1330.9</v>
      </c>
      <c r="Q49">
        <v>302.10000000000002</v>
      </c>
      <c r="R49">
        <v>3804</v>
      </c>
      <c r="S49">
        <v>29.9</v>
      </c>
      <c r="T49">
        <v>975.8</v>
      </c>
      <c r="U49">
        <v>26690.6</v>
      </c>
      <c r="V49">
        <v>1590.1</v>
      </c>
      <c r="W49">
        <v>14530.6</v>
      </c>
      <c r="X49">
        <v>54903.7</v>
      </c>
      <c r="Y49">
        <v>5854.1</v>
      </c>
      <c r="Z49">
        <v>3048</v>
      </c>
      <c r="AA49">
        <v>3877.3</v>
      </c>
      <c r="AB49">
        <v>1835.1</v>
      </c>
      <c r="AC49">
        <v>2909.8</v>
      </c>
      <c r="AD49">
        <v>1123.0999999999999</v>
      </c>
      <c r="AE49">
        <v>344.3</v>
      </c>
      <c r="AF49">
        <v>3800.9</v>
      </c>
      <c r="AG49">
        <v>50.2</v>
      </c>
      <c r="AH49">
        <v>1056.7</v>
      </c>
      <c r="AI49">
        <v>0</v>
      </c>
      <c r="AJ49">
        <v>5553.4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235.6</v>
      </c>
      <c r="AQ49">
        <v>1093.5999999999999</v>
      </c>
      <c r="AR49">
        <v>619.4</v>
      </c>
      <c r="AS49">
        <v>402.9</v>
      </c>
      <c r="AT49">
        <v>461.2</v>
      </c>
      <c r="AU49">
        <v>954.1</v>
      </c>
      <c r="AV49">
        <v>1172552</v>
      </c>
      <c r="AW49">
        <v>1111771</v>
      </c>
      <c r="AX49">
        <v>198148.92142900001</v>
      </c>
      <c r="AY49">
        <v>198268.99991899999</v>
      </c>
      <c r="AZ49">
        <v>396417.921348</v>
      </c>
      <c r="BA49">
        <v>262729.5</v>
      </c>
      <c r="BB49">
        <v>265996.5</v>
      </c>
      <c r="BC49">
        <v>528726</v>
      </c>
      <c r="BD49">
        <v>47678</v>
      </c>
      <c r="BE49">
        <v>556548.92134799995</v>
      </c>
      <c r="BF49">
        <v>1031928</v>
      </c>
      <c r="BG49">
        <v>971147</v>
      </c>
      <c r="BH49">
        <v>1723932</v>
      </c>
      <c r="BI49">
        <v>0.71350599999999997</v>
      </c>
      <c r="BJ49">
        <v>1.0490250000000001</v>
      </c>
      <c r="BK49">
        <v>10</v>
      </c>
      <c r="BL49">
        <v>6</v>
      </c>
      <c r="BM49">
        <v>16</v>
      </c>
      <c r="BN49">
        <v>1643366.3151489999</v>
      </c>
      <c r="BO49">
        <f t="shared" si="1"/>
        <v>0.66039744842256964</v>
      </c>
    </row>
    <row r="50" spans="1:67" x14ac:dyDescent="0.2">
      <c r="A50" t="s">
        <v>113</v>
      </c>
      <c r="B50" t="str">
        <f t="shared" si="0"/>
        <v>014_S_0563</v>
      </c>
      <c r="C50">
        <v>34920.5</v>
      </c>
      <c r="D50">
        <v>2816.4</v>
      </c>
      <c r="E50">
        <v>12284.3</v>
      </c>
      <c r="F50">
        <v>45723.7</v>
      </c>
      <c r="G50">
        <v>5463.4</v>
      </c>
      <c r="H50">
        <v>3342.2</v>
      </c>
      <c r="I50">
        <v>4585.8</v>
      </c>
      <c r="J50">
        <v>2124.6</v>
      </c>
      <c r="K50">
        <v>2761</v>
      </c>
      <c r="L50">
        <v>1880.5</v>
      </c>
      <c r="M50">
        <v>18654.8</v>
      </c>
      <c r="N50">
        <v>2849.5</v>
      </c>
      <c r="O50">
        <v>1319.4</v>
      </c>
      <c r="P50">
        <v>1738.4</v>
      </c>
      <c r="Q50">
        <v>446.2</v>
      </c>
      <c r="R50">
        <v>3381.6</v>
      </c>
      <c r="S50">
        <v>120.3</v>
      </c>
      <c r="T50">
        <v>900.6</v>
      </c>
      <c r="U50">
        <v>22676.6</v>
      </c>
      <c r="V50">
        <v>1820.8</v>
      </c>
      <c r="W50">
        <v>11151.6</v>
      </c>
      <c r="X50">
        <v>45988.2</v>
      </c>
      <c r="Y50">
        <v>5558.4</v>
      </c>
      <c r="Z50">
        <v>3280.7</v>
      </c>
      <c r="AA50">
        <v>4271.3999999999996</v>
      </c>
      <c r="AB50">
        <v>2035.3</v>
      </c>
      <c r="AC50">
        <v>3238</v>
      </c>
      <c r="AD50">
        <v>1575.1</v>
      </c>
      <c r="AE50">
        <v>566.20000000000005</v>
      </c>
      <c r="AF50">
        <v>3454.3</v>
      </c>
      <c r="AG50">
        <v>123.9</v>
      </c>
      <c r="AH50">
        <v>1028.5</v>
      </c>
      <c r="AI50">
        <v>0</v>
      </c>
      <c r="AJ50">
        <v>8945.9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175.7</v>
      </c>
      <c r="AQ50">
        <v>903.4</v>
      </c>
      <c r="AR50">
        <v>366.1</v>
      </c>
      <c r="AS50">
        <v>347.7</v>
      </c>
      <c r="AT50">
        <v>310.2</v>
      </c>
      <c r="AU50">
        <v>641</v>
      </c>
      <c r="AV50">
        <v>1172547</v>
      </c>
      <c r="AW50">
        <v>1102074</v>
      </c>
      <c r="AX50">
        <v>173690.282171</v>
      </c>
      <c r="AY50">
        <v>176370.85889100001</v>
      </c>
      <c r="AZ50">
        <v>350061.14106200001</v>
      </c>
      <c r="BA50">
        <v>296192.5</v>
      </c>
      <c r="BB50">
        <v>297831.5</v>
      </c>
      <c r="BC50">
        <v>594024</v>
      </c>
      <c r="BD50">
        <v>49066</v>
      </c>
      <c r="BE50">
        <v>491419.14106200001</v>
      </c>
      <c r="BF50">
        <v>1058560</v>
      </c>
      <c r="BG50">
        <v>988087</v>
      </c>
      <c r="BH50">
        <v>1534791</v>
      </c>
      <c r="BI50">
        <v>0.75091600000000003</v>
      </c>
      <c r="BJ50">
        <v>0.98290200000000005</v>
      </c>
      <c r="BK50">
        <v>10</v>
      </c>
      <c r="BL50">
        <v>13</v>
      </c>
      <c r="BM50">
        <v>23</v>
      </c>
      <c r="BN50">
        <v>1561489.164385</v>
      </c>
      <c r="BO50">
        <f t="shared" si="1"/>
        <v>0.69513331620812557</v>
      </c>
    </row>
    <row r="51" spans="1:67" x14ac:dyDescent="0.2">
      <c r="A51" t="s">
        <v>114</v>
      </c>
      <c r="B51" t="str">
        <f t="shared" si="0"/>
        <v>014_S_0658</v>
      </c>
      <c r="C51">
        <v>25194.400000000001</v>
      </c>
      <c r="D51">
        <v>959</v>
      </c>
      <c r="E51">
        <v>13238.4</v>
      </c>
      <c r="F51">
        <v>49188.9</v>
      </c>
      <c r="G51">
        <v>5442.6</v>
      </c>
      <c r="H51">
        <v>2905.5</v>
      </c>
      <c r="I51">
        <v>4777.1000000000004</v>
      </c>
      <c r="J51">
        <v>1982.6</v>
      </c>
      <c r="K51">
        <v>2887.2</v>
      </c>
      <c r="L51">
        <v>1503.5</v>
      </c>
      <c r="M51">
        <v>18099.3</v>
      </c>
      <c r="N51">
        <v>3106.8</v>
      </c>
      <c r="O51">
        <v>937.6</v>
      </c>
      <c r="P51">
        <v>1912.3</v>
      </c>
      <c r="Q51">
        <v>372.3</v>
      </c>
      <c r="R51">
        <v>3252.2</v>
      </c>
      <c r="S51">
        <v>46.7</v>
      </c>
      <c r="T51">
        <v>1186.3</v>
      </c>
      <c r="U51">
        <v>17954.400000000001</v>
      </c>
      <c r="V51">
        <v>672.5</v>
      </c>
      <c r="W51">
        <v>11521.3</v>
      </c>
      <c r="X51">
        <v>49767.5</v>
      </c>
      <c r="Y51">
        <v>5569.2</v>
      </c>
      <c r="Z51">
        <v>2988.4</v>
      </c>
      <c r="AA51">
        <v>4661.5</v>
      </c>
      <c r="AB51">
        <v>1906</v>
      </c>
      <c r="AC51">
        <v>3246.1</v>
      </c>
      <c r="AD51">
        <v>1143.4000000000001</v>
      </c>
      <c r="AE51">
        <v>337.1</v>
      </c>
      <c r="AF51">
        <v>3143.4</v>
      </c>
      <c r="AG51">
        <v>112.5</v>
      </c>
      <c r="AH51">
        <v>1163.8</v>
      </c>
      <c r="AI51">
        <v>0</v>
      </c>
      <c r="AJ51">
        <v>2506.6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273.8</v>
      </c>
      <c r="AQ51">
        <v>784.7</v>
      </c>
      <c r="AR51">
        <v>331.3</v>
      </c>
      <c r="AS51">
        <v>347.4</v>
      </c>
      <c r="AT51">
        <v>322.89999999999998</v>
      </c>
      <c r="AU51">
        <v>706.8</v>
      </c>
      <c r="AV51">
        <v>1086506</v>
      </c>
      <c r="AW51">
        <v>1033637</v>
      </c>
      <c r="AX51">
        <v>211756.49795600001</v>
      </c>
      <c r="AY51">
        <v>215449.808231</v>
      </c>
      <c r="AZ51">
        <v>427206.30618700001</v>
      </c>
      <c r="BA51">
        <v>216480.5</v>
      </c>
      <c r="BB51">
        <v>220400.5</v>
      </c>
      <c r="BC51">
        <v>436881</v>
      </c>
      <c r="BD51">
        <v>47354</v>
      </c>
      <c r="BE51">
        <v>574366.30618700001</v>
      </c>
      <c r="BF51">
        <v>963323</v>
      </c>
      <c r="BG51">
        <v>910454</v>
      </c>
      <c r="BH51">
        <v>1760523</v>
      </c>
      <c r="BI51">
        <v>0.64017299999999999</v>
      </c>
      <c r="BJ51">
        <v>1.0373060000000001</v>
      </c>
      <c r="BK51">
        <v>16</v>
      </c>
      <c r="BL51">
        <v>5</v>
      </c>
      <c r="BM51">
        <v>21</v>
      </c>
      <c r="BN51">
        <v>1697207.05562</v>
      </c>
      <c r="BO51">
        <f t="shared" si="1"/>
        <v>0.59583025114020949</v>
      </c>
    </row>
    <row r="52" spans="1:67" x14ac:dyDescent="0.2">
      <c r="A52" t="s">
        <v>115</v>
      </c>
      <c r="B52" t="str">
        <f t="shared" si="0"/>
        <v>016_S_0359</v>
      </c>
      <c r="C52">
        <v>16516</v>
      </c>
      <c r="D52">
        <v>1012.4</v>
      </c>
      <c r="E52">
        <v>10109.6</v>
      </c>
      <c r="F52">
        <v>39976.699999999997</v>
      </c>
      <c r="G52">
        <v>5052.2</v>
      </c>
      <c r="H52">
        <v>2940.9</v>
      </c>
      <c r="I52">
        <v>3657.5</v>
      </c>
      <c r="J52">
        <v>1719.1</v>
      </c>
      <c r="K52">
        <v>2087.3000000000002</v>
      </c>
      <c r="L52">
        <v>2057.6999999999998</v>
      </c>
      <c r="M52">
        <v>16435.5</v>
      </c>
      <c r="N52">
        <v>3360.3</v>
      </c>
      <c r="O52">
        <v>1005.3</v>
      </c>
      <c r="P52">
        <v>800.3</v>
      </c>
      <c r="Q52">
        <v>297.7</v>
      </c>
      <c r="R52">
        <v>3017</v>
      </c>
      <c r="S52">
        <v>57.6</v>
      </c>
      <c r="T52">
        <v>767.4</v>
      </c>
      <c r="U52">
        <v>15669.8</v>
      </c>
      <c r="V52">
        <v>807.5</v>
      </c>
      <c r="W52">
        <v>9402.9</v>
      </c>
      <c r="X52">
        <v>40817.599999999999</v>
      </c>
      <c r="Y52">
        <v>5370</v>
      </c>
      <c r="Z52">
        <v>2994.9</v>
      </c>
      <c r="AA52">
        <v>3961</v>
      </c>
      <c r="AB52">
        <v>1676.7</v>
      </c>
      <c r="AC52">
        <v>3140.2</v>
      </c>
      <c r="AD52">
        <v>1103.5</v>
      </c>
      <c r="AE52">
        <v>312.10000000000002</v>
      </c>
      <c r="AF52">
        <v>2869.3</v>
      </c>
      <c r="AG52">
        <v>52.9</v>
      </c>
      <c r="AH52">
        <v>805.6</v>
      </c>
      <c r="AI52">
        <v>0</v>
      </c>
      <c r="AJ52">
        <v>1644.7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188.7</v>
      </c>
      <c r="AQ52">
        <v>855.7</v>
      </c>
      <c r="AR52">
        <v>289.3</v>
      </c>
      <c r="AS52">
        <v>318</v>
      </c>
      <c r="AT52">
        <v>312</v>
      </c>
      <c r="AU52">
        <v>630.1</v>
      </c>
      <c r="AV52">
        <v>848170</v>
      </c>
      <c r="AW52">
        <v>807966</v>
      </c>
      <c r="AX52">
        <v>162910.80369500001</v>
      </c>
      <c r="AY52">
        <v>165423.46684199999</v>
      </c>
      <c r="AZ52">
        <v>328334.27053699997</v>
      </c>
      <c r="BA52">
        <v>169588.5</v>
      </c>
      <c r="BB52">
        <v>167645.5</v>
      </c>
      <c r="BC52">
        <v>337234</v>
      </c>
      <c r="BD52">
        <v>44303</v>
      </c>
      <c r="BE52">
        <v>453443.27053699997</v>
      </c>
      <c r="BF52">
        <v>749031</v>
      </c>
      <c r="BG52">
        <v>708827</v>
      </c>
      <c r="BH52">
        <v>1209048</v>
      </c>
      <c r="BI52">
        <v>0.69093300000000002</v>
      </c>
      <c r="BJ52">
        <v>0.98490999999999995</v>
      </c>
      <c r="BK52">
        <v>8</v>
      </c>
      <c r="BL52">
        <v>12</v>
      </c>
      <c r="BM52">
        <v>20</v>
      </c>
      <c r="BN52">
        <v>1227571.6311880001</v>
      </c>
      <c r="BO52">
        <f t="shared" si="1"/>
        <v>0.64409868267468073</v>
      </c>
    </row>
    <row r="53" spans="1:67" x14ac:dyDescent="0.2">
      <c r="A53" t="s">
        <v>116</v>
      </c>
      <c r="B53" t="str">
        <f t="shared" si="0"/>
        <v>016_S_0702</v>
      </c>
      <c r="C53">
        <v>42146.9</v>
      </c>
      <c r="D53">
        <v>1607.7</v>
      </c>
      <c r="E53">
        <v>11622.9</v>
      </c>
      <c r="F53">
        <v>48499.3</v>
      </c>
      <c r="G53">
        <v>6031.1</v>
      </c>
      <c r="H53">
        <v>3426.8</v>
      </c>
      <c r="I53">
        <v>3684.8</v>
      </c>
      <c r="J53">
        <v>1874.7</v>
      </c>
      <c r="K53">
        <v>3095</v>
      </c>
      <c r="L53">
        <v>1208.5</v>
      </c>
      <c r="M53">
        <v>17123.599999999999</v>
      </c>
      <c r="N53">
        <v>3722.2</v>
      </c>
      <c r="O53">
        <v>971.8</v>
      </c>
      <c r="P53">
        <v>2987.9</v>
      </c>
      <c r="Q53">
        <v>227.8</v>
      </c>
      <c r="R53">
        <v>3105.1</v>
      </c>
      <c r="S53">
        <v>17.7</v>
      </c>
      <c r="T53">
        <v>1206</v>
      </c>
      <c r="U53">
        <v>43078.400000000001</v>
      </c>
      <c r="V53">
        <v>2199.1999999999998</v>
      </c>
      <c r="W53">
        <v>10935.8</v>
      </c>
      <c r="X53">
        <v>45903</v>
      </c>
      <c r="Y53">
        <v>6197.9</v>
      </c>
      <c r="Z53">
        <v>3310.2</v>
      </c>
      <c r="AA53">
        <v>3511.3</v>
      </c>
      <c r="AB53">
        <v>1622.9</v>
      </c>
      <c r="AC53">
        <v>3200</v>
      </c>
      <c r="AD53">
        <v>1242.9000000000001</v>
      </c>
      <c r="AE53">
        <v>309.5</v>
      </c>
      <c r="AF53">
        <v>3018.1</v>
      </c>
      <c r="AG53">
        <v>55.5</v>
      </c>
      <c r="AH53">
        <v>1224.7</v>
      </c>
      <c r="AI53">
        <v>0</v>
      </c>
      <c r="AJ53">
        <v>24360.799999999999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206.1</v>
      </c>
      <c r="AQ53">
        <v>998</v>
      </c>
      <c r="AR53">
        <v>455.7</v>
      </c>
      <c r="AS53">
        <v>342.6</v>
      </c>
      <c r="AT53">
        <v>303.5</v>
      </c>
      <c r="AU53">
        <v>703.3</v>
      </c>
      <c r="AV53">
        <v>1030283</v>
      </c>
      <c r="AW53">
        <v>931781</v>
      </c>
      <c r="AX53">
        <v>191259.09393</v>
      </c>
      <c r="AY53">
        <v>197286.45153600001</v>
      </c>
      <c r="AZ53">
        <v>388545.54546599998</v>
      </c>
      <c r="BA53">
        <v>193069</v>
      </c>
      <c r="BB53">
        <v>187697</v>
      </c>
      <c r="BC53">
        <v>380766</v>
      </c>
      <c r="BD53">
        <v>47513</v>
      </c>
      <c r="BE53">
        <v>530474.54546599998</v>
      </c>
      <c r="BF53">
        <v>914326</v>
      </c>
      <c r="BG53">
        <v>815824</v>
      </c>
      <c r="BH53">
        <v>1530236</v>
      </c>
      <c r="BI53">
        <v>0.62638799999999994</v>
      </c>
      <c r="BJ53">
        <v>0.93034799999999995</v>
      </c>
      <c r="BK53">
        <v>50</v>
      </c>
      <c r="BL53">
        <v>50</v>
      </c>
      <c r="BM53">
        <v>100</v>
      </c>
      <c r="BN53">
        <v>1644799.205963</v>
      </c>
      <c r="BO53">
        <f t="shared" si="1"/>
        <v>0.55401324499818516</v>
      </c>
    </row>
    <row r="54" spans="1:67" x14ac:dyDescent="0.2">
      <c r="A54" t="s">
        <v>117</v>
      </c>
      <c r="B54" t="str">
        <f t="shared" si="0"/>
        <v>016_S_1117</v>
      </c>
      <c r="C54">
        <v>9044.2000000000007</v>
      </c>
      <c r="D54">
        <v>395</v>
      </c>
      <c r="E54">
        <v>14667.6</v>
      </c>
      <c r="F54">
        <v>54387.3</v>
      </c>
      <c r="G54">
        <v>6296.9</v>
      </c>
      <c r="H54">
        <v>3089.2</v>
      </c>
      <c r="I54">
        <v>3772.6</v>
      </c>
      <c r="J54">
        <v>1930.4</v>
      </c>
      <c r="K54">
        <v>1288.5999999999999</v>
      </c>
      <c r="L54">
        <v>1765.5</v>
      </c>
      <c r="M54">
        <v>21367.200000000001</v>
      </c>
      <c r="N54">
        <v>3118.5</v>
      </c>
      <c r="O54">
        <v>1069</v>
      </c>
      <c r="P54">
        <v>825.6</v>
      </c>
      <c r="Q54">
        <v>353.3</v>
      </c>
      <c r="R54">
        <v>3769.1</v>
      </c>
      <c r="S54">
        <v>78.400000000000006</v>
      </c>
      <c r="T54">
        <v>630</v>
      </c>
      <c r="U54">
        <v>8198.9</v>
      </c>
      <c r="V54">
        <v>383</v>
      </c>
      <c r="W54">
        <v>14011.6</v>
      </c>
      <c r="X54">
        <v>53393.8</v>
      </c>
      <c r="Y54">
        <v>6077.4</v>
      </c>
      <c r="Z54">
        <v>3106.7</v>
      </c>
      <c r="AA54">
        <v>4083.8</v>
      </c>
      <c r="AB54">
        <v>1602.5</v>
      </c>
      <c r="AC54">
        <v>3362.1</v>
      </c>
      <c r="AD54">
        <v>1127.4000000000001</v>
      </c>
      <c r="AE54">
        <v>361.6</v>
      </c>
      <c r="AF54">
        <v>3799.4</v>
      </c>
      <c r="AG54">
        <v>58.4</v>
      </c>
      <c r="AH54">
        <v>709.3</v>
      </c>
      <c r="AI54">
        <v>0</v>
      </c>
      <c r="AJ54">
        <v>1636.2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277.2</v>
      </c>
      <c r="AQ54">
        <v>1209.9000000000001</v>
      </c>
      <c r="AR54">
        <v>630.29999999999995</v>
      </c>
      <c r="AS54">
        <v>450.8</v>
      </c>
      <c r="AT54">
        <v>486.5</v>
      </c>
      <c r="AU54">
        <v>853.4</v>
      </c>
      <c r="AV54">
        <v>984992</v>
      </c>
      <c r="AW54">
        <v>962446</v>
      </c>
      <c r="AX54">
        <v>170184.170041</v>
      </c>
      <c r="AY54">
        <v>178084.09932499999</v>
      </c>
      <c r="AZ54">
        <v>348268.26936600002</v>
      </c>
      <c r="BA54">
        <v>212146.5</v>
      </c>
      <c r="BB54">
        <v>219559.5</v>
      </c>
      <c r="BC54">
        <v>431706</v>
      </c>
      <c r="BD54">
        <v>48595</v>
      </c>
      <c r="BE54">
        <v>504581.26936600002</v>
      </c>
      <c r="BF54">
        <v>849899</v>
      </c>
      <c r="BG54">
        <v>827353</v>
      </c>
      <c r="BH54">
        <v>1387423</v>
      </c>
      <c r="BI54">
        <v>0.706538</v>
      </c>
      <c r="BJ54">
        <v>0.99520299999999995</v>
      </c>
      <c r="BK54">
        <v>9</v>
      </c>
      <c r="BL54">
        <v>8</v>
      </c>
      <c r="BM54">
        <v>17</v>
      </c>
      <c r="BN54">
        <v>1394110.7771739999</v>
      </c>
      <c r="BO54">
        <f t="shared" si="1"/>
        <v>0.67160177275434796</v>
      </c>
    </row>
    <row r="55" spans="1:67" x14ac:dyDescent="0.2">
      <c r="A55" t="s">
        <v>118</v>
      </c>
      <c r="B55" t="str">
        <f t="shared" si="0"/>
        <v>016_S_1326</v>
      </c>
      <c r="C55">
        <v>28718.2</v>
      </c>
      <c r="D55">
        <v>1489.6</v>
      </c>
      <c r="E55">
        <v>12674</v>
      </c>
      <c r="F55">
        <v>53811.5</v>
      </c>
      <c r="G55">
        <v>7030.8</v>
      </c>
      <c r="H55">
        <v>3927</v>
      </c>
      <c r="I55">
        <v>5003.7</v>
      </c>
      <c r="J55">
        <v>2483.3000000000002</v>
      </c>
      <c r="K55">
        <v>1892.4</v>
      </c>
      <c r="L55">
        <v>2203.1</v>
      </c>
      <c r="M55">
        <v>23248.400000000001</v>
      </c>
      <c r="N55">
        <v>4052.9</v>
      </c>
      <c r="O55">
        <v>1308.0999999999999</v>
      </c>
      <c r="P55">
        <v>1440</v>
      </c>
      <c r="Q55">
        <v>347</v>
      </c>
      <c r="R55">
        <v>4001.4</v>
      </c>
      <c r="S55">
        <v>28.8</v>
      </c>
      <c r="T55">
        <v>1464.9</v>
      </c>
      <c r="U55">
        <v>24558</v>
      </c>
      <c r="V55">
        <v>1972.1</v>
      </c>
      <c r="W55">
        <v>12986</v>
      </c>
      <c r="X55">
        <v>55628.3</v>
      </c>
      <c r="Y55">
        <v>6513</v>
      </c>
      <c r="Z55">
        <v>4302.2</v>
      </c>
      <c r="AA55">
        <v>5619.4</v>
      </c>
      <c r="AB55">
        <v>2487</v>
      </c>
      <c r="AC55">
        <v>3894.6</v>
      </c>
      <c r="AD55">
        <v>1461.3</v>
      </c>
      <c r="AE55">
        <v>314.2</v>
      </c>
      <c r="AF55">
        <v>3949</v>
      </c>
      <c r="AG55">
        <v>63.8</v>
      </c>
      <c r="AH55">
        <v>1298.9000000000001</v>
      </c>
      <c r="AI55">
        <v>0</v>
      </c>
      <c r="AJ55">
        <v>4852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237.9</v>
      </c>
      <c r="AQ55">
        <v>1042.7</v>
      </c>
      <c r="AR55">
        <v>493.4</v>
      </c>
      <c r="AS55">
        <v>454</v>
      </c>
      <c r="AT55">
        <v>463.9</v>
      </c>
      <c r="AU55">
        <v>1060.5</v>
      </c>
      <c r="AV55">
        <v>1313639</v>
      </c>
      <c r="AW55">
        <v>1249175</v>
      </c>
      <c r="AX55">
        <v>245030.06648400001</v>
      </c>
      <c r="AY55">
        <v>243051.200878</v>
      </c>
      <c r="AZ55">
        <v>488081.26736100001</v>
      </c>
      <c r="BA55">
        <v>288962</v>
      </c>
      <c r="BB55">
        <v>281900</v>
      </c>
      <c r="BC55">
        <v>570862</v>
      </c>
      <c r="BD55">
        <v>58479</v>
      </c>
      <c r="BE55">
        <v>655841.26736099995</v>
      </c>
      <c r="BF55">
        <v>1179915</v>
      </c>
      <c r="BG55">
        <v>1115451</v>
      </c>
      <c r="BH55">
        <v>1909019</v>
      </c>
      <c r="BI55">
        <v>0.66332999999999998</v>
      </c>
      <c r="BJ55">
        <v>0.96397100000000002</v>
      </c>
      <c r="BK55">
        <v>17</v>
      </c>
      <c r="BL55">
        <v>14</v>
      </c>
      <c r="BM55">
        <v>31</v>
      </c>
      <c r="BN55">
        <v>1980369.1828350001</v>
      </c>
      <c r="BO55">
        <f t="shared" si="1"/>
        <v>0.61943160800195407</v>
      </c>
    </row>
    <row r="56" spans="1:67" x14ac:dyDescent="0.2">
      <c r="A56" t="s">
        <v>119</v>
      </c>
      <c r="B56" t="str">
        <f t="shared" si="0"/>
        <v>018_S_0043</v>
      </c>
      <c r="C56">
        <v>19938.099999999999</v>
      </c>
      <c r="D56">
        <v>493</v>
      </c>
      <c r="E56">
        <v>13488</v>
      </c>
      <c r="F56">
        <v>52673.2</v>
      </c>
      <c r="G56">
        <v>6396.3</v>
      </c>
      <c r="H56">
        <v>3185.7</v>
      </c>
      <c r="I56">
        <v>4147.8999999999996</v>
      </c>
      <c r="J56">
        <v>1698.9</v>
      </c>
      <c r="K56">
        <v>1684.2</v>
      </c>
      <c r="L56">
        <v>1631.7</v>
      </c>
      <c r="M56">
        <v>20384.099999999999</v>
      </c>
      <c r="N56">
        <v>3565</v>
      </c>
      <c r="O56">
        <v>1438.5</v>
      </c>
      <c r="P56">
        <v>1078.8</v>
      </c>
      <c r="Q56">
        <v>325.5</v>
      </c>
      <c r="R56">
        <v>3559.2</v>
      </c>
      <c r="S56">
        <v>59.3</v>
      </c>
      <c r="T56">
        <v>934.1</v>
      </c>
      <c r="U56">
        <v>15256.4</v>
      </c>
      <c r="V56">
        <v>524.4</v>
      </c>
      <c r="W56">
        <v>12399.9</v>
      </c>
      <c r="X56">
        <v>53545.8</v>
      </c>
      <c r="Y56">
        <v>6503.4</v>
      </c>
      <c r="Z56">
        <v>3261</v>
      </c>
      <c r="AA56">
        <v>3941.5</v>
      </c>
      <c r="AB56">
        <v>1721.9</v>
      </c>
      <c r="AC56">
        <v>3980.9</v>
      </c>
      <c r="AD56">
        <v>1639.8</v>
      </c>
      <c r="AE56">
        <v>317.2</v>
      </c>
      <c r="AF56">
        <v>3415.9</v>
      </c>
      <c r="AG56">
        <v>4.2</v>
      </c>
      <c r="AH56">
        <v>828.2</v>
      </c>
      <c r="AI56">
        <v>0</v>
      </c>
      <c r="AJ56">
        <v>2937.9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187.5</v>
      </c>
      <c r="AQ56">
        <v>839.2</v>
      </c>
      <c r="AR56">
        <v>438.1</v>
      </c>
      <c r="AS56">
        <v>369.5</v>
      </c>
      <c r="AT56">
        <v>306.8</v>
      </c>
      <c r="AU56">
        <v>650.4</v>
      </c>
      <c r="AV56">
        <v>1115977</v>
      </c>
      <c r="AW56">
        <v>1074087</v>
      </c>
      <c r="AX56">
        <v>214830.03126399999</v>
      </c>
      <c r="AY56">
        <v>214361.511914</v>
      </c>
      <c r="AZ56">
        <v>429191.54317800002</v>
      </c>
      <c r="BA56">
        <v>231360.5</v>
      </c>
      <c r="BB56">
        <v>232631.5</v>
      </c>
      <c r="BC56">
        <v>463992</v>
      </c>
      <c r="BD56">
        <v>50775</v>
      </c>
      <c r="BE56">
        <v>586989.54317800002</v>
      </c>
      <c r="BF56">
        <v>984806</v>
      </c>
      <c r="BG56">
        <v>942916</v>
      </c>
      <c r="BH56">
        <v>1693297</v>
      </c>
      <c r="BI56">
        <v>0.67927099999999996</v>
      </c>
      <c r="BJ56">
        <v>1.030673</v>
      </c>
      <c r="BK56">
        <v>12</v>
      </c>
      <c r="BL56">
        <v>7</v>
      </c>
      <c r="BM56">
        <v>19</v>
      </c>
      <c r="BN56">
        <v>1642904.5448030001</v>
      </c>
      <c r="BO56">
        <f t="shared" si="1"/>
        <v>0.63970943808182279</v>
      </c>
    </row>
    <row r="57" spans="1:67" x14ac:dyDescent="0.2">
      <c r="A57" t="s">
        <v>120</v>
      </c>
      <c r="B57" t="str">
        <f t="shared" si="0"/>
        <v>018_S_0055</v>
      </c>
      <c r="C57">
        <v>41700.199999999997</v>
      </c>
      <c r="D57">
        <v>1378.2</v>
      </c>
      <c r="E57">
        <v>15222.6</v>
      </c>
      <c r="F57">
        <v>51237</v>
      </c>
      <c r="G57">
        <v>7264.4</v>
      </c>
      <c r="H57">
        <v>4018.6</v>
      </c>
      <c r="I57">
        <v>4560.1000000000004</v>
      </c>
      <c r="J57">
        <v>1872.6</v>
      </c>
      <c r="K57">
        <v>2667.2</v>
      </c>
      <c r="L57">
        <v>2712.1</v>
      </c>
      <c r="M57">
        <v>21007.4</v>
      </c>
      <c r="N57">
        <v>4265.6000000000004</v>
      </c>
      <c r="O57">
        <v>1259.2</v>
      </c>
      <c r="P57">
        <v>1368.4</v>
      </c>
      <c r="Q57">
        <v>440.3</v>
      </c>
      <c r="R57">
        <v>4051</v>
      </c>
      <c r="S57">
        <v>10.9</v>
      </c>
      <c r="T57">
        <v>779.9</v>
      </c>
      <c r="U57">
        <v>32379.8</v>
      </c>
      <c r="V57">
        <v>1088</v>
      </c>
      <c r="W57">
        <v>15313.2</v>
      </c>
      <c r="X57">
        <v>53827.3</v>
      </c>
      <c r="Y57">
        <v>6865.6</v>
      </c>
      <c r="Z57">
        <v>3869.2</v>
      </c>
      <c r="AA57">
        <v>4798.2</v>
      </c>
      <c r="AB57">
        <v>1867.1</v>
      </c>
      <c r="AC57">
        <v>3742.3</v>
      </c>
      <c r="AD57">
        <v>1701.5</v>
      </c>
      <c r="AE57">
        <v>410.4</v>
      </c>
      <c r="AF57">
        <v>4086.2</v>
      </c>
      <c r="AG57">
        <v>59.9</v>
      </c>
      <c r="AH57">
        <v>636.79999999999995</v>
      </c>
      <c r="AI57">
        <v>0</v>
      </c>
      <c r="AJ57">
        <v>5506.7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265.89999999999998</v>
      </c>
      <c r="AQ57">
        <v>1085.3</v>
      </c>
      <c r="AR57">
        <v>338.6</v>
      </c>
      <c r="AS57">
        <v>369</v>
      </c>
      <c r="AT57">
        <v>342.5</v>
      </c>
      <c r="AU57">
        <v>1002.4</v>
      </c>
      <c r="AV57">
        <v>1243367</v>
      </c>
      <c r="AW57">
        <v>1158835</v>
      </c>
      <c r="AX57">
        <v>228444.74446799999</v>
      </c>
      <c r="AY57">
        <v>233266.38412199999</v>
      </c>
      <c r="AZ57">
        <v>461711.12858999998</v>
      </c>
      <c r="BA57">
        <v>249286</v>
      </c>
      <c r="BB57">
        <v>257789</v>
      </c>
      <c r="BC57">
        <v>507075</v>
      </c>
      <c r="BD57">
        <v>56787</v>
      </c>
      <c r="BE57">
        <v>624550.12858999998</v>
      </c>
      <c r="BF57">
        <v>1108841</v>
      </c>
      <c r="BG57">
        <v>1024309</v>
      </c>
      <c r="BH57">
        <v>1790010</v>
      </c>
      <c r="BI57">
        <v>0.67325999999999997</v>
      </c>
      <c r="BJ57">
        <v>0.96925700000000004</v>
      </c>
      <c r="BK57">
        <v>14</v>
      </c>
      <c r="BL57">
        <v>12</v>
      </c>
      <c r="BM57">
        <v>26</v>
      </c>
      <c r="BN57">
        <v>1846786.2504360001</v>
      </c>
      <c r="BO57">
        <f t="shared" si="1"/>
        <v>0.61275371111455867</v>
      </c>
    </row>
    <row r="58" spans="1:67" x14ac:dyDescent="0.2">
      <c r="A58" t="s">
        <v>121</v>
      </c>
      <c r="B58" t="str">
        <f t="shared" si="0"/>
        <v>018_S_0142</v>
      </c>
      <c r="C58">
        <v>20553.900000000001</v>
      </c>
      <c r="D58">
        <v>1004.3</v>
      </c>
      <c r="E58">
        <v>13506.1</v>
      </c>
      <c r="F58">
        <v>44861</v>
      </c>
      <c r="G58">
        <v>6412.5</v>
      </c>
      <c r="H58">
        <v>3060</v>
      </c>
      <c r="I58">
        <v>3948.7</v>
      </c>
      <c r="J58">
        <v>1421.5</v>
      </c>
      <c r="K58">
        <v>1592.5</v>
      </c>
      <c r="L58">
        <v>1938.1</v>
      </c>
      <c r="M58">
        <v>21419.599999999999</v>
      </c>
      <c r="N58">
        <v>3564.9</v>
      </c>
      <c r="O58">
        <v>1326.7</v>
      </c>
      <c r="P58">
        <v>1537.9</v>
      </c>
      <c r="Q58">
        <v>283.60000000000002</v>
      </c>
      <c r="R58">
        <v>3788.4</v>
      </c>
      <c r="S58">
        <v>25.8</v>
      </c>
      <c r="T58">
        <v>965.6</v>
      </c>
      <c r="U58">
        <v>23307.3</v>
      </c>
      <c r="V58">
        <v>1631.5</v>
      </c>
      <c r="W58">
        <v>12042.5</v>
      </c>
      <c r="X58">
        <v>45316.5</v>
      </c>
      <c r="Y58">
        <v>6253.3</v>
      </c>
      <c r="Z58">
        <v>3140.4</v>
      </c>
      <c r="AA58">
        <v>3845.4</v>
      </c>
      <c r="AB58">
        <v>1528.3</v>
      </c>
      <c r="AC58">
        <v>2917.3</v>
      </c>
      <c r="AD58">
        <v>1485.7</v>
      </c>
      <c r="AE58">
        <v>354.4</v>
      </c>
      <c r="AF58">
        <v>3650.9</v>
      </c>
      <c r="AG58">
        <v>59.9</v>
      </c>
      <c r="AH58">
        <v>919.6</v>
      </c>
      <c r="AI58">
        <v>0</v>
      </c>
      <c r="AJ58">
        <v>2032.8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214</v>
      </c>
      <c r="AQ58">
        <v>1159.9000000000001</v>
      </c>
      <c r="AR58">
        <v>550.6</v>
      </c>
      <c r="AS58">
        <v>478.5</v>
      </c>
      <c r="AT58">
        <v>533.70000000000005</v>
      </c>
      <c r="AU58">
        <v>1050.0999999999999</v>
      </c>
      <c r="AV58">
        <v>1032593</v>
      </c>
      <c r="AW58">
        <v>979336</v>
      </c>
      <c r="AX58">
        <v>204616.17181900001</v>
      </c>
      <c r="AY58">
        <v>202969.92345199999</v>
      </c>
      <c r="AZ58">
        <v>407586.095271</v>
      </c>
      <c r="BA58">
        <v>202262</v>
      </c>
      <c r="BB58">
        <v>206777</v>
      </c>
      <c r="BC58">
        <v>409039</v>
      </c>
      <c r="BD58">
        <v>48582</v>
      </c>
      <c r="BE58">
        <v>546940.09527100006</v>
      </c>
      <c r="BF58">
        <v>917770</v>
      </c>
      <c r="BG58">
        <v>864513</v>
      </c>
      <c r="BH58">
        <v>1557120</v>
      </c>
      <c r="BI58">
        <v>0.67808299999999999</v>
      </c>
      <c r="BJ58">
        <v>1.022529</v>
      </c>
      <c r="BK58">
        <v>22</v>
      </c>
      <c r="BL58">
        <v>10</v>
      </c>
      <c r="BM58">
        <v>32</v>
      </c>
      <c r="BN58">
        <v>1522812.7555190001</v>
      </c>
      <c r="BO58">
        <f t="shared" si="1"/>
        <v>0.62777192521295</v>
      </c>
    </row>
    <row r="59" spans="1:67" x14ac:dyDescent="0.2">
      <c r="A59" t="s">
        <v>122</v>
      </c>
      <c r="B59" t="str">
        <f t="shared" si="0"/>
        <v>020_S_1288</v>
      </c>
      <c r="C59">
        <v>7605.8</v>
      </c>
      <c r="D59">
        <v>545.29999999999995</v>
      </c>
      <c r="E59">
        <v>15917.5</v>
      </c>
      <c r="F59">
        <v>49080.4</v>
      </c>
      <c r="G59">
        <v>8024</v>
      </c>
      <c r="H59">
        <v>3651.1</v>
      </c>
      <c r="I59">
        <v>5368.7</v>
      </c>
      <c r="J59">
        <v>2197.1999999999998</v>
      </c>
      <c r="K59">
        <v>1403.3</v>
      </c>
      <c r="L59">
        <v>1468.1</v>
      </c>
      <c r="M59">
        <v>23457.599999999999</v>
      </c>
      <c r="N59">
        <v>4561.5</v>
      </c>
      <c r="O59">
        <v>1678.4</v>
      </c>
      <c r="P59">
        <v>1108.2</v>
      </c>
      <c r="Q59">
        <v>798.6</v>
      </c>
      <c r="R59">
        <v>4432.3</v>
      </c>
      <c r="S59">
        <v>61.4</v>
      </c>
      <c r="T59">
        <v>438.3</v>
      </c>
      <c r="U59">
        <v>6027.1</v>
      </c>
      <c r="V59">
        <v>505.5</v>
      </c>
      <c r="W59">
        <v>15756.2</v>
      </c>
      <c r="X59">
        <v>52617.2</v>
      </c>
      <c r="Y59">
        <v>7805.9</v>
      </c>
      <c r="Z59">
        <v>3709.2</v>
      </c>
      <c r="AA59">
        <v>5763.3</v>
      </c>
      <c r="AB59">
        <v>2063.9</v>
      </c>
      <c r="AC59">
        <v>4425.1000000000004</v>
      </c>
      <c r="AD59">
        <v>1819.2</v>
      </c>
      <c r="AE59">
        <v>751</v>
      </c>
      <c r="AF59">
        <v>4376.6000000000004</v>
      </c>
      <c r="AG59">
        <v>25.7</v>
      </c>
      <c r="AH59">
        <v>532.20000000000005</v>
      </c>
      <c r="AI59">
        <v>0</v>
      </c>
      <c r="AJ59">
        <v>1220.8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261.60000000000002</v>
      </c>
      <c r="AQ59">
        <v>1172.7</v>
      </c>
      <c r="AR59">
        <v>703.7</v>
      </c>
      <c r="AS59">
        <v>703.7</v>
      </c>
      <c r="AT59">
        <v>716.8</v>
      </c>
      <c r="AU59">
        <v>1018.9</v>
      </c>
      <c r="AV59">
        <v>1235105</v>
      </c>
      <c r="AW59">
        <v>1216128</v>
      </c>
      <c r="AX59">
        <v>253497.374186</v>
      </c>
      <c r="AY59">
        <v>257980.318405</v>
      </c>
      <c r="AZ59">
        <v>511477.692591</v>
      </c>
      <c r="BA59">
        <v>254288.5</v>
      </c>
      <c r="BB59">
        <v>256915.5</v>
      </c>
      <c r="BC59">
        <v>511204</v>
      </c>
      <c r="BD59">
        <v>62662</v>
      </c>
      <c r="BE59">
        <v>675497.692591</v>
      </c>
      <c r="BF59">
        <v>1102918</v>
      </c>
      <c r="BG59">
        <v>1083941</v>
      </c>
      <c r="BH59">
        <v>1694840</v>
      </c>
      <c r="BI59">
        <v>0.76106700000000005</v>
      </c>
      <c r="BJ59">
        <v>1.0443530000000001</v>
      </c>
      <c r="BK59">
        <v>8</v>
      </c>
      <c r="BL59">
        <v>6</v>
      </c>
      <c r="BM59">
        <v>14</v>
      </c>
      <c r="BN59">
        <v>1622860.5680190001</v>
      </c>
      <c r="BO59">
        <f t="shared" si="1"/>
        <v>0.73124069681450676</v>
      </c>
    </row>
    <row r="60" spans="1:67" x14ac:dyDescent="0.2">
      <c r="A60" t="s">
        <v>123</v>
      </c>
      <c r="B60" t="str">
        <f t="shared" si="0"/>
        <v>021_S_0141</v>
      </c>
      <c r="C60">
        <v>11421.3</v>
      </c>
      <c r="D60">
        <v>732.2</v>
      </c>
      <c r="E60">
        <v>16445.7</v>
      </c>
      <c r="F60">
        <v>52041.8</v>
      </c>
      <c r="G60">
        <v>6469.9</v>
      </c>
      <c r="H60">
        <v>3436.4</v>
      </c>
      <c r="I60">
        <v>4642.6000000000004</v>
      </c>
      <c r="J60">
        <v>2352.5</v>
      </c>
      <c r="K60">
        <v>1193.0999999999999</v>
      </c>
      <c r="L60">
        <v>2483.6</v>
      </c>
      <c r="M60">
        <v>22452.9</v>
      </c>
      <c r="N60">
        <v>3384.6</v>
      </c>
      <c r="O60">
        <v>1117.0999999999999</v>
      </c>
      <c r="P60">
        <v>1129.0999999999999</v>
      </c>
      <c r="Q60">
        <v>274.60000000000002</v>
      </c>
      <c r="R60">
        <v>3584.3</v>
      </c>
      <c r="S60">
        <v>50.2</v>
      </c>
      <c r="T60">
        <v>754.2</v>
      </c>
      <c r="U60">
        <v>11179</v>
      </c>
      <c r="V60">
        <v>755.4</v>
      </c>
      <c r="W60">
        <v>16492.3</v>
      </c>
      <c r="X60">
        <v>50081.4</v>
      </c>
      <c r="Y60">
        <v>6742.6</v>
      </c>
      <c r="Z60">
        <v>3525.6</v>
      </c>
      <c r="AA60">
        <v>4624.2</v>
      </c>
      <c r="AB60">
        <v>2203</v>
      </c>
      <c r="AC60">
        <v>3537.3</v>
      </c>
      <c r="AD60">
        <v>1266.3</v>
      </c>
      <c r="AE60">
        <v>489.3</v>
      </c>
      <c r="AF60">
        <v>3569.1</v>
      </c>
      <c r="AG60">
        <v>52.7</v>
      </c>
      <c r="AH60">
        <v>896.6</v>
      </c>
      <c r="AI60">
        <v>0</v>
      </c>
      <c r="AJ60">
        <v>3762.7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167.2</v>
      </c>
      <c r="AQ60">
        <v>1224.4000000000001</v>
      </c>
      <c r="AR60">
        <v>554.29999999999995</v>
      </c>
      <c r="AS60">
        <v>506.7</v>
      </c>
      <c r="AT60">
        <v>461.8</v>
      </c>
      <c r="AU60">
        <v>910.1</v>
      </c>
      <c r="AV60">
        <v>1152894</v>
      </c>
      <c r="AW60">
        <v>1122757</v>
      </c>
      <c r="AX60">
        <v>201606.72639299999</v>
      </c>
      <c r="AY60">
        <v>201018.746036</v>
      </c>
      <c r="AZ60">
        <v>402625.47242900002</v>
      </c>
      <c r="BA60">
        <v>270530.5</v>
      </c>
      <c r="BB60">
        <v>264598.5</v>
      </c>
      <c r="BC60">
        <v>535129</v>
      </c>
      <c r="BD60">
        <v>52896</v>
      </c>
      <c r="BE60">
        <v>557660.47242899996</v>
      </c>
      <c r="BF60">
        <v>1019462</v>
      </c>
      <c r="BG60">
        <v>989325</v>
      </c>
      <c r="BH60">
        <v>1628204</v>
      </c>
      <c r="BI60">
        <v>0.69398199999999999</v>
      </c>
      <c r="BJ60">
        <v>0.98009400000000002</v>
      </c>
      <c r="BK60">
        <v>11</v>
      </c>
      <c r="BL60">
        <v>13</v>
      </c>
      <c r="BM60">
        <v>24</v>
      </c>
      <c r="BN60">
        <v>1661272.4862240001</v>
      </c>
      <c r="BO60">
        <f t="shared" si="1"/>
        <v>0.65780266722701386</v>
      </c>
    </row>
    <row r="61" spans="1:67" x14ac:dyDescent="0.2">
      <c r="A61" t="s">
        <v>124</v>
      </c>
      <c r="B61" t="str">
        <f t="shared" si="0"/>
        <v>021_S_0159</v>
      </c>
      <c r="C61">
        <v>11329.7</v>
      </c>
      <c r="D61">
        <v>885.8</v>
      </c>
      <c r="E61">
        <v>11225.2</v>
      </c>
      <c r="F61">
        <v>43905.5</v>
      </c>
      <c r="G61">
        <v>5636.6</v>
      </c>
      <c r="H61">
        <v>3154.4</v>
      </c>
      <c r="I61">
        <v>4041.6</v>
      </c>
      <c r="J61">
        <v>1661.2</v>
      </c>
      <c r="K61">
        <v>1852.8</v>
      </c>
      <c r="L61">
        <v>1746.4</v>
      </c>
      <c r="M61">
        <v>18138.400000000001</v>
      </c>
      <c r="N61">
        <v>3534.4</v>
      </c>
      <c r="O61">
        <v>1135.9000000000001</v>
      </c>
      <c r="P61">
        <v>912.6</v>
      </c>
      <c r="Q61">
        <v>336.6</v>
      </c>
      <c r="R61">
        <v>3523.3</v>
      </c>
      <c r="S61">
        <v>112.5</v>
      </c>
      <c r="T61">
        <v>803.6</v>
      </c>
      <c r="U61">
        <v>11842.8</v>
      </c>
      <c r="V61">
        <v>1026.8</v>
      </c>
      <c r="W61">
        <v>11185</v>
      </c>
      <c r="X61">
        <v>44641</v>
      </c>
      <c r="Y61">
        <v>5318.3</v>
      </c>
      <c r="Z61">
        <v>3283.4</v>
      </c>
      <c r="AA61">
        <v>4325.6000000000004</v>
      </c>
      <c r="AB61">
        <v>1805.5</v>
      </c>
      <c r="AC61">
        <v>3560.9</v>
      </c>
      <c r="AD61">
        <v>1338.8</v>
      </c>
      <c r="AE61">
        <v>310.60000000000002</v>
      </c>
      <c r="AF61">
        <v>3270.3</v>
      </c>
      <c r="AG61">
        <v>174.9</v>
      </c>
      <c r="AH61">
        <v>827.4</v>
      </c>
      <c r="AI61">
        <v>0</v>
      </c>
      <c r="AJ61">
        <v>3332.2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283.7</v>
      </c>
      <c r="AQ61">
        <v>735.8</v>
      </c>
      <c r="AR61">
        <v>384.3</v>
      </c>
      <c r="AS61">
        <v>361.1</v>
      </c>
      <c r="AT61">
        <v>383.4</v>
      </c>
      <c r="AU61">
        <v>748.1</v>
      </c>
      <c r="AV61">
        <v>934421</v>
      </c>
      <c r="AW61">
        <v>903948</v>
      </c>
      <c r="AX61">
        <v>172540.80249599999</v>
      </c>
      <c r="AY61">
        <v>172361.115254</v>
      </c>
      <c r="AZ61">
        <v>344901.91775099997</v>
      </c>
      <c r="BA61">
        <v>202206.5</v>
      </c>
      <c r="BB61">
        <v>200462.5</v>
      </c>
      <c r="BC61">
        <v>402669</v>
      </c>
      <c r="BD61">
        <v>48035</v>
      </c>
      <c r="BE61">
        <v>481192.91775099997</v>
      </c>
      <c r="BF61">
        <v>825122</v>
      </c>
      <c r="BG61">
        <v>794649</v>
      </c>
      <c r="BH61">
        <v>1286216</v>
      </c>
      <c r="BI61">
        <v>0.71730899999999997</v>
      </c>
      <c r="BJ61">
        <v>0.98736400000000002</v>
      </c>
      <c r="BK61">
        <v>12</v>
      </c>
      <c r="BL61">
        <v>11</v>
      </c>
      <c r="BM61">
        <v>23</v>
      </c>
      <c r="BN61">
        <v>1302676.240553</v>
      </c>
      <c r="BO61">
        <f t="shared" si="1"/>
        <v>0.67849699736274549</v>
      </c>
    </row>
    <row r="62" spans="1:67" x14ac:dyDescent="0.2">
      <c r="A62" t="s">
        <v>125</v>
      </c>
      <c r="B62" t="str">
        <f t="shared" si="0"/>
        <v>021_S_0276</v>
      </c>
      <c r="C62">
        <v>15404.9</v>
      </c>
      <c r="D62">
        <v>760.9</v>
      </c>
      <c r="E62">
        <v>18780.3</v>
      </c>
      <c r="F62">
        <v>54661.8</v>
      </c>
      <c r="G62">
        <v>6802.6</v>
      </c>
      <c r="H62">
        <v>3629</v>
      </c>
      <c r="I62">
        <v>4979.5</v>
      </c>
      <c r="J62">
        <v>2131.6999999999998</v>
      </c>
      <c r="K62">
        <v>2118</v>
      </c>
      <c r="L62">
        <v>2364.9</v>
      </c>
      <c r="M62">
        <v>24990.5</v>
      </c>
      <c r="N62">
        <v>4173.3</v>
      </c>
      <c r="O62">
        <v>1525</v>
      </c>
      <c r="P62">
        <v>1178.9000000000001</v>
      </c>
      <c r="Q62">
        <v>481.6</v>
      </c>
      <c r="R62">
        <v>4499.5</v>
      </c>
      <c r="S62">
        <v>55.2</v>
      </c>
      <c r="T62">
        <v>905.1</v>
      </c>
      <c r="U62">
        <v>9424</v>
      </c>
      <c r="V62">
        <v>783.3</v>
      </c>
      <c r="W62">
        <v>17443.099999999999</v>
      </c>
      <c r="X62">
        <v>53940.3</v>
      </c>
      <c r="Y62">
        <v>6816.4</v>
      </c>
      <c r="Z62">
        <v>3733.8</v>
      </c>
      <c r="AA62">
        <v>5037.7</v>
      </c>
      <c r="AB62">
        <v>2052.1999999999998</v>
      </c>
      <c r="AC62">
        <v>4791.7</v>
      </c>
      <c r="AD62">
        <v>2000.7</v>
      </c>
      <c r="AE62">
        <v>512.79999999999995</v>
      </c>
      <c r="AF62">
        <v>4535.1000000000004</v>
      </c>
      <c r="AG62">
        <v>50.9</v>
      </c>
      <c r="AH62">
        <v>799</v>
      </c>
      <c r="AI62">
        <v>0</v>
      </c>
      <c r="AJ62">
        <v>2510.3000000000002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332.3</v>
      </c>
      <c r="AQ62">
        <v>915.8</v>
      </c>
      <c r="AR62">
        <v>577.5</v>
      </c>
      <c r="AS62">
        <v>465.9</v>
      </c>
      <c r="AT62">
        <v>462.6</v>
      </c>
      <c r="AU62">
        <v>830.8</v>
      </c>
      <c r="AV62">
        <v>1262850</v>
      </c>
      <c r="AW62">
        <v>1229692</v>
      </c>
      <c r="AX62">
        <v>234644.51373899999</v>
      </c>
      <c r="AY62">
        <v>243411.05811499999</v>
      </c>
      <c r="AZ62">
        <v>478055.57185499999</v>
      </c>
      <c r="BA62">
        <v>276029.5</v>
      </c>
      <c r="BB62">
        <v>274493.5</v>
      </c>
      <c r="BC62">
        <v>550523</v>
      </c>
      <c r="BD62">
        <v>59060</v>
      </c>
      <c r="BE62">
        <v>646319.57185499999</v>
      </c>
      <c r="BF62">
        <v>1119099</v>
      </c>
      <c r="BG62">
        <v>1085941</v>
      </c>
      <c r="BH62">
        <v>1916644</v>
      </c>
      <c r="BI62">
        <v>0.69878499999999999</v>
      </c>
      <c r="BJ62">
        <v>1.0605560000000001</v>
      </c>
      <c r="BK62">
        <v>21</v>
      </c>
      <c r="BL62">
        <v>18</v>
      </c>
      <c r="BM62">
        <v>39</v>
      </c>
      <c r="BN62">
        <v>1807207.0631309999</v>
      </c>
      <c r="BO62">
        <f t="shared" si="1"/>
        <v>0.66226089764249885</v>
      </c>
    </row>
    <row r="63" spans="1:67" x14ac:dyDescent="0.2">
      <c r="A63" t="s">
        <v>126</v>
      </c>
      <c r="B63" t="str">
        <f t="shared" si="0"/>
        <v>021_S_0337</v>
      </c>
      <c r="C63">
        <v>42275.7</v>
      </c>
      <c r="D63">
        <v>1272.7</v>
      </c>
      <c r="E63">
        <v>12822.6</v>
      </c>
      <c r="F63">
        <v>49029.599999999999</v>
      </c>
      <c r="G63">
        <v>7729.8</v>
      </c>
      <c r="H63">
        <v>3153.3</v>
      </c>
      <c r="I63">
        <v>4149.8</v>
      </c>
      <c r="J63">
        <v>1901</v>
      </c>
      <c r="K63">
        <v>2555.1999999999998</v>
      </c>
      <c r="L63">
        <v>1864.2</v>
      </c>
      <c r="M63">
        <v>21164.9</v>
      </c>
      <c r="N63">
        <v>3773.6</v>
      </c>
      <c r="O63">
        <v>1485.7</v>
      </c>
      <c r="P63">
        <v>2663.6</v>
      </c>
      <c r="Q63">
        <v>403.2</v>
      </c>
      <c r="R63">
        <v>3386</v>
      </c>
      <c r="S63">
        <v>73.2</v>
      </c>
      <c r="T63">
        <v>772</v>
      </c>
      <c r="U63">
        <v>55821.5</v>
      </c>
      <c r="V63">
        <v>822</v>
      </c>
      <c r="W63">
        <v>12365.8</v>
      </c>
      <c r="X63">
        <v>48661.8</v>
      </c>
      <c r="Y63">
        <v>6960.6</v>
      </c>
      <c r="Z63">
        <v>3691.4</v>
      </c>
      <c r="AA63">
        <v>3966.8</v>
      </c>
      <c r="AB63">
        <v>2006</v>
      </c>
      <c r="AC63">
        <v>3492.5</v>
      </c>
      <c r="AD63">
        <v>1539.4</v>
      </c>
      <c r="AE63">
        <v>381.2</v>
      </c>
      <c r="AF63">
        <v>3272.1</v>
      </c>
      <c r="AG63">
        <v>79.900000000000006</v>
      </c>
      <c r="AH63">
        <v>692.1</v>
      </c>
      <c r="AI63">
        <v>0</v>
      </c>
      <c r="AJ63">
        <v>4032.1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253.3</v>
      </c>
      <c r="AQ63">
        <v>1173</v>
      </c>
      <c r="AR63">
        <v>348.4</v>
      </c>
      <c r="AS63">
        <v>360.1</v>
      </c>
      <c r="AT63">
        <v>357.7</v>
      </c>
      <c r="AU63">
        <v>837.7</v>
      </c>
      <c r="AV63">
        <v>1185392</v>
      </c>
      <c r="AW63">
        <v>1076879</v>
      </c>
      <c r="AX63">
        <v>208653.06024699999</v>
      </c>
      <c r="AY63">
        <v>209718.71397800001</v>
      </c>
      <c r="AZ63">
        <v>418371.774225</v>
      </c>
      <c r="BA63">
        <v>242008.5</v>
      </c>
      <c r="BB63">
        <v>243155.5</v>
      </c>
      <c r="BC63">
        <v>485164</v>
      </c>
      <c r="BD63">
        <v>53274</v>
      </c>
      <c r="BE63">
        <v>569087.77422499994</v>
      </c>
      <c r="BF63">
        <v>1064232</v>
      </c>
      <c r="BG63">
        <v>955719</v>
      </c>
      <c r="BH63">
        <v>1728406</v>
      </c>
      <c r="BI63">
        <v>0.65251099999999995</v>
      </c>
      <c r="BJ63">
        <v>0.95141900000000001</v>
      </c>
      <c r="BK63">
        <v>15</v>
      </c>
      <c r="BL63">
        <v>25</v>
      </c>
      <c r="BM63">
        <v>40</v>
      </c>
      <c r="BN63">
        <v>1816661.0020010001</v>
      </c>
      <c r="BO63">
        <f t="shared" si="1"/>
        <v>0.58032388710043958</v>
      </c>
    </row>
    <row r="64" spans="1:67" x14ac:dyDescent="0.2">
      <c r="A64" t="s">
        <v>127</v>
      </c>
      <c r="B64" t="str">
        <f t="shared" si="0"/>
        <v>021_S_0424</v>
      </c>
      <c r="C64">
        <v>31302.7</v>
      </c>
      <c r="D64">
        <v>1708.8</v>
      </c>
      <c r="E64">
        <v>12939.8</v>
      </c>
      <c r="F64">
        <v>48467.199999999997</v>
      </c>
      <c r="G64">
        <v>6172.1</v>
      </c>
      <c r="H64">
        <v>3969.6</v>
      </c>
      <c r="I64">
        <v>4692.2</v>
      </c>
      <c r="J64">
        <v>2342.5</v>
      </c>
      <c r="K64">
        <v>1677.8</v>
      </c>
      <c r="L64">
        <v>2331.5</v>
      </c>
      <c r="M64">
        <v>19334.900000000001</v>
      </c>
      <c r="N64">
        <v>3112.8</v>
      </c>
      <c r="O64">
        <v>1504.1</v>
      </c>
      <c r="P64">
        <v>1088.5</v>
      </c>
      <c r="Q64">
        <v>367.2</v>
      </c>
      <c r="R64">
        <v>3318.1</v>
      </c>
      <c r="S64">
        <v>97.9</v>
      </c>
      <c r="T64">
        <v>746.3</v>
      </c>
      <c r="U64">
        <v>27572.3</v>
      </c>
      <c r="V64">
        <v>1663.8</v>
      </c>
      <c r="W64">
        <v>12545</v>
      </c>
      <c r="X64">
        <v>47461.1</v>
      </c>
      <c r="Y64">
        <v>5986.6</v>
      </c>
      <c r="Z64">
        <v>4385.6000000000004</v>
      </c>
      <c r="AA64">
        <v>5227.6000000000004</v>
      </c>
      <c r="AB64">
        <v>2248.9</v>
      </c>
      <c r="AC64">
        <v>3415</v>
      </c>
      <c r="AD64">
        <v>1442.9</v>
      </c>
      <c r="AE64">
        <v>447.9</v>
      </c>
      <c r="AF64">
        <v>3450.9</v>
      </c>
      <c r="AG64">
        <v>17.100000000000001</v>
      </c>
      <c r="AH64">
        <v>1165.5999999999999</v>
      </c>
      <c r="AI64">
        <v>0</v>
      </c>
      <c r="AJ64">
        <v>8606.5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254.9</v>
      </c>
      <c r="AQ64">
        <v>797.6</v>
      </c>
      <c r="AR64">
        <v>367.8</v>
      </c>
      <c r="AS64">
        <v>321</v>
      </c>
      <c r="AT64">
        <v>404.2</v>
      </c>
      <c r="AU64">
        <v>797.1</v>
      </c>
      <c r="AV64">
        <v>970096</v>
      </c>
      <c r="AW64">
        <v>901021</v>
      </c>
      <c r="AX64">
        <v>165443.49791800001</v>
      </c>
      <c r="AY64">
        <v>167891.019531</v>
      </c>
      <c r="AZ64">
        <v>333334.51744999998</v>
      </c>
      <c r="BA64">
        <v>197659.5</v>
      </c>
      <c r="BB64">
        <v>197117.5</v>
      </c>
      <c r="BC64">
        <v>394777</v>
      </c>
      <c r="BD64">
        <v>53895</v>
      </c>
      <c r="BE64">
        <v>483432.51744999998</v>
      </c>
      <c r="BF64">
        <v>849602</v>
      </c>
      <c r="BG64">
        <v>780527</v>
      </c>
      <c r="BH64">
        <v>1486045</v>
      </c>
      <c r="BI64">
        <v>0.65637000000000001</v>
      </c>
      <c r="BJ64">
        <v>1.005463</v>
      </c>
      <c r="BK64">
        <v>40</v>
      </c>
      <c r="BL64">
        <v>28</v>
      </c>
      <c r="BM64">
        <v>68</v>
      </c>
      <c r="BN64">
        <v>1477970.894449</v>
      </c>
      <c r="BO64">
        <f t="shared" si="1"/>
        <v>0.59419946681521341</v>
      </c>
    </row>
    <row r="65" spans="1:67" x14ac:dyDescent="0.2">
      <c r="A65" t="s">
        <v>128</v>
      </c>
      <c r="B65" t="str">
        <f t="shared" si="0"/>
        <v>021_S_0626</v>
      </c>
      <c r="C65">
        <v>16374.6</v>
      </c>
      <c r="D65">
        <v>1036.5999999999999</v>
      </c>
      <c r="E65">
        <v>12490.8</v>
      </c>
      <c r="F65">
        <v>48815.8</v>
      </c>
      <c r="G65">
        <v>6461.9</v>
      </c>
      <c r="H65">
        <v>2746.7</v>
      </c>
      <c r="I65">
        <v>4161.1000000000004</v>
      </c>
      <c r="J65">
        <v>1503</v>
      </c>
      <c r="K65">
        <v>2672.5</v>
      </c>
      <c r="L65">
        <v>1809</v>
      </c>
      <c r="M65">
        <v>20089.900000000001</v>
      </c>
      <c r="N65">
        <v>2896</v>
      </c>
      <c r="O65">
        <v>1143.5</v>
      </c>
      <c r="P65">
        <v>1252.7</v>
      </c>
      <c r="Q65">
        <v>475.9</v>
      </c>
      <c r="R65">
        <v>3449.4</v>
      </c>
      <c r="S65">
        <v>78.2</v>
      </c>
      <c r="T65">
        <v>704.6</v>
      </c>
      <c r="U65">
        <v>13910.9</v>
      </c>
      <c r="V65">
        <v>881.3</v>
      </c>
      <c r="W65">
        <v>11453.1</v>
      </c>
      <c r="X65">
        <v>47776.1</v>
      </c>
      <c r="Y65">
        <v>6585.7</v>
      </c>
      <c r="Z65">
        <v>3139.8</v>
      </c>
      <c r="AA65">
        <v>3879.1</v>
      </c>
      <c r="AB65">
        <v>1507.6</v>
      </c>
      <c r="AC65">
        <v>3189.1</v>
      </c>
      <c r="AD65">
        <v>1360.4</v>
      </c>
      <c r="AE65">
        <v>601</v>
      </c>
      <c r="AF65">
        <v>3658.5</v>
      </c>
      <c r="AG65">
        <v>49.1</v>
      </c>
      <c r="AH65">
        <v>868.1</v>
      </c>
      <c r="AI65">
        <v>0</v>
      </c>
      <c r="AJ65">
        <v>2869.6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251.5</v>
      </c>
      <c r="AQ65">
        <v>1016.1</v>
      </c>
      <c r="AR65">
        <v>502.3</v>
      </c>
      <c r="AS65">
        <v>462.3</v>
      </c>
      <c r="AT65">
        <v>412.7</v>
      </c>
      <c r="AU65">
        <v>838.7</v>
      </c>
      <c r="AV65">
        <v>1048204</v>
      </c>
      <c r="AW65">
        <v>1009141</v>
      </c>
      <c r="AX65">
        <v>181152.75803500001</v>
      </c>
      <c r="AY65">
        <v>190024.231202</v>
      </c>
      <c r="AZ65">
        <v>371176.989237</v>
      </c>
      <c r="BA65">
        <v>240939</v>
      </c>
      <c r="BB65">
        <v>231313</v>
      </c>
      <c r="BC65">
        <v>472252</v>
      </c>
      <c r="BD65">
        <v>48513</v>
      </c>
      <c r="BE65">
        <v>516009.989237</v>
      </c>
      <c r="BF65">
        <v>929674</v>
      </c>
      <c r="BG65">
        <v>890611</v>
      </c>
      <c r="BH65">
        <v>1573324</v>
      </c>
      <c r="BI65">
        <v>0.66069599999999995</v>
      </c>
      <c r="BJ65">
        <v>0.99168599999999996</v>
      </c>
      <c r="BK65">
        <v>24</v>
      </c>
      <c r="BL65">
        <v>19</v>
      </c>
      <c r="BM65">
        <v>43</v>
      </c>
      <c r="BN65">
        <v>1586514.3663310001</v>
      </c>
      <c r="BO65">
        <f t="shared" si="1"/>
        <v>0.62291398691993649</v>
      </c>
    </row>
    <row r="66" spans="1:67" x14ac:dyDescent="0.2">
      <c r="A66" t="s">
        <v>129</v>
      </c>
      <c r="B66" t="str">
        <f t="shared" si="0"/>
        <v>021_S_0984</v>
      </c>
      <c r="C66">
        <v>45311.8</v>
      </c>
      <c r="D66">
        <v>1339.2</v>
      </c>
      <c r="E66">
        <v>13636</v>
      </c>
      <c r="F66">
        <v>49748.800000000003</v>
      </c>
      <c r="G66">
        <v>7327.5</v>
      </c>
      <c r="H66">
        <v>3273.8</v>
      </c>
      <c r="I66">
        <v>3992.1</v>
      </c>
      <c r="J66">
        <v>1818.8</v>
      </c>
      <c r="K66">
        <v>3563.2</v>
      </c>
      <c r="L66">
        <v>2024.8</v>
      </c>
      <c r="M66">
        <v>19562</v>
      </c>
      <c r="N66">
        <v>3885.7</v>
      </c>
      <c r="O66">
        <v>1381.1</v>
      </c>
      <c r="P66">
        <v>1737.7</v>
      </c>
      <c r="Q66">
        <v>349.9</v>
      </c>
      <c r="R66">
        <v>3783.6</v>
      </c>
      <c r="S66">
        <v>70.2</v>
      </c>
      <c r="T66">
        <v>1252.0999999999999</v>
      </c>
      <c r="U66">
        <v>37978.400000000001</v>
      </c>
      <c r="V66">
        <v>1485.1</v>
      </c>
      <c r="W66">
        <v>12550</v>
      </c>
      <c r="X66">
        <v>49513.3</v>
      </c>
      <c r="Y66">
        <v>7073.5</v>
      </c>
      <c r="Z66">
        <v>3101.1</v>
      </c>
      <c r="AA66">
        <v>4095.6</v>
      </c>
      <c r="AB66">
        <v>1817.9</v>
      </c>
      <c r="AC66">
        <v>3872.9</v>
      </c>
      <c r="AD66">
        <v>1547.1</v>
      </c>
      <c r="AE66">
        <v>484.7</v>
      </c>
      <c r="AF66">
        <v>3528.8</v>
      </c>
      <c r="AG66">
        <v>119.5</v>
      </c>
      <c r="AH66">
        <v>1278.3</v>
      </c>
      <c r="AI66">
        <v>0</v>
      </c>
      <c r="AJ66">
        <v>9686.9</v>
      </c>
      <c r="AK66">
        <v>0</v>
      </c>
      <c r="AL66">
        <v>0</v>
      </c>
      <c r="AM66">
        <v>7.6</v>
      </c>
      <c r="AN66">
        <v>0</v>
      </c>
      <c r="AO66">
        <v>0</v>
      </c>
      <c r="AP66">
        <v>217.8</v>
      </c>
      <c r="AQ66">
        <v>477.9</v>
      </c>
      <c r="AR66">
        <v>474.9</v>
      </c>
      <c r="AS66">
        <v>346.9</v>
      </c>
      <c r="AT66">
        <v>460.2</v>
      </c>
      <c r="AU66">
        <v>955.2</v>
      </c>
      <c r="AV66">
        <v>1242980</v>
      </c>
      <c r="AW66">
        <v>1147213</v>
      </c>
      <c r="AX66">
        <v>215966.76147100001</v>
      </c>
      <c r="AY66">
        <v>217707.116182</v>
      </c>
      <c r="AZ66">
        <v>433673.877653</v>
      </c>
      <c r="BA66">
        <v>269977.5</v>
      </c>
      <c r="BB66">
        <v>268770.5</v>
      </c>
      <c r="BC66">
        <v>538748</v>
      </c>
      <c r="BD66">
        <v>53215</v>
      </c>
      <c r="BE66">
        <v>587082.87765299994</v>
      </c>
      <c r="BF66">
        <v>1118370</v>
      </c>
      <c r="BG66">
        <v>1022603</v>
      </c>
      <c r="BH66">
        <v>1735406</v>
      </c>
      <c r="BI66">
        <v>0.67013100000000003</v>
      </c>
      <c r="BJ66">
        <v>0.93561399999999995</v>
      </c>
      <c r="BK66">
        <v>26</v>
      </c>
      <c r="BL66">
        <v>17</v>
      </c>
      <c r="BM66">
        <v>43</v>
      </c>
      <c r="BN66">
        <v>1854830.3613470001</v>
      </c>
      <c r="BO66">
        <f t="shared" si="1"/>
        <v>0.60697242244590388</v>
      </c>
    </row>
    <row r="67" spans="1:67" x14ac:dyDescent="0.2">
      <c r="A67" t="s">
        <v>130</v>
      </c>
      <c r="B67" t="str">
        <f t="shared" ref="B67:B130" si="2">MID(A67, 54, 10)</f>
        <v>022_S_0096</v>
      </c>
      <c r="C67">
        <v>37318.400000000001</v>
      </c>
      <c r="D67">
        <v>1350.8</v>
      </c>
      <c r="E67">
        <v>13150.4</v>
      </c>
      <c r="F67">
        <v>49005.9</v>
      </c>
      <c r="G67">
        <v>7322</v>
      </c>
      <c r="H67">
        <v>3848.4</v>
      </c>
      <c r="I67">
        <v>5356.9</v>
      </c>
      <c r="J67">
        <v>1897.3</v>
      </c>
      <c r="K67">
        <v>2082.3000000000002</v>
      </c>
      <c r="L67">
        <v>3125.8</v>
      </c>
      <c r="M67">
        <v>22906.799999999999</v>
      </c>
      <c r="N67">
        <v>3759</v>
      </c>
      <c r="O67">
        <v>1556.8</v>
      </c>
      <c r="P67">
        <v>1949.2</v>
      </c>
      <c r="Q67">
        <v>405.2</v>
      </c>
      <c r="R67">
        <v>4012.2</v>
      </c>
      <c r="S67">
        <v>73.8</v>
      </c>
      <c r="T67">
        <v>1259.8</v>
      </c>
      <c r="U67">
        <v>39504.1</v>
      </c>
      <c r="V67">
        <v>1355.7</v>
      </c>
      <c r="W67">
        <v>12551.2</v>
      </c>
      <c r="X67">
        <v>50029</v>
      </c>
      <c r="Y67">
        <v>7415.7</v>
      </c>
      <c r="Z67">
        <v>3901.5</v>
      </c>
      <c r="AA67">
        <v>5325.8</v>
      </c>
      <c r="AB67">
        <v>2197.9</v>
      </c>
      <c r="AC67">
        <v>3835.2</v>
      </c>
      <c r="AD67">
        <v>1662.2</v>
      </c>
      <c r="AE67">
        <v>426.8</v>
      </c>
      <c r="AF67">
        <v>3780.8</v>
      </c>
      <c r="AG67">
        <v>43.3</v>
      </c>
      <c r="AH67">
        <v>1210.3</v>
      </c>
      <c r="AI67">
        <v>0</v>
      </c>
      <c r="AJ67">
        <v>5823.5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264.10000000000002</v>
      </c>
      <c r="AQ67">
        <v>337.8</v>
      </c>
      <c r="AR67">
        <v>351.6</v>
      </c>
      <c r="AS67">
        <v>277</v>
      </c>
      <c r="AT67">
        <v>338.3</v>
      </c>
      <c r="AU67">
        <v>603.6</v>
      </c>
      <c r="AV67">
        <v>1175042</v>
      </c>
      <c r="AW67">
        <v>1086163</v>
      </c>
      <c r="AX67">
        <v>212772.20810600001</v>
      </c>
      <c r="AY67">
        <v>214790.97779400001</v>
      </c>
      <c r="AZ67">
        <v>427563.18590099999</v>
      </c>
      <c r="BA67">
        <v>240300</v>
      </c>
      <c r="BB67">
        <v>237880</v>
      </c>
      <c r="BC67">
        <v>478180</v>
      </c>
      <c r="BD67">
        <v>58703</v>
      </c>
      <c r="BE67">
        <v>585463.18590100005</v>
      </c>
      <c r="BF67">
        <v>1051874</v>
      </c>
      <c r="BG67">
        <v>962995</v>
      </c>
      <c r="BH67">
        <v>1679336</v>
      </c>
      <c r="BI67">
        <v>0.63284899999999999</v>
      </c>
      <c r="BJ67">
        <v>0.90444999999999998</v>
      </c>
      <c r="BK67">
        <v>20</v>
      </c>
      <c r="BL67">
        <v>23</v>
      </c>
      <c r="BM67">
        <v>43</v>
      </c>
      <c r="BN67">
        <v>1856748.973333</v>
      </c>
      <c r="BO67">
        <f t="shared" ref="BO67:BO130" si="3">((BA67+BB67)+(BE67))/BN67</f>
        <v>0.57285244326360552</v>
      </c>
    </row>
    <row r="68" spans="1:67" x14ac:dyDescent="0.2">
      <c r="A68" t="s">
        <v>131</v>
      </c>
      <c r="B68" t="str">
        <f t="shared" si="2"/>
        <v>022_S_0130</v>
      </c>
      <c r="C68">
        <v>12961.5</v>
      </c>
      <c r="D68">
        <v>561.29999999999995</v>
      </c>
      <c r="E68">
        <v>14423.3</v>
      </c>
      <c r="F68">
        <v>52566.2</v>
      </c>
      <c r="G68">
        <v>7503.2</v>
      </c>
      <c r="H68">
        <v>4165.8999999999996</v>
      </c>
      <c r="I68">
        <v>5594.8</v>
      </c>
      <c r="J68">
        <v>2177.1999999999998</v>
      </c>
      <c r="K68">
        <v>1926</v>
      </c>
      <c r="L68">
        <v>2352.6</v>
      </c>
      <c r="M68">
        <v>24400.7</v>
      </c>
      <c r="N68">
        <v>4059.9</v>
      </c>
      <c r="O68">
        <v>1533</v>
      </c>
      <c r="P68">
        <v>1331.2</v>
      </c>
      <c r="Q68">
        <v>551.9</v>
      </c>
      <c r="R68">
        <v>4202.3999999999996</v>
      </c>
      <c r="S68">
        <v>141.69999999999999</v>
      </c>
      <c r="T68">
        <v>868.1</v>
      </c>
      <c r="U68">
        <v>10956</v>
      </c>
      <c r="V68">
        <v>645.29999999999995</v>
      </c>
      <c r="W68">
        <v>13879</v>
      </c>
      <c r="X68">
        <v>55380.4</v>
      </c>
      <c r="Y68">
        <v>7815</v>
      </c>
      <c r="Z68">
        <v>4260.8999999999996</v>
      </c>
      <c r="AA68">
        <v>5696.2</v>
      </c>
      <c r="AB68">
        <v>2023.2</v>
      </c>
      <c r="AC68">
        <v>4185.7</v>
      </c>
      <c r="AD68">
        <v>1783.2</v>
      </c>
      <c r="AE68">
        <v>561.70000000000005</v>
      </c>
      <c r="AF68">
        <v>4328.2</v>
      </c>
      <c r="AG68">
        <v>66.2</v>
      </c>
      <c r="AH68">
        <v>926.6</v>
      </c>
      <c r="AI68">
        <v>0</v>
      </c>
      <c r="AJ68">
        <v>2471.1999999999998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294.5</v>
      </c>
      <c r="AQ68">
        <v>1070.7</v>
      </c>
      <c r="AR68">
        <v>567.79999999999995</v>
      </c>
      <c r="AS68">
        <v>462.7</v>
      </c>
      <c r="AT68">
        <v>480.7</v>
      </c>
      <c r="AU68">
        <v>1000.1</v>
      </c>
      <c r="AV68">
        <v>1289213</v>
      </c>
      <c r="AW68">
        <v>1257338</v>
      </c>
      <c r="AX68">
        <v>239482.97095300001</v>
      </c>
      <c r="AY68">
        <v>241997.80805200001</v>
      </c>
      <c r="AZ68">
        <v>481480.77900500002</v>
      </c>
      <c r="BA68">
        <v>292086</v>
      </c>
      <c r="BB68">
        <v>287954</v>
      </c>
      <c r="BC68">
        <v>580040</v>
      </c>
      <c r="BD68">
        <v>62158</v>
      </c>
      <c r="BE68">
        <v>652144.77900500002</v>
      </c>
      <c r="BF68">
        <v>1154130</v>
      </c>
      <c r="BG68">
        <v>1122255</v>
      </c>
      <c r="BH68">
        <v>1842826</v>
      </c>
      <c r="BI68">
        <v>0.715283</v>
      </c>
      <c r="BJ68">
        <v>1.0224390000000001</v>
      </c>
      <c r="BK68">
        <v>6</v>
      </c>
      <c r="BL68">
        <v>15</v>
      </c>
      <c r="BM68">
        <v>21</v>
      </c>
      <c r="BN68">
        <v>1802381.7105360001</v>
      </c>
      <c r="BO68">
        <f t="shared" si="3"/>
        <v>0.68364252244801549</v>
      </c>
    </row>
    <row r="69" spans="1:67" x14ac:dyDescent="0.2">
      <c r="A69" t="s">
        <v>132</v>
      </c>
      <c r="B69" t="str">
        <f t="shared" si="2"/>
        <v>022_S_1097</v>
      </c>
      <c r="C69">
        <v>18622.5</v>
      </c>
      <c r="D69">
        <v>624.9</v>
      </c>
      <c r="E69">
        <v>12917.6</v>
      </c>
      <c r="F69">
        <v>52688.2</v>
      </c>
      <c r="G69">
        <v>5873.1</v>
      </c>
      <c r="H69">
        <v>2622.5</v>
      </c>
      <c r="I69">
        <v>4040.9</v>
      </c>
      <c r="J69">
        <v>1744.9</v>
      </c>
      <c r="K69">
        <v>1339</v>
      </c>
      <c r="L69">
        <v>1225.4000000000001</v>
      </c>
      <c r="M69">
        <v>21211.4</v>
      </c>
      <c r="N69">
        <v>2851.2</v>
      </c>
      <c r="O69">
        <v>1171.2</v>
      </c>
      <c r="P69">
        <v>1160.0999999999999</v>
      </c>
      <c r="Q69">
        <v>375.5</v>
      </c>
      <c r="R69">
        <v>3655.6</v>
      </c>
      <c r="S69">
        <v>11.2</v>
      </c>
      <c r="T69">
        <v>861.9</v>
      </c>
      <c r="U69">
        <v>12711.9</v>
      </c>
      <c r="V69">
        <v>664</v>
      </c>
      <c r="W69">
        <v>12976</v>
      </c>
      <c r="X69">
        <v>52748.2</v>
      </c>
      <c r="Y69">
        <v>5690</v>
      </c>
      <c r="Z69">
        <v>2730.7</v>
      </c>
      <c r="AA69">
        <v>3997.7</v>
      </c>
      <c r="AB69">
        <v>1728.5</v>
      </c>
      <c r="AC69">
        <v>2937.7</v>
      </c>
      <c r="AD69">
        <v>1040.5</v>
      </c>
      <c r="AE69">
        <v>415.2</v>
      </c>
      <c r="AF69">
        <v>3582.8</v>
      </c>
      <c r="AG69">
        <v>40.299999999999997</v>
      </c>
      <c r="AH69">
        <v>722.2</v>
      </c>
      <c r="AI69">
        <v>0</v>
      </c>
      <c r="AJ69">
        <v>1895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225.3</v>
      </c>
      <c r="AQ69">
        <v>959</v>
      </c>
      <c r="AR69">
        <v>395.4</v>
      </c>
      <c r="AS69">
        <v>417.7</v>
      </c>
      <c r="AT69">
        <v>379.9</v>
      </c>
      <c r="AU69">
        <v>929</v>
      </c>
      <c r="AV69">
        <v>1059568</v>
      </c>
      <c r="AW69">
        <v>1022147</v>
      </c>
      <c r="AX69">
        <v>202502.14348</v>
      </c>
      <c r="AY69">
        <v>195375.72228799999</v>
      </c>
      <c r="AZ69">
        <v>397877.86576800002</v>
      </c>
      <c r="BA69">
        <v>223722.5</v>
      </c>
      <c r="BB69">
        <v>225143.5</v>
      </c>
      <c r="BC69">
        <v>448866</v>
      </c>
      <c r="BD69">
        <v>46365</v>
      </c>
      <c r="BE69">
        <v>549533.86576800002</v>
      </c>
      <c r="BF69">
        <v>929580</v>
      </c>
      <c r="BG69">
        <v>892159</v>
      </c>
      <c r="BH69">
        <v>1591760</v>
      </c>
      <c r="BI69">
        <v>0.66791900000000004</v>
      </c>
      <c r="BJ69">
        <v>1.0033970000000001</v>
      </c>
      <c r="BK69">
        <v>6</v>
      </c>
      <c r="BL69">
        <v>3</v>
      </c>
      <c r="BM69">
        <v>9</v>
      </c>
      <c r="BN69">
        <v>1586371.445877</v>
      </c>
      <c r="BO69">
        <f t="shared" si="3"/>
        <v>0.62936071395060356</v>
      </c>
    </row>
    <row r="70" spans="1:67" x14ac:dyDescent="0.2">
      <c r="A70" t="s">
        <v>133</v>
      </c>
      <c r="B70" t="str">
        <f t="shared" si="2"/>
        <v>022_S_1351</v>
      </c>
      <c r="C70">
        <v>14009.8</v>
      </c>
      <c r="D70">
        <v>435.2</v>
      </c>
      <c r="E70">
        <v>15345.8</v>
      </c>
      <c r="F70">
        <v>47584.7</v>
      </c>
      <c r="G70">
        <v>6209.1</v>
      </c>
      <c r="H70">
        <v>3150.3</v>
      </c>
      <c r="I70">
        <v>3745.9</v>
      </c>
      <c r="J70">
        <v>1695</v>
      </c>
      <c r="K70">
        <v>1184.5</v>
      </c>
      <c r="L70">
        <v>1425.3</v>
      </c>
      <c r="M70">
        <v>19176.900000000001</v>
      </c>
      <c r="N70">
        <v>3518.2</v>
      </c>
      <c r="O70">
        <v>1228.0999999999999</v>
      </c>
      <c r="P70">
        <v>1227.0999999999999</v>
      </c>
      <c r="Q70">
        <v>434</v>
      </c>
      <c r="R70">
        <v>3692.5</v>
      </c>
      <c r="S70">
        <v>63.7</v>
      </c>
      <c r="T70">
        <v>595.79999999999995</v>
      </c>
      <c r="U70">
        <v>12584.3</v>
      </c>
      <c r="V70">
        <v>499.4</v>
      </c>
      <c r="W70">
        <v>14455.3</v>
      </c>
      <c r="X70">
        <v>46390.1</v>
      </c>
      <c r="Y70">
        <v>6574.5</v>
      </c>
      <c r="Z70">
        <v>3504.6</v>
      </c>
      <c r="AA70">
        <v>3863.6</v>
      </c>
      <c r="AB70">
        <v>1626.8</v>
      </c>
      <c r="AC70">
        <v>3483.1</v>
      </c>
      <c r="AD70">
        <v>1455.2</v>
      </c>
      <c r="AE70">
        <v>436.1</v>
      </c>
      <c r="AF70">
        <v>3625.4</v>
      </c>
      <c r="AG70">
        <v>6.7</v>
      </c>
      <c r="AH70">
        <v>585.6</v>
      </c>
      <c r="AI70">
        <v>0</v>
      </c>
      <c r="AJ70">
        <v>1714.8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241.8</v>
      </c>
      <c r="AQ70">
        <v>1096.0999999999999</v>
      </c>
      <c r="AR70">
        <v>494.2</v>
      </c>
      <c r="AS70">
        <v>422.4</v>
      </c>
      <c r="AT70">
        <v>428.2</v>
      </c>
      <c r="AU70">
        <v>832</v>
      </c>
      <c r="AV70">
        <v>1060158</v>
      </c>
      <c r="AW70">
        <v>1028142</v>
      </c>
      <c r="AX70">
        <v>195706.620322</v>
      </c>
      <c r="AY70">
        <v>205273.481933</v>
      </c>
      <c r="AZ70">
        <v>400980.10225499998</v>
      </c>
      <c r="BA70">
        <v>225134.5</v>
      </c>
      <c r="BB70">
        <v>230623.5</v>
      </c>
      <c r="BC70">
        <v>455758</v>
      </c>
      <c r="BD70">
        <v>49777</v>
      </c>
      <c r="BE70">
        <v>544980.10225500003</v>
      </c>
      <c r="BF70">
        <v>937398</v>
      </c>
      <c r="BG70">
        <v>905382</v>
      </c>
      <c r="BH70">
        <v>1551672</v>
      </c>
      <c r="BI70">
        <v>0.70208700000000002</v>
      </c>
      <c r="BJ70">
        <v>1.0275909999999999</v>
      </c>
      <c r="BK70">
        <v>6</v>
      </c>
      <c r="BL70">
        <v>6</v>
      </c>
      <c r="BM70">
        <v>12</v>
      </c>
      <c r="BN70">
        <v>1510008.751901</v>
      </c>
      <c r="BO70">
        <f t="shared" si="3"/>
        <v>0.66273662387395949</v>
      </c>
    </row>
    <row r="71" spans="1:67" x14ac:dyDescent="0.2">
      <c r="A71" t="s">
        <v>134</v>
      </c>
      <c r="B71" t="str">
        <f t="shared" si="2"/>
        <v>022_S_1394</v>
      </c>
      <c r="C71">
        <v>35946.199999999997</v>
      </c>
      <c r="D71">
        <v>1639.6</v>
      </c>
      <c r="E71">
        <v>12195.4</v>
      </c>
      <c r="F71">
        <v>53983.4</v>
      </c>
      <c r="G71">
        <v>7688</v>
      </c>
      <c r="H71">
        <v>3472.6</v>
      </c>
      <c r="I71">
        <v>4762.2</v>
      </c>
      <c r="J71">
        <v>1904.6</v>
      </c>
      <c r="K71">
        <v>2453.6999999999998</v>
      </c>
      <c r="L71">
        <v>1836.6</v>
      </c>
      <c r="M71">
        <v>22048.2</v>
      </c>
      <c r="N71">
        <v>3531.1</v>
      </c>
      <c r="O71">
        <v>1112.5999999999999</v>
      </c>
      <c r="P71">
        <v>1473.9</v>
      </c>
      <c r="Q71">
        <v>390</v>
      </c>
      <c r="R71">
        <v>3856.5</v>
      </c>
      <c r="S71">
        <v>37.299999999999997</v>
      </c>
      <c r="T71">
        <v>1687.5</v>
      </c>
      <c r="U71">
        <v>37661.800000000003</v>
      </c>
      <c r="V71">
        <v>849.8</v>
      </c>
      <c r="W71">
        <v>11911.9</v>
      </c>
      <c r="X71">
        <v>54089.9</v>
      </c>
      <c r="Y71">
        <v>6887.2</v>
      </c>
      <c r="Z71">
        <v>3607.3</v>
      </c>
      <c r="AA71">
        <v>5069.6000000000004</v>
      </c>
      <c r="AB71">
        <v>1940.4</v>
      </c>
      <c r="AC71">
        <v>3688</v>
      </c>
      <c r="AD71">
        <v>1636.5</v>
      </c>
      <c r="AE71">
        <v>454.6</v>
      </c>
      <c r="AF71">
        <v>3882.7</v>
      </c>
      <c r="AG71">
        <v>56.9</v>
      </c>
      <c r="AH71">
        <v>1619.1</v>
      </c>
      <c r="AI71">
        <v>0</v>
      </c>
      <c r="AJ71">
        <v>5738.9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287.10000000000002</v>
      </c>
      <c r="AQ71">
        <v>963.9</v>
      </c>
      <c r="AR71">
        <v>410.4</v>
      </c>
      <c r="AS71">
        <v>374.3</v>
      </c>
      <c r="AT71">
        <v>334.1</v>
      </c>
      <c r="AU71">
        <v>675.5</v>
      </c>
      <c r="AV71">
        <v>1186843</v>
      </c>
      <c r="AW71">
        <v>1102062</v>
      </c>
      <c r="AX71">
        <v>204343.29437600001</v>
      </c>
      <c r="AY71">
        <v>222290.61128000001</v>
      </c>
      <c r="AZ71">
        <v>426633.90565600002</v>
      </c>
      <c r="BA71">
        <v>237262</v>
      </c>
      <c r="BB71">
        <v>253426</v>
      </c>
      <c r="BC71">
        <v>490688</v>
      </c>
      <c r="BD71">
        <v>55746</v>
      </c>
      <c r="BE71">
        <v>590387.90565600002</v>
      </c>
      <c r="BF71">
        <v>1056186</v>
      </c>
      <c r="BG71">
        <v>971405</v>
      </c>
      <c r="BH71">
        <v>1676409</v>
      </c>
      <c r="BI71">
        <v>0.66006200000000004</v>
      </c>
      <c r="BJ71">
        <v>0.93233500000000002</v>
      </c>
      <c r="BK71">
        <v>19</v>
      </c>
      <c r="BL71">
        <v>13</v>
      </c>
      <c r="BM71">
        <v>32</v>
      </c>
      <c r="BN71">
        <v>1798076.718837</v>
      </c>
      <c r="BO71">
        <f t="shared" si="3"/>
        <v>0.60124014416650828</v>
      </c>
    </row>
    <row r="72" spans="1:67" x14ac:dyDescent="0.2">
      <c r="A72" t="s">
        <v>135</v>
      </c>
      <c r="B72" t="str">
        <f t="shared" si="2"/>
        <v>022_S_2087</v>
      </c>
      <c r="C72">
        <v>11322.4</v>
      </c>
      <c r="D72">
        <v>1016.9</v>
      </c>
      <c r="E72">
        <v>15942.8</v>
      </c>
      <c r="F72">
        <v>57252.9</v>
      </c>
      <c r="G72">
        <v>6258.6</v>
      </c>
      <c r="H72">
        <v>2681.9</v>
      </c>
      <c r="I72">
        <v>4409.1000000000004</v>
      </c>
      <c r="J72">
        <v>2154.6999999999998</v>
      </c>
      <c r="K72">
        <v>2102.3000000000002</v>
      </c>
      <c r="L72">
        <v>1563.5</v>
      </c>
      <c r="M72">
        <v>23391.599999999999</v>
      </c>
      <c r="N72">
        <v>4412.7</v>
      </c>
      <c r="O72">
        <v>1540.4</v>
      </c>
      <c r="P72">
        <v>890.7</v>
      </c>
      <c r="Q72">
        <v>470.4</v>
      </c>
      <c r="R72">
        <v>3887.8</v>
      </c>
      <c r="S72">
        <v>89.5</v>
      </c>
      <c r="T72">
        <v>754.7</v>
      </c>
      <c r="U72">
        <v>9561.2999999999993</v>
      </c>
      <c r="V72">
        <v>1128.3</v>
      </c>
      <c r="W72">
        <v>15823.1</v>
      </c>
      <c r="X72">
        <v>57627.5</v>
      </c>
      <c r="Y72">
        <v>6730</v>
      </c>
      <c r="Z72">
        <v>2862.1</v>
      </c>
      <c r="AA72">
        <v>4653.5</v>
      </c>
      <c r="AB72">
        <v>1939.2</v>
      </c>
      <c r="AC72">
        <v>4550.6000000000004</v>
      </c>
      <c r="AD72">
        <v>1605.7</v>
      </c>
      <c r="AE72">
        <v>557</v>
      </c>
      <c r="AF72">
        <v>3913.6</v>
      </c>
      <c r="AG72">
        <v>36.299999999999997</v>
      </c>
      <c r="AH72">
        <v>747.1</v>
      </c>
      <c r="AI72">
        <v>0</v>
      </c>
      <c r="AJ72">
        <v>5029.8999999999996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264</v>
      </c>
      <c r="AQ72">
        <v>986.6</v>
      </c>
      <c r="AR72">
        <v>640.70000000000005</v>
      </c>
      <c r="AS72">
        <v>633.5</v>
      </c>
      <c r="AT72">
        <v>748.4</v>
      </c>
      <c r="AU72">
        <v>711.7</v>
      </c>
      <c r="AV72">
        <v>1079082</v>
      </c>
      <c r="AW72">
        <v>1050468</v>
      </c>
      <c r="AX72">
        <v>213767.575098</v>
      </c>
      <c r="AY72">
        <v>215000.428804</v>
      </c>
      <c r="AZ72">
        <v>428768.00390200003</v>
      </c>
      <c r="BA72">
        <v>212185.5</v>
      </c>
      <c r="BB72">
        <v>211523.5</v>
      </c>
      <c r="BC72">
        <v>423709</v>
      </c>
      <c r="BD72">
        <v>53824</v>
      </c>
      <c r="BE72">
        <v>597702.00390200003</v>
      </c>
      <c r="BF72">
        <v>933310</v>
      </c>
      <c r="BG72">
        <v>904696</v>
      </c>
      <c r="BH72">
        <v>1579508</v>
      </c>
      <c r="BI72">
        <v>0.72698799999999997</v>
      </c>
      <c r="BJ72">
        <v>1.0641290000000001</v>
      </c>
      <c r="BK72">
        <v>37</v>
      </c>
      <c r="BL72">
        <v>41</v>
      </c>
      <c r="BM72">
        <v>78</v>
      </c>
      <c r="BN72">
        <v>1484319.7715</v>
      </c>
      <c r="BO72">
        <f t="shared" si="3"/>
        <v>0.6881340688939277</v>
      </c>
    </row>
    <row r="73" spans="1:67" x14ac:dyDescent="0.2">
      <c r="A73" t="s">
        <v>136</v>
      </c>
      <c r="B73" t="str">
        <f t="shared" si="2"/>
        <v>023_S_0031</v>
      </c>
      <c r="C73">
        <v>14198.2</v>
      </c>
      <c r="D73">
        <v>707.5</v>
      </c>
      <c r="E73">
        <v>10932.8</v>
      </c>
      <c r="F73">
        <v>44999.6</v>
      </c>
      <c r="G73">
        <v>5809.2</v>
      </c>
      <c r="H73">
        <v>3870.7</v>
      </c>
      <c r="I73">
        <v>4587.6000000000004</v>
      </c>
      <c r="J73">
        <v>1893.6</v>
      </c>
      <c r="K73">
        <v>1508.7</v>
      </c>
      <c r="L73">
        <v>2148.8000000000002</v>
      </c>
      <c r="M73">
        <v>17462.8</v>
      </c>
      <c r="N73">
        <v>3596.2</v>
      </c>
      <c r="O73">
        <v>1194.7</v>
      </c>
      <c r="P73">
        <v>1212.4000000000001</v>
      </c>
      <c r="Q73">
        <v>372.7</v>
      </c>
      <c r="R73">
        <v>3148</v>
      </c>
      <c r="S73">
        <v>14.1</v>
      </c>
      <c r="T73">
        <v>880.5</v>
      </c>
      <c r="U73">
        <v>11752.1</v>
      </c>
      <c r="V73">
        <v>563.5</v>
      </c>
      <c r="W73">
        <v>10972.4</v>
      </c>
      <c r="X73">
        <v>45793.7</v>
      </c>
      <c r="Y73">
        <v>5993.5</v>
      </c>
      <c r="Z73">
        <v>3598.1</v>
      </c>
      <c r="AA73">
        <v>4801.8999999999996</v>
      </c>
      <c r="AB73">
        <v>1883.2</v>
      </c>
      <c r="AC73">
        <v>3436.8</v>
      </c>
      <c r="AD73">
        <v>1273.5</v>
      </c>
      <c r="AE73">
        <v>439.4</v>
      </c>
      <c r="AF73">
        <v>2894.3</v>
      </c>
      <c r="AG73">
        <v>2.4</v>
      </c>
      <c r="AH73">
        <v>929.3</v>
      </c>
      <c r="AI73">
        <v>0</v>
      </c>
      <c r="AJ73">
        <v>24752.799999999999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165.1</v>
      </c>
      <c r="AQ73">
        <v>879.8</v>
      </c>
      <c r="AR73">
        <v>393.9</v>
      </c>
      <c r="AS73">
        <v>439.3</v>
      </c>
      <c r="AT73">
        <v>399.1</v>
      </c>
      <c r="AU73">
        <v>745.2</v>
      </c>
      <c r="AV73">
        <v>962125</v>
      </c>
      <c r="AW73">
        <v>928865</v>
      </c>
      <c r="AX73">
        <v>185785.83985799999</v>
      </c>
      <c r="AY73">
        <v>188409.365314</v>
      </c>
      <c r="AZ73">
        <v>374195.20517199999</v>
      </c>
      <c r="BA73">
        <v>200515</v>
      </c>
      <c r="BB73">
        <v>192522</v>
      </c>
      <c r="BC73">
        <v>393037</v>
      </c>
      <c r="BD73">
        <v>50891</v>
      </c>
      <c r="BE73">
        <v>515955.20517199999</v>
      </c>
      <c r="BF73">
        <v>850187</v>
      </c>
      <c r="BG73">
        <v>816927</v>
      </c>
      <c r="BH73">
        <v>1380740</v>
      </c>
      <c r="BI73">
        <v>0.70399299999999998</v>
      </c>
      <c r="BJ73">
        <v>1.0102960000000001</v>
      </c>
      <c r="BK73">
        <v>32</v>
      </c>
      <c r="BL73">
        <v>38</v>
      </c>
      <c r="BM73">
        <v>70</v>
      </c>
      <c r="BN73">
        <v>1366669.2990349999</v>
      </c>
      <c r="BO73">
        <f t="shared" si="3"/>
        <v>0.66511496659348091</v>
      </c>
    </row>
    <row r="74" spans="1:67" x14ac:dyDescent="0.2">
      <c r="A74" t="s">
        <v>137</v>
      </c>
      <c r="B74" t="str">
        <f t="shared" si="2"/>
        <v>023_S_0042</v>
      </c>
      <c r="C74">
        <v>25483.599999999999</v>
      </c>
      <c r="D74">
        <v>2409.1</v>
      </c>
      <c r="E74">
        <v>14091.6</v>
      </c>
      <c r="F74">
        <v>49989.4</v>
      </c>
      <c r="G74">
        <v>5140.3</v>
      </c>
      <c r="H74">
        <v>2989</v>
      </c>
      <c r="I74">
        <v>3285.3</v>
      </c>
      <c r="J74">
        <v>1477.4</v>
      </c>
      <c r="K74">
        <v>2439.1</v>
      </c>
      <c r="L74">
        <v>1396.5</v>
      </c>
      <c r="M74">
        <v>19280.7</v>
      </c>
      <c r="N74">
        <v>2378.4</v>
      </c>
      <c r="O74">
        <v>937.9</v>
      </c>
      <c r="P74">
        <v>1615.1</v>
      </c>
      <c r="Q74">
        <v>240.3</v>
      </c>
      <c r="R74">
        <v>3107.5</v>
      </c>
      <c r="S74">
        <v>108.8</v>
      </c>
      <c r="T74">
        <v>970.4</v>
      </c>
      <c r="U74">
        <v>25158.7</v>
      </c>
      <c r="V74">
        <v>2002.1</v>
      </c>
      <c r="W74">
        <v>14085.4</v>
      </c>
      <c r="X74">
        <v>52727</v>
      </c>
      <c r="Y74">
        <v>5097.2</v>
      </c>
      <c r="Z74">
        <v>3128.2</v>
      </c>
      <c r="AA74">
        <v>3842.8</v>
      </c>
      <c r="AB74">
        <v>1455</v>
      </c>
      <c r="AC74">
        <v>2161.9</v>
      </c>
      <c r="AD74">
        <v>1280.4000000000001</v>
      </c>
      <c r="AE74">
        <v>393.3</v>
      </c>
      <c r="AF74">
        <v>3191.5</v>
      </c>
      <c r="AG74">
        <v>67.099999999999994</v>
      </c>
      <c r="AH74">
        <v>1243.2</v>
      </c>
      <c r="AI74">
        <v>0</v>
      </c>
      <c r="AJ74">
        <v>20832.3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188.4</v>
      </c>
      <c r="AQ74">
        <v>976</v>
      </c>
      <c r="AR74">
        <v>406.8</v>
      </c>
      <c r="AS74">
        <v>377.6</v>
      </c>
      <c r="AT74">
        <v>461.1</v>
      </c>
      <c r="AU74">
        <v>921.7</v>
      </c>
      <c r="AV74">
        <v>1060613</v>
      </c>
      <c r="AW74">
        <v>998061</v>
      </c>
      <c r="AX74">
        <v>183448.431189</v>
      </c>
      <c r="AY74">
        <v>185310.428445</v>
      </c>
      <c r="AZ74">
        <v>368758.85963399999</v>
      </c>
      <c r="BA74">
        <v>232406</v>
      </c>
      <c r="BB74">
        <v>226908</v>
      </c>
      <c r="BC74">
        <v>459314</v>
      </c>
      <c r="BD74">
        <v>41877</v>
      </c>
      <c r="BE74">
        <v>514142.85963399999</v>
      </c>
      <c r="BF74">
        <v>930834</v>
      </c>
      <c r="BG74">
        <v>868282</v>
      </c>
      <c r="BH74">
        <v>1480023</v>
      </c>
      <c r="BI74">
        <v>0.68452400000000002</v>
      </c>
      <c r="BJ74">
        <v>0.95521299999999998</v>
      </c>
      <c r="BK74">
        <v>10</v>
      </c>
      <c r="BL74">
        <v>10</v>
      </c>
      <c r="BM74">
        <v>20</v>
      </c>
      <c r="BN74">
        <v>1549416.0902730001</v>
      </c>
      <c r="BO74">
        <f t="shared" si="3"/>
        <v>0.62827336423392977</v>
      </c>
    </row>
    <row r="75" spans="1:67" x14ac:dyDescent="0.2">
      <c r="A75" t="s">
        <v>138</v>
      </c>
      <c r="B75" t="str">
        <f t="shared" si="2"/>
        <v>023_S_0058</v>
      </c>
      <c r="C75">
        <v>13711.6</v>
      </c>
      <c r="D75">
        <v>709.4</v>
      </c>
      <c r="E75">
        <v>12517.5</v>
      </c>
      <c r="F75">
        <v>50489.7</v>
      </c>
      <c r="G75">
        <v>6681</v>
      </c>
      <c r="H75">
        <v>4019.1</v>
      </c>
      <c r="I75">
        <v>4969.6000000000004</v>
      </c>
      <c r="J75">
        <v>1801.9</v>
      </c>
      <c r="K75">
        <v>1151.9000000000001</v>
      </c>
      <c r="L75">
        <v>1892.3</v>
      </c>
      <c r="M75">
        <v>20860.099999999999</v>
      </c>
      <c r="N75">
        <v>3883.4</v>
      </c>
      <c r="O75">
        <v>1758</v>
      </c>
      <c r="P75">
        <v>1128.5999999999999</v>
      </c>
      <c r="Q75">
        <v>440.8</v>
      </c>
      <c r="R75">
        <v>4313.3999999999996</v>
      </c>
      <c r="S75">
        <v>68.099999999999994</v>
      </c>
      <c r="T75">
        <v>777.3</v>
      </c>
      <c r="U75">
        <v>13441.1</v>
      </c>
      <c r="V75">
        <v>682.5</v>
      </c>
      <c r="W75">
        <v>12247</v>
      </c>
      <c r="X75">
        <v>50903.8</v>
      </c>
      <c r="Y75">
        <v>6769.7</v>
      </c>
      <c r="Z75">
        <v>4025.6</v>
      </c>
      <c r="AA75">
        <v>5274.7</v>
      </c>
      <c r="AB75">
        <v>1944.3</v>
      </c>
      <c r="AC75">
        <v>3822.5</v>
      </c>
      <c r="AD75">
        <v>1682.2</v>
      </c>
      <c r="AE75">
        <v>488.5</v>
      </c>
      <c r="AF75">
        <v>4141.1000000000004</v>
      </c>
      <c r="AG75">
        <v>38.700000000000003</v>
      </c>
      <c r="AH75">
        <v>807.2</v>
      </c>
      <c r="AI75">
        <v>0</v>
      </c>
      <c r="AJ75">
        <v>4232.3999999999996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199.6</v>
      </c>
      <c r="AQ75">
        <v>1096.3</v>
      </c>
      <c r="AR75">
        <v>529.79999999999995</v>
      </c>
      <c r="AS75">
        <v>513.9</v>
      </c>
      <c r="AT75">
        <v>462.3</v>
      </c>
      <c r="AU75">
        <v>896.8</v>
      </c>
      <c r="AV75">
        <v>1076694</v>
      </c>
      <c r="AW75">
        <v>1042766</v>
      </c>
      <c r="AX75">
        <v>220823.460265</v>
      </c>
      <c r="AY75">
        <v>222544.86851500001</v>
      </c>
      <c r="AZ75">
        <v>443368.32877899997</v>
      </c>
      <c r="BA75">
        <v>209609</v>
      </c>
      <c r="BB75">
        <v>209107</v>
      </c>
      <c r="BC75">
        <v>418716</v>
      </c>
      <c r="BD75">
        <v>57540</v>
      </c>
      <c r="BE75">
        <v>602279.32877899997</v>
      </c>
      <c r="BF75">
        <v>951537</v>
      </c>
      <c r="BG75">
        <v>917609</v>
      </c>
      <c r="BH75">
        <v>1497562</v>
      </c>
      <c r="BI75">
        <v>0.76757900000000001</v>
      </c>
      <c r="BJ75">
        <v>1.067618</v>
      </c>
      <c r="BK75">
        <v>16</v>
      </c>
      <c r="BL75">
        <v>28</v>
      </c>
      <c r="BM75">
        <v>44</v>
      </c>
      <c r="BN75">
        <v>1402713.5472619999</v>
      </c>
      <c r="BO75">
        <f t="shared" si="3"/>
        <v>0.72787158202892699</v>
      </c>
    </row>
    <row r="76" spans="1:67" x14ac:dyDescent="0.2">
      <c r="A76" t="s">
        <v>139</v>
      </c>
      <c r="B76" t="str">
        <f t="shared" si="2"/>
        <v>023_S_0061</v>
      </c>
      <c r="C76">
        <v>15881</v>
      </c>
      <c r="D76">
        <v>484.2</v>
      </c>
      <c r="E76">
        <v>11565</v>
      </c>
      <c r="F76">
        <v>44202.3</v>
      </c>
      <c r="G76">
        <v>6259.7</v>
      </c>
      <c r="H76">
        <v>3722.8</v>
      </c>
      <c r="I76">
        <v>4205</v>
      </c>
      <c r="J76">
        <v>1653.5</v>
      </c>
      <c r="K76">
        <v>947.7</v>
      </c>
      <c r="L76">
        <v>1460</v>
      </c>
      <c r="M76">
        <v>15659.5</v>
      </c>
      <c r="N76">
        <v>3382.8</v>
      </c>
      <c r="O76">
        <v>1550.9</v>
      </c>
      <c r="P76">
        <v>1369.9</v>
      </c>
      <c r="Q76">
        <v>429.3</v>
      </c>
      <c r="R76">
        <v>2987.3</v>
      </c>
      <c r="S76">
        <v>42.9</v>
      </c>
      <c r="T76">
        <v>646.4</v>
      </c>
      <c r="U76">
        <v>17368.5</v>
      </c>
      <c r="V76">
        <v>397.9</v>
      </c>
      <c r="W76">
        <v>10809.5</v>
      </c>
      <c r="X76">
        <v>44351.7</v>
      </c>
      <c r="Y76">
        <v>6179.8</v>
      </c>
      <c r="Z76">
        <v>3575.8</v>
      </c>
      <c r="AA76">
        <v>3986.3</v>
      </c>
      <c r="AB76">
        <v>1682.8</v>
      </c>
      <c r="AC76">
        <v>3709</v>
      </c>
      <c r="AD76">
        <v>1428.8</v>
      </c>
      <c r="AE76">
        <v>458.8</v>
      </c>
      <c r="AF76">
        <v>3091.9</v>
      </c>
      <c r="AG76">
        <v>21.3</v>
      </c>
      <c r="AH76">
        <v>791.9</v>
      </c>
      <c r="AI76">
        <v>0</v>
      </c>
      <c r="AJ76">
        <v>3094.2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195.2</v>
      </c>
      <c r="AQ76">
        <v>851</v>
      </c>
      <c r="AR76">
        <v>347.9</v>
      </c>
      <c r="AS76">
        <v>419.6</v>
      </c>
      <c r="AT76">
        <v>420.8</v>
      </c>
      <c r="AU76">
        <v>885.9</v>
      </c>
      <c r="AV76">
        <v>1006009</v>
      </c>
      <c r="AW76">
        <v>967097</v>
      </c>
      <c r="AX76">
        <v>197949.35962500001</v>
      </c>
      <c r="AY76">
        <v>199868.21036200001</v>
      </c>
      <c r="AZ76">
        <v>397817.56998700002</v>
      </c>
      <c r="BA76">
        <v>204921.5</v>
      </c>
      <c r="BB76">
        <v>205779.5</v>
      </c>
      <c r="BC76">
        <v>410701</v>
      </c>
      <c r="BD76">
        <v>50002</v>
      </c>
      <c r="BE76">
        <v>536457.56998699997</v>
      </c>
      <c r="BF76">
        <v>896362</v>
      </c>
      <c r="BG76">
        <v>857450</v>
      </c>
      <c r="BH76">
        <v>1425443</v>
      </c>
      <c r="BI76">
        <v>0.68581899999999996</v>
      </c>
      <c r="BJ76">
        <v>0.97175599999999995</v>
      </c>
      <c r="BK76">
        <v>8</v>
      </c>
      <c r="BL76">
        <v>9</v>
      </c>
      <c r="BM76">
        <v>17</v>
      </c>
      <c r="BN76">
        <v>1466873.211744</v>
      </c>
      <c r="BO76">
        <f t="shared" si="3"/>
        <v>0.64569900275218806</v>
      </c>
    </row>
    <row r="77" spans="1:67" x14ac:dyDescent="0.2">
      <c r="A77" t="s">
        <v>140</v>
      </c>
      <c r="B77" t="str">
        <f t="shared" si="2"/>
        <v>023_S_0081</v>
      </c>
      <c r="C77">
        <v>23088.7</v>
      </c>
      <c r="D77">
        <v>1691.4</v>
      </c>
      <c r="E77">
        <v>11455.9</v>
      </c>
      <c r="F77">
        <v>50201.9</v>
      </c>
      <c r="G77">
        <v>5651.8</v>
      </c>
      <c r="H77">
        <v>3288.1</v>
      </c>
      <c r="I77">
        <v>3983</v>
      </c>
      <c r="J77">
        <v>1682.6</v>
      </c>
      <c r="K77">
        <v>2402.1999999999998</v>
      </c>
      <c r="L77">
        <v>2553.1</v>
      </c>
      <c r="M77">
        <v>19465.5</v>
      </c>
      <c r="N77">
        <v>3284</v>
      </c>
      <c r="O77">
        <v>1354.3</v>
      </c>
      <c r="P77">
        <v>1460.6</v>
      </c>
      <c r="Q77">
        <v>260</v>
      </c>
      <c r="R77">
        <v>3616.6</v>
      </c>
      <c r="S77">
        <v>53.5</v>
      </c>
      <c r="T77">
        <v>1411.7</v>
      </c>
      <c r="U77">
        <v>21939.200000000001</v>
      </c>
      <c r="V77">
        <v>819.8</v>
      </c>
      <c r="W77">
        <v>10696.7</v>
      </c>
      <c r="X77">
        <v>50145.7</v>
      </c>
      <c r="Y77">
        <v>5786.9</v>
      </c>
      <c r="Z77">
        <v>3306.6</v>
      </c>
      <c r="AA77">
        <v>4228.3</v>
      </c>
      <c r="AB77">
        <v>1780.1</v>
      </c>
      <c r="AC77">
        <v>3444.8</v>
      </c>
      <c r="AD77">
        <v>1543.9</v>
      </c>
      <c r="AE77">
        <v>399.7</v>
      </c>
      <c r="AF77">
        <v>3512.2</v>
      </c>
      <c r="AG77">
        <v>24.9</v>
      </c>
      <c r="AH77">
        <v>1062.2</v>
      </c>
      <c r="AI77">
        <v>0</v>
      </c>
      <c r="AJ77">
        <v>3366.2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241.3</v>
      </c>
      <c r="AQ77">
        <v>1110.7</v>
      </c>
      <c r="AR77">
        <v>413</v>
      </c>
      <c r="AS77">
        <v>471.6</v>
      </c>
      <c r="AT77">
        <v>497.4</v>
      </c>
      <c r="AU77">
        <v>939</v>
      </c>
      <c r="AV77">
        <v>1031321</v>
      </c>
      <c r="AW77">
        <v>975088</v>
      </c>
      <c r="AX77">
        <v>195540.949417</v>
      </c>
      <c r="AY77">
        <v>196858.89060700001</v>
      </c>
      <c r="AZ77">
        <v>392399.84002399998</v>
      </c>
      <c r="BA77">
        <v>207048.5</v>
      </c>
      <c r="BB77">
        <v>206914.5</v>
      </c>
      <c r="BC77">
        <v>413963</v>
      </c>
      <c r="BD77">
        <v>48922</v>
      </c>
      <c r="BE77">
        <v>541934.84002400003</v>
      </c>
      <c r="BF77">
        <v>910224</v>
      </c>
      <c r="BG77">
        <v>853991</v>
      </c>
      <c r="BH77">
        <v>1502326</v>
      </c>
      <c r="BI77">
        <v>0.66067500000000001</v>
      </c>
      <c r="BJ77">
        <v>0.96240499999999995</v>
      </c>
      <c r="BK77">
        <v>11</v>
      </c>
      <c r="BL77">
        <v>3</v>
      </c>
      <c r="BM77">
        <v>14</v>
      </c>
      <c r="BN77">
        <v>1561011.8630240001</v>
      </c>
      <c r="BO77">
        <f t="shared" si="3"/>
        <v>0.61235783190797144</v>
      </c>
    </row>
    <row r="78" spans="1:67" x14ac:dyDescent="0.2">
      <c r="A78" t="s">
        <v>141</v>
      </c>
      <c r="B78" t="str">
        <f t="shared" si="2"/>
        <v>023_S_0126</v>
      </c>
      <c r="C78">
        <v>23911.200000000001</v>
      </c>
      <c r="D78">
        <v>1095.8</v>
      </c>
      <c r="E78">
        <v>16819.599999999999</v>
      </c>
      <c r="F78">
        <v>45740.800000000003</v>
      </c>
      <c r="G78">
        <v>5606</v>
      </c>
      <c r="H78">
        <v>3442.7</v>
      </c>
      <c r="I78">
        <v>3475.5</v>
      </c>
      <c r="J78">
        <v>1912.3</v>
      </c>
      <c r="K78">
        <v>1425.4</v>
      </c>
      <c r="L78">
        <v>1368.1</v>
      </c>
      <c r="M78">
        <v>20389.8</v>
      </c>
      <c r="N78">
        <v>2723.8</v>
      </c>
      <c r="O78">
        <v>828.9</v>
      </c>
      <c r="P78">
        <v>982.3</v>
      </c>
      <c r="Q78">
        <v>236.7</v>
      </c>
      <c r="R78">
        <v>3928.2</v>
      </c>
      <c r="S78">
        <v>61.4</v>
      </c>
      <c r="T78">
        <v>950.6</v>
      </c>
      <c r="U78">
        <v>14069.4</v>
      </c>
      <c r="V78">
        <v>963.1</v>
      </c>
      <c r="W78">
        <v>15395</v>
      </c>
      <c r="X78">
        <v>45334</v>
      </c>
      <c r="Y78">
        <v>5743</v>
      </c>
      <c r="Z78">
        <v>3115.4</v>
      </c>
      <c r="AA78">
        <v>3616.2</v>
      </c>
      <c r="AB78">
        <v>1709.3</v>
      </c>
      <c r="AC78">
        <v>2417.3000000000002</v>
      </c>
      <c r="AD78">
        <v>1083.3</v>
      </c>
      <c r="AE78">
        <v>271.39999999999998</v>
      </c>
      <c r="AF78">
        <v>3940.7</v>
      </c>
      <c r="AG78">
        <v>0</v>
      </c>
      <c r="AH78">
        <v>784.5</v>
      </c>
      <c r="AI78">
        <v>0</v>
      </c>
      <c r="AJ78">
        <v>5017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250.2</v>
      </c>
      <c r="AQ78">
        <v>953.7</v>
      </c>
      <c r="AR78">
        <v>320.2</v>
      </c>
      <c r="AS78">
        <v>404.9</v>
      </c>
      <c r="AT78">
        <v>383.3</v>
      </c>
      <c r="AU78">
        <v>815.6</v>
      </c>
      <c r="AV78">
        <v>972848</v>
      </c>
      <c r="AW78">
        <v>927734</v>
      </c>
      <c r="AX78">
        <v>177760.26944900001</v>
      </c>
      <c r="AY78">
        <v>167030.16450899999</v>
      </c>
      <c r="AZ78">
        <v>344790.43395799998</v>
      </c>
      <c r="BA78">
        <v>207896</v>
      </c>
      <c r="BB78">
        <v>208231</v>
      </c>
      <c r="BC78">
        <v>416127</v>
      </c>
      <c r="BD78">
        <v>46010</v>
      </c>
      <c r="BE78">
        <v>482410.43395799998</v>
      </c>
      <c r="BF78">
        <v>850462</v>
      </c>
      <c r="BG78">
        <v>805348</v>
      </c>
      <c r="BH78">
        <v>1431161</v>
      </c>
      <c r="BI78">
        <v>0.66311699999999996</v>
      </c>
      <c r="BJ78">
        <v>0.97551399999999999</v>
      </c>
      <c r="BK78">
        <v>18</v>
      </c>
      <c r="BL78">
        <v>16</v>
      </c>
      <c r="BM78">
        <v>34</v>
      </c>
      <c r="BN78">
        <v>1467083.385158</v>
      </c>
      <c r="BO78">
        <f t="shared" si="3"/>
        <v>0.61246514209635772</v>
      </c>
    </row>
    <row r="79" spans="1:67" x14ac:dyDescent="0.2">
      <c r="A79" t="s">
        <v>142</v>
      </c>
      <c r="B79" t="str">
        <f t="shared" si="2"/>
        <v>023_S_0217</v>
      </c>
      <c r="C79">
        <v>14079.3</v>
      </c>
      <c r="D79">
        <v>711.3</v>
      </c>
      <c r="E79">
        <v>12918.2</v>
      </c>
      <c r="F79">
        <v>43060.6</v>
      </c>
      <c r="G79">
        <v>5662.9</v>
      </c>
      <c r="H79">
        <v>3496.7</v>
      </c>
      <c r="I79">
        <v>3872.5</v>
      </c>
      <c r="J79">
        <v>1475.2</v>
      </c>
      <c r="K79">
        <v>1853.8</v>
      </c>
      <c r="L79">
        <v>1492.7</v>
      </c>
      <c r="M79">
        <v>19569.7</v>
      </c>
      <c r="N79">
        <v>2843.3</v>
      </c>
      <c r="O79">
        <v>983.4</v>
      </c>
      <c r="P79">
        <v>1617.2</v>
      </c>
      <c r="Q79">
        <v>382.5</v>
      </c>
      <c r="R79">
        <v>3262.6</v>
      </c>
      <c r="S79">
        <v>22.1</v>
      </c>
      <c r="T79">
        <v>570.5</v>
      </c>
      <c r="U79">
        <v>15738.5</v>
      </c>
      <c r="V79">
        <v>1762.4</v>
      </c>
      <c r="W79">
        <v>12191</v>
      </c>
      <c r="X79">
        <v>44492.7</v>
      </c>
      <c r="Y79">
        <v>5541.1</v>
      </c>
      <c r="Z79">
        <v>3222.6</v>
      </c>
      <c r="AA79">
        <v>3999.8</v>
      </c>
      <c r="AB79">
        <v>1487.7</v>
      </c>
      <c r="AC79">
        <v>2470.3000000000002</v>
      </c>
      <c r="AD79">
        <v>1046.0999999999999</v>
      </c>
      <c r="AE79">
        <v>335.1</v>
      </c>
      <c r="AF79">
        <v>3264.8</v>
      </c>
      <c r="AG79">
        <v>78.599999999999994</v>
      </c>
      <c r="AH79">
        <v>613.79999999999995</v>
      </c>
      <c r="AI79">
        <v>0</v>
      </c>
      <c r="AJ79">
        <v>4962.7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257.8</v>
      </c>
      <c r="AQ79">
        <v>813.7</v>
      </c>
      <c r="AR79">
        <v>417.4</v>
      </c>
      <c r="AS79">
        <v>389.3</v>
      </c>
      <c r="AT79">
        <v>355.7</v>
      </c>
      <c r="AU79">
        <v>763.1</v>
      </c>
      <c r="AV79">
        <v>980927</v>
      </c>
      <c r="AW79">
        <v>942629</v>
      </c>
      <c r="AX79">
        <v>176890.75909899999</v>
      </c>
      <c r="AY79">
        <v>175934.03181499999</v>
      </c>
      <c r="AZ79">
        <v>352824.79091500002</v>
      </c>
      <c r="BA79">
        <v>215886.5</v>
      </c>
      <c r="BB79">
        <v>218978.5</v>
      </c>
      <c r="BC79">
        <v>434865</v>
      </c>
      <c r="BD79">
        <v>44898</v>
      </c>
      <c r="BE79">
        <v>485765.79091500002</v>
      </c>
      <c r="BF79">
        <v>869417</v>
      </c>
      <c r="BG79">
        <v>831119</v>
      </c>
      <c r="BH79">
        <v>1378611</v>
      </c>
      <c r="BI79">
        <v>0.69179299999999999</v>
      </c>
      <c r="BJ79">
        <v>0.97225700000000004</v>
      </c>
      <c r="BK79">
        <v>10</v>
      </c>
      <c r="BL79">
        <v>4</v>
      </c>
      <c r="BM79">
        <v>14</v>
      </c>
      <c r="BN79">
        <v>1417949.4836879999</v>
      </c>
      <c r="BO79">
        <f t="shared" si="3"/>
        <v>0.64926910408718908</v>
      </c>
    </row>
    <row r="80" spans="1:67" x14ac:dyDescent="0.2">
      <c r="A80" t="s">
        <v>143</v>
      </c>
      <c r="B80" t="str">
        <f t="shared" si="2"/>
        <v>023_S_0331</v>
      </c>
      <c r="C80">
        <v>15049</v>
      </c>
      <c r="D80">
        <v>742.4</v>
      </c>
      <c r="E80">
        <v>14947.8</v>
      </c>
      <c r="F80">
        <v>51011.3</v>
      </c>
      <c r="G80">
        <v>5974.6</v>
      </c>
      <c r="H80">
        <v>3339.5</v>
      </c>
      <c r="I80">
        <v>4549.8</v>
      </c>
      <c r="J80">
        <v>2049.3000000000002</v>
      </c>
      <c r="K80">
        <v>1342.6</v>
      </c>
      <c r="L80">
        <v>2392.1</v>
      </c>
      <c r="M80">
        <v>18402.900000000001</v>
      </c>
      <c r="N80">
        <v>3120</v>
      </c>
      <c r="O80">
        <v>1260.8</v>
      </c>
      <c r="P80">
        <v>1016</v>
      </c>
      <c r="Q80">
        <v>392.8</v>
      </c>
      <c r="R80">
        <v>3939.7</v>
      </c>
      <c r="S80">
        <v>66.599999999999994</v>
      </c>
      <c r="T80">
        <v>714.4</v>
      </c>
      <c r="U80">
        <v>16297.5</v>
      </c>
      <c r="V80">
        <v>668.5</v>
      </c>
      <c r="W80">
        <v>15587.8</v>
      </c>
      <c r="X80">
        <v>52190.2</v>
      </c>
      <c r="Y80">
        <v>5587</v>
      </c>
      <c r="Z80">
        <v>3297.1</v>
      </c>
      <c r="AA80">
        <v>4489.3999999999996</v>
      </c>
      <c r="AB80">
        <v>1983.5</v>
      </c>
      <c r="AC80">
        <v>2995.8</v>
      </c>
      <c r="AD80">
        <v>1364.1</v>
      </c>
      <c r="AE80">
        <v>447.3</v>
      </c>
      <c r="AF80">
        <v>3945.4</v>
      </c>
      <c r="AG80">
        <v>69.599999999999994</v>
      </c>
      <c r="AH80">
        <v>751.5</v>
      </c>
      <c r="AI80">
        <v>0</v>
      </c>
      <c r="AJ80">
        <v>1294.4000000000001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202.3</v>
      </c>
      <c r="AQ80">
        <v>1089.5999999999999</v>
      </c>
      <c r="AR80">
        <v>426.6</v>
      </c>
      <c r="AS80">
        <v>481.2</v>
      </c>
      <c r="AT80">
        <v>489.2</v>
      </c>
      <c r="AU80">
        <v>999.9</v>
      </c>
      <c r="AV80">
        <v>1031180</v>
      </c>
      <c r="AW80">
        <v>992650</v>
      </c>
      <c r="AX80">
        <v>192802.366545</v>
      </c>
      <c r="AY80">
        <v>194093.25001700001</v>
      </c>
      <c r="AZ80">
        <v>386895.616561</v>
      </c>
      <c r="BA80">
        <v>212558</v>
      </c>
      <c r="BB80">
        <v>211390</v>
      </c>
      <c r="BC80">
        <v>423948</v>
      </c>
      <c r="BD80">
        <v>49737</v>
      </c>
      <c r="BE80">
        <v>539939.616561</v>
      </c>
      <c r="BF80">
        <v>898487</v>
      </c>
      <c r="BG80">
        <v>859957</v>
      </c>
      <c r="BH80">
        <v>1479996</v>
      </c>
      <c r="BI80">
        <v>0.74616499999999997</v>
      </c>
      <c r="BJ80">
        <v>1.0709299999999999</v>
      </c>
      <c r="BK80">
        <v>2</v>
      </c>
      <c r="BL80">
        <v>8</v>
      </c>
      <c r="BM80">
        <v>10</v>
      </c>
      <c r="BN80">
        <v>1381973.2774360001</v>
      </c>
      <c r="BO80">
        <f t="shared" si="3"/>
        <v>0.69747196439957082</v>
      </c>
    </row>
    <row r="81" spans="1:67" x14ac:dyDescent="0.2">
      <c r="A81" t="s">
        <v>144</v>
      </c>
      <c r="B81" t="str">
        <f t="shared" si="2"/>
        <v>023_S_0376</v>
      </c>
      <c r="C81">
        <v>32331.7</v>
      </c>
      <c r="D81">
        <v>975.8</v>
      </c>
      <c r="E81">
        <v>14563.7</v>
      </c>
      <c r="F81">
        <v>59181.5</v>
      </c>
      <c r="G81">
        <v>5714.5</v>
      </c>
      <c r="H81">
        <v>3166.7</v>
      </c>
      <c r="I81">
        <v>4031.6</v>
      </c>
      <c r="J81">
        <v>1591.1</v>
      </c>
      <c r="K81">
        <v>2072.9</v>
      </c>
      <c r="L81">
        <v>2359.9</v>
      </c>
      <c r="M81">
        <v>22483.3</v>
      </c>
      <c r="N81">
        <v>3669</v>
      </c>
      <c r="O81">
        <v>1307.4000000000001</v>
      </c>
      <c r="P81">
        <v>2254.8000000000002</v>
      </c>
      <c r="Q81">
        <v>326.5</v>
      </c>
      <c r="R81">
        <v>3219.6</v>
      </c>
      <c r="S81">
        <v>61.1</v>
      </c>
      <c r="T81">
        <v>1045</v>
      </c>
      <c r="U81">
        <v>31795.599999999999</v>
      </c>
      <c r="V81">
        <v>1132.8</v>
      </c>
      <c r="W81">
        <v>14113.3</v>
      </c>
      <c r="X81">
        <v>62528.7</v>
      </c>
      <c r="Y81">
        <v>5749</v>
      </c>
      <c r="Z81">
        <v>3490.8</v>
      </c>
      <c r="AA81">
        <v>4361.3</v>
      </c>
      <c r="AB81">
        <v>1619.4</v>
      </c>
      <c r="AC81">
        <v>3646.7</v>
      </c>
      <c r="AD81">
        <v>1630</v>
      </c>
      <c r="AE81">
        <v>488.8</v>
      </c>
      <c r="AF81">
        <v>3307.3</v>
      </c>
      <c r="AG81">
        <v>76</v>
      </c>
      <c r="AH81">
        <v>1269</v>
      </c>
      <c r="AI81">
        <v>0</v>
      </c>
      <c r="AJ81">
        <v>3190.2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292.7</v>
      </c>
      <c r="AQ81">
        <v>829.5</v>
      </c>
      <c r="AR81">
        <v>351.2</v>
      </c>
      <c r="AS81">
        <v>404.1</v>
      </c>
      <c r="AT81">
        <v>363.2</v>
      </c>
      <c r="AU81">
        <v>839.1</v>
      </c>
      <c r="AV81">
        <v>1102595</v>
      </c>
      <c r="AW81">
        <v>1027212</v>
      </c>
      <c r="AX81">
        <v>195186.91970200001</v>
      </c>
      <c r="AY81">
        <v>199950.446088</v>
      </c>
      <c r="AZ81">
        <v>395137.36579000001</v>
      </c>
      <c r="BA81">
        <v>219863.5</v>
      </c>
      <c r="BB81">
        <v>215815.5</v>
      </c>
      <c r="BC81">
        <v>435679</v>
      </c>
      <c r="BD81">
        <v>49035</v>
      </c>
      <c r="BE81">
        <v>565494.36578999995</v>
      </c>
      <c r="BF81">
        <v>953859</v>
      </c>
      <c r="BG81">
        <v>878476</v>
      </c>
      <c r="BH81">
        <v>1625487</v>
      </c>
      <c r="BI81">
        <v>0.65650500000000001</v>
      </c>
      <c r="BJ81">
        <v>0.96784499999999996</v>
      </c>
      <c r="BK81">
        <v>9</v>
      </c>
      <c r="BL81">
        <v>6</v>
      </c>
      <c r="BM81">
        <v>15</v>
      </c>
      <c r="BN81">
        <v>1679491.17701</v>
      </c>
      <c r="BO81">
        <f t="shared" si="3"/>
        <v>0.59611707372728806</v>
      </c>
    </row>
    <row r="82" spans="1:67" x14ac:dyDescent="0.2">
      <c r="A82" t="s">
        <v>145</v>
      </c>
      <c r="B82" t="str">
        <f t="shared" si="2"/>
        <v>023_S_0388</v>
      </c>
      <c r="C82">
        <v>42429.2</v>
      </c>
      <c r="D82">
        <v>3099.5</v>
      </c>
      <c r="E82">
        <v>17865.8</v>
      </c>
      <c r="F82">
        <v>58644.9</v>
      </c>
      <c r="G82">
        <v>7910.5</v>
      </c>
      <c r="H82">
        <v>4405.1000000000004</v>
      </c>
      <c r="I82">
        <v>6037.7</v>
      </c>
      <c r="J82">
        <v>1977.4</v>
      </c>
      <c r="K82">
        <v>3217.5</v>
      </c>
      <c r="L82">
        <v>1797.9</v>
      </c>
      <c r="M82">
        <v>26239.3</v>
      </c>
      <c r="N82">
        <v>3154.1</v>
      </c>
      <c r="O82">
        <v>1233.3</v>
      </c>
      <c r="P82">
        <v>1452</v>
      </c>
      <c r="Q82">
        <v>361.9</v>
      </c>
      <c r="R82">
        <v>4676</v>
      </c>
      <c r="S82">
        <v>182.2</v>
      </c>
      <c r="T82">
        <v>1012.2</v>
      </c>
      <c r="U82">
        <v>20030.400000000001</v>
      </c>
      <c r="V82">
        <v>3380</v>
      </c>
      <c r="W82">
        <v>17665.3</v>
      </c>
      <c r="X82">
        <v>60624.9</v>
      </c>
      <c r="Y82">
        <v>7694.1</v>
      </c>
      <c r="Z82">
        <v>3603.6</v>
      </c>
      <c r="AA82">
        <v>5166.3</v>
      </c>
      <c r="AB82">
        <v>1981.2</v>
      </c>
      <c r="AC82">
        <v>3640.9</v>
      </c>
      <c r="AD82">
        <v>1589.7</v>
      </c>
      <c r="AE82">
        <v>475.8</v>
      </c>
      <c r="AF82">
        <v>4824.1000000000004</v>
      </c>
      <c r="AG82">
        <v>191.5</v>
      </c>
      <c r="AH82">
        <v>1024.7</v>
      </c>
      <c r="AI82">
        <v>0</v>
      </c>
      <c r="AJ82">
        <v>11349.6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243.3</v>
      </c>
      <c r="AQ82">
        <v>917</v>
      </c>
      <c r="AR82">
        <v>387.6</v>
      </c>
      <c r="AS82">
        <v>412.3</v>
      </c>
      <c r="AT82">
        <v>322.89999999999998</v>
      </c>
      <c r="AU82">
        <v>889.8</v>
      </c>
      <c r="AV82">
        <v>1245093</v>
      </c>
      <c r="AW82">
        <v>1167737</v>
      </c>
      <c r="AX82">
        <v>216997.03323999999</v>
      </c>
      <c r="AY82">
        <v>230768.96170399999</v>
      </c>
      <c r="AZ82">
        <v>447765.99494499998</v>
      </c>
      <c r="BA82">
        <v>251699</v>
      </c>
      <c r="BB82">
        <v>254896</v>
      </c>
      <c r="BC82">
        <v>506595</v>
      </c>
      <c r="BD82">
        <v>60983</v>
      </c>
      <c r="BE82">
        <v>628789.99494500004</v>
      </c>
      <c r="BF82">
        <v>1091072</v>
      </c>
      <c r="BG82">
        <v>1013716</v>
      </c>
      <c r="BH82">
        <v>1771172</v>
      </c>
      <c r="BI82">
        <v>0.68443799999999999</v>
      </c>
      <c r="BJ82">
        <v>0.97362800000000005</v>
      </c>
      <c r="BK82">
        <v>23</v>
      </c>
      <c r="BL82">
        <v>17</v>
      </c>
      <c r="BM82">
        <v>40</v>
      </c>
      <c r="BN82">
        <v>1819145.7638300001</v>
      </c>
      <c r="BO82">
        <f t="shared" si="3"/>
        <v>0.62413085169963445</v>
      </c>
    </row>
    <row r="83" spans="1:67" x14ac:dyDescent="0.2">
      <c r="A83" t="s">
        <v>146</v>
      </c>
      <c r="B83" t="str">
        <f t="shared" si="2"/>
        <v>023_S_0625</v>
      </c>
      <c r="C83">
        <v>80359.899999999994</v>
      </c>
      <c r="D83">
        <v>5441.5</v>
      </c>
      <c r="E83">
        <v>12463.9</v>
      </c>
      <c r="F83">
        <v>53248.1</v>
      </c>
      <c r="G83">
        <v>8317.5</v>
      </c>
      <c r="H83">
        <v>5850.9</v>
      </c>
      <c r="I83">
        <v>3797</v>
      </c>
      <c r="J83">
        <v>2153.4</v>
      </c>
      <c r="K83">
        <v>4231.6000000000004</v>
      </c>
      <c r="L83">
        <v>1561.7</v>
      </c>
      <c r="M83">
        <v>22407.200000000001</v>
      </c>
      <c r="N83">
        <v>3454.7</v>
      </c>
      <c r="O83">
        <v>1136.2</v>
      </c>
      <c r="P83">
        <v>2361.1</v>
      </c>
      <c r="Q83">
        <v>341.5</v>
      </c>
      <c r="R83">
        <v>4280.2</v>
      </c>
      <c r="S83">
        <v>106</v>
      </c>
      <c r="T83">
        <v>976.7</v>
      </c>
      <c r="U83">
        <v>57505.9</v>
      </c>
      <c r="V83">
        <v>4927.5</v>
      </c>
      <c r="W83">
        <v>11231.7</v>
      </c>
      <c r="X83">
        <v>50886</v>
      </c>
      <c r="Y83">
        <v>8643.9</v>
      </c>
      <c r="Z83">
        <v>4459.3999999999996</v>
      </c>
      <c r="AA83">
        <v>3848</v>
      </c>
      <c r="AB83">
        <v>1919.6</v>
      </c>
      <c r="AC83">
        <v>3430.2</v>
      </c>
      <c r="AD83">
        <v>1441</v>
      </c>
      <c r="AE83">
        <v>427</v>
      </c>
      <c r="AF83">
        <v>4271.8999999999996</v>
      </c>
      <c r="AG83">
        <v>32.9</v>
      </c>
      <c r="AH83">
        <v>1268.3</v>
      </c>
      <c r="AI83">
        <v>0</v>
      </c>
      <c r="AJ83">
        <v>21527.8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344.8</v>
      </c>
      <c r="AQ83">
        <v>452</v>
      </c>
      <c r="AR83">
        <v>279.60000000000002</v>
      </c>
      <c r="AS83">
        <v>292.3</v>
      </c>
      <c r="AT83">
        <v>744.5</v>
      </c>
      <c r="AU83">
        <v>696.9</v>
      </c>
      <c r="AV83">
        <v>1309036</v>
      </c>
      <c r="AW83">
        <v>1150116</v>
      </c>
      <c r="AX83">
        <v>215346.044559</v>
      </c>
      <c r="AY83">
        <v>218001.35697600001</v>
      </c>
      <c r="AZ83">
        <v>433347.40153500001</v>
      </c>
      <c r="BA83">
        <v>262553.5</v>
      </c>
      <c r="BB83">
        <v>268433.5</v>
      </c>
      <c r="BC83">
        <v>530987</v>
      </c>
      <c r="BD83">
        <v>60407</v>
      </c>
      <c r="BE83">
        <v>597811.40153499995</v>
      </c>
      <c r="BF83">
        <v>1182497</v>
      </c>
      <c r="BG83">
        <v>1023577</v>
      </c>
      <c r="BH83">
        <v>1873601</v>
      </c>
      <c r="BI83">
        <v>0.64974900000000002</v>
      </c>
      <c r="BJ83">
        <v>0.929975</v>
      </c>
      <c r="BK83">
        <v>13</v>
      </c>
      <c r="BL83">
        <v>8</v>
      </c>
      <c r="BM83">
        <v>21</v>
      </c>
      <c r="BN83">
        <v>2014679.3868229999</v>
      </c>
      <c r="BO83">
        <f t="shared" si="3"/>
        <v>0.5602868669416583</v>
      </c>
    </row>
    <row r="84" spans="1:67" x14ac:dyDescent="0.2">
      <c r="A84" t="s">
        <v>147</v>
      </c>
      <c r="B84" t="str">
        <f t="shared" si="2"/>
        <v>023_S_0887</v>
      </c>
      <c r="C84">
        <v>20573.2</v>
      </c>
      <c r="D84">
        <v>821.7</v>
      </c>
      <c r="E84">
        <v>12982.1</v>
      </c>
      <c r="F84">
        <v>46926.2</v>
      </c>
      <c r="G84">
        <v>6409.8</v>
      </c>
      <c r="H84">
        <v>3035</v>
      </c>
      <c r="I84">
        <v>3445.6</v>
      </c>
      <c r="J84">
        <v>1650.9</v>
      </c>
      <c r="K84">
        <v>1442.9</v>
      </c>
      <c r="L84">
        <v>2154.5</v>
      </c>
      <c r="M84">
        <v>20264.8</v>
      </c>
      <c r="N84">
        <v>2404.6</v>
      </c>
      <c r="O84">
        <v>578.70000000000005</v>
      </c>
      <c r="P84">
        <v>1232.0999999999999</v>
      </c>
      <c r="Q84">
        <v>192.4</v>
      </c>
      <c r="R84">
        <v>3149.1</v>
      </c>
      <c r="S84">
        <v>21.8</v>
      </c>
      <c r="T84">
        <v>840.8</v>
      </c>
      <c r="U84">
        <v>18019.599999999999</v>
      </c>
      <c r="V84">
        <v>1169.3</v>
      </c>
      <c r="W84">
        <v>13130.1</v>
      </c>
      <c r="X84">
        <v>47692.7</v>
      </c>
      <c r="Y84">
        <v>6263.8</v>
      </c>
      <c r="Z84">
        <v>3006.3</v>
      </c>
      <c r="AA84">
        <v>3782.3</v>
      </c>
      <c r="AB84">
        <v>1647.6</v>
      </c>
      <c r="AC84">
        <v>2380.8000000000002</v>
      </c>
      <c r="AD84">
        <v>1000.4</v>
      </c>
      <c r="AE84">
        <v>351.9</v>
      </c>
      <c r="AF84">
        <v>3532.9</v>
      </c>
      <c r="AG84">
        <v>68.5</v>
      </c>
      <c r="AH84">
        <v>860.8</v>
      </c>
      <c r="AI84">
        <v>0</v>
      </c>
      <c r="AJ84">
        <v>9285.6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267.8</v>
      </c>
      <c r="AQ84">
        <v>1116.4000000000001</v>
      </c>
      <c r="AR84">
        <v>443.9</v>
      </c>
      <c r="AS84">
        <v>467.2</v>
      </c>
      <c r="AT84">
        <v>423.2</v>
      </c>
      <c r="AU84">
        <v>1044.5999999999999</v>
      </c>
      <c r="AV84">
        <v>1036645</v>
      </c>
      <c r="AW84">
        <v>990037</v>
      </c>
      <c r="AX84">
        <v>196279.286055</v>
      </c>
      <c r="AY84">
        <v>201060.070771</v>
      </c>
      <c r="AZ84">
        <v>397339.35682699998</v>
      </c>
      <c r="BA84">
        <v>215250</v>
      </c>
      <c r="BB84">
        <v>214605</v>
      </c>
      <c r="BC84">
        <v>429855</v>
      </c>
      <c r="BD84">
        <v>44546</v>
      </c>
      <c r="BE84">
        <v>537006.35682700004</v>
      </c>
      <c r="BF84">
        <v>916944</v>
      </c>
      <c r="BG84">
        <v>870336</v>
      </c>
      <c r="BH84">
        <v>1516520</v>
      </c>
      <c r="BI84">
        <v>0.67834499999999998</v>
      </c>
      <c r="BJ84">
        <v>0.99235799999999996</v>
      </c>
      <c r="BK84">
        <v>13</v>
      </c>
      <c r="BL84">
        <v>20</v>
      </c>
      <c r="BM84">
        <v>33</v>
      </c>
      <c r="BN84">
        <v>1528197.7801109999</v>
      </c>
      <c r="BO84">
        <f t="shared" si="3"/>
        <v>0.6326807756236712</v>
      </c>
    </row>
    <row r="85" spans="1:67" x14ac:dyDescent="0.2">
      <c r="A85" t="s">
        <v>148</v>
      </c>
      <c r="B85" t="str">
        <f t="shared" si="2"/>
        <v>023_S_0926</v>
      </c>
      <c r="C85">
        <v>15437.6</v>
      </c>
      <c r="D85">
        <v>984.2</v>
      </c>
      <c r="E85">
        <v>14047.4</v>
      </c>
      <c r="F85">
        <v>50190.5</v>
      </c>
      <c r="G85">
        <v>6810</v>
      </c>
      <c r="H85">
        <v>3264.9</v>
      </c>
      <c r="I85">
        <v>4193.3</v>
      </c>
      <c r="J85">
        <v>1933.4</v>
      </c>
      <c r="K85">
        <v>1623.1</v>
      </c>
      <c r="L85">
        <v>1703</v>
      </c>
      <c r="M85">
        <v>20976.400000000001</v>
      </c>
      <c r="N85">
        <v>3496</v>
      </c>
      <c r="O85">
        <v>1324.5</v>
      </c>
      <c r="P85">
        <v>798.8</v>
      </c>
      <c r="Q85">
        <v>319.5</v>
      </c>
      <c r="R85">
        <v>3456.4</v>
      </c>
      <c r="S85">
        <v>28.3</v>
      </c>
      <c r="T85">
        <v>826.2</v>
      </c>
      <c r="U85">
        <v>12570.5</v>
      </c>
      <c r="V85">
        <v>524.79999999999995</v>
      </c>
      <c r="W85">
        <v>13494</v>
      </c>
      <c r="X85">
        <v>50853.4</v>
      </c>
      <c r="Y85">
        <v>6393.9</v>
      </c>
      <c r="Z85">
        <v>3379.2</v>
      </c>
      <c r="AA85">
        <v>4247.3</v>
      </c>
      <c r="AB85">
        <v>1809.9</v>
      </c>
      <c r="AC85">
        <v>3647.3</v>
      </c>
      <c r="AD85">
        <v>1457.2</v>
      </c>
      <c r="AE85">
        <v>321.8</v>
      </c>
      <c r="AF85">
        <v>3661.5</v>
      </c>
      <c r="AG85">
        <v>29.1</v>
      </c>
      <c r="AH85">
        <v>665.2</v>
      </c>
      <c r="AI85">
        <v>0</v>
      </c>
      <c r="AJ85">
        <v>4928.8999999999996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184.9</v>
      </c>
      <c r="AQ85">
        <v>1036.4000000000001</v>
      </c>
      <c r="AR85">
        <v>436</v>
      </c>
      <c r="AS85">
        <v>394</v>
      </c>
      <c r="AT85">
        <v>396.5</v>
      </c>
      <c r="AU85">
        <v>828.2</v>
      </c>
      <c r="AV85">
        <v>1074751</v>
      </c>
      <c r="AW85">
        <v>1040079</v>
      </c>
      <c r="AX85">
        <v>201175.71999300001</v>
      </c>
      <c r="AY85">
        <v>205317.988514</v>
      </c>
      <c r="AZ85">
        <v>406493.70850800001</v>
      </c>
      <c r="BA85">
        <v>229690.5</v>
      </c>
      <c r="BB85">
        <v>227809.5</v>
      </c>
      <c r="BC85">
        <v>457500</v>
      </c>
      <c r="BD85">
        <v>50920</v>
      </c>
      <c r="BE85">
        <v>558437.70850800001</v>
      </c>
      <c r="BF85">
        <v>948041</v>
      </c>
      <c r="BG85">
        <v>913369</v>
      </c>
      <c r="BH85">
        <v>1438954</v>
      </c>
      <c r="BI85">
        <v>0.72210200000000002</v>
      </c>
      <c r="BJ85">
        <v>0.96680200000000005</v>
      </c>
      <c r="BK85">
        <v>8</v>
      </c>
      <c r="BL85">
        <v>8</v>
      </c>
      <c r="BM85">
        <v>16</v>
      </c>
      <c r="BN85">
        <v>1488364.696304</v>
      </c>
      <c r="BO85">
        <f t="shared" si="3"/>
        <v>0.68258654013417541</v>
      </c>
    </row>
    <row r="86" spans="1:67" x14ac:dyDescent="0.2">
      <c r="A86" t="s">
        <v>149</v>
      </c>
      <c r="B86" t="str">
        <f t="shared" si="2"/>
        <v>023_S_1046</v>
      </c>
      <c r="C86">
        <v>54254.8</v>
      </c>
      <c r="D86">
        <v>2769.3</v>
      </c>
      <c r="E86">
        <v>16190.9</v>
      </c>
      <c r="F86">
        <v>63860.3</v>
      </c>
      <c r="G86">
        <v>7255.7</v>
      </c>
      <c r="H86">
        <v>4582.3</v>
      </c>
      <c r="I86">
        <v>4470.3999999999996</v>
      </c>
      <c r="J86">
        <v>2187.5</v>
      </c>
      <c r="K86">
        <v>3270.5</v>
      </c>
      <c r="L86">
        <v>2746.7</v>
      </c>
      <c r="M86">
        <v>24954.799999999999</v>
      </c>
      <c r="N86">
        <v>3999.3</v>
      </c>
      <c r="O86">
        <v>1459.1</v>
      </c>
      <c r="P86">
        <v>2559.1999999999998</v>
      </c>
      <c r="Q86">
        <v>544.6</v>
      </c>
      <c r="R86">
        <v>4256.8999999999996</v>
      </c>
      <c r="S86">
        <v>72.5</v>
      </c>
      <c r="T86">
        <v>982.3</v>
      </c>
      <c r="U86">
        <v>49090.9</v>
      </c>
      <c r="V86">
        <v>3985.3</v>
      </c>
      <c r="W86">
        <v>15364.5</v>
      </c>
      <c r="X86">
        <v>63592.1</v>
      </c>
      <c r="Y86">
        <v>7281.6</v>
      </c>
      <c r="Z86">
        <v>4585.8999999999996</v>
      </c>
      <c r="AA86">
        <v>4466.2</v>
      </c>
      <c r="AB86">
        <v>2230.5</v>
      </c>
      <c r="AC86">
        <v>3894.8</v>
      </c>
      <c r="AD86">
        <v>1413.7</v>
      </c>
      <c r="AE86">
        <v>486.8</v>
      </c>
      <c r="AF86">
        <v>3961.6</v>
      </c>
      <c r="AG86">
        <v>65.7</v>
      </c>
      <c r="AH86">
        <v>1070.5999999999999</v>
      </c>
      <c r="AI86">
        <v>0</v>
      </c>
      <c r="AJ86">
        <v>20765.2</v>
      </c>
      <c r="AK86">
        <v>0</v>
      </c>
      <c r="AL86">
        <v>0</v>
      </c>
      <c r="AM86">
        <v>1.3</v>
      </c>
      <c r="AN86">
        <v>0</v>
      </c>
      <c r="AO86">
        <v>0</v>
      </c>
      <c r="AP86">
        <v>223</v>
      </c>
      <c r="AQ86">
        <v>585.9</v>
      </c>
      <c r="AR86">
        <v>393.8</v>
      </c>
      <c r="AS86">
        <v>326.5</v>
      </c>
      <c r="AT86">
        <v>468.7</v>
      </c>
      <c r="AU86">
        <v>940</v>
      </c>
      <c r="AV86">
        <v>1386156</v>
      </c>
      <c r="AW86">
        <v>1265045</v>
      </c>
      <c r="AX86">
        <v>258080.090539</v>
      </c>
      <c r="AY86">
        <v>251477.03173300001</v>
      </c>
      <c r="AZ86">
        <v>509557.12227200001</v>
      </c>
      <c r="BA86">
        <v>269799</v>
      </c>
      <c r="BB86">
        <v>271234</v>
      </c>
      <c r="BC86">
        <v>541033</v>
      </c>
      <c r="BD86">
        <v>58898</v>
      </c>
      <c r="BE86">
        <v>695901.12227199995</v>
      </c>
      <c r="BF86">
        <v>1228643</v>
      </c>
      <c r="BG86">
        <v>1107532</v>
      </c>
      <c r="BH86">
        <v>1905092</v>
      </c>
      <c r="BI86">
        <v>0.71668799999999999</v>
      </c>
      <c r="BJ86">
        <v>0.98499400000000004</v>
      </c>
      <c r="BK86">
        <v>19</v>
      </c>
      <c r="BL86">
        <v>18</v>
      </c>
      <c r="BM86">
        <v>37</v>
      </c>
      <c r="BN86">
        <v>1934114.429522</v>
      </c>
      <c r="BO86">
        <f t="shared" si="3"/>
        <v>0.63953512956195546</v>
      </c>
    </row>
    <row r="87" spans="1:67" x14ac:dyDescent="0.2">
      <c r="A87" t="s">
        <v>150</v>
      </c>
      <c r="B87" t="str">
        <f t="shared" si="2"/>
        <v>023_S_1190</v>
      </c>
      <c r="C87">
        <v>10905.5</v>
      </c>
      <c r="D87">
        <v>442.7</v>
      </c>
      <c r="E87">
        <v>11099.4</v>
      </c>
      <c r="F87">
        <v>54157.1</v>
      </c>
      <c r="G87">
        <v>6194.5</v>
      </c>
      <c r="H87">
        <v>3091.6</v>
      </c>
      <c r="I87">
        <v>4152.2</v>
      </c>
      <c r="J87">
        <v>1572.7</v>
      </c>
      <c r="K87">
        <v>1232.8</v>
      </c>
      <c r="L87">
        <v>2220.6</v>
      </c>
      <c r="M87">
        <v>19233.400000000001</v>
      </c>
      <c r="N87">
        <v>3758.7</v>
      </c>
      <c r="O87">
        <v>1233.9000000000001</v>
      </c>
      <c r="P87">
        <v>969.8</v>
      </c>
      <c r="Q87">
        <v>396.8</v>
      </c>
      <c r="R87">
        <v>3604.4</v>
      </c>
      <c r="S87">
        <v>21.2</v>
      </c>
      <c r="T87">
        <v>562.4</v>
      </c>
      <c r="U87">
        <v>11294.5</v>
      </c>
      <c r="V87">
        <v>504.7</v>
      </c>
      <c r="W87">
        <v>10976.9</v>
      </c>
      <c r="X87">
        <v>54218</v>
      </c>
      <c r="Y87">
        <v>6441.8</v>
      </c>
      <c r="Z87">
        <v>3588.6</v>
      </c>
      <c r="AA87">
        <v>4394.7</v>
      </c>
      <c r="AB87">
        <v>1616.3</v>
      </c>
      <c r="AC87">
        <v>3981.3</v>
      </c>
      <c r="AD87">
        <v>1548.4</v>
      </c>
      <c r="AE87">
        <v>461.8</v>
      </c>
      <c r="AF87">
        <v>3565.8</v>
      </c>
      <c r="AG87">
        <v>43.1</v>
      </c>
      <c r="AH87">
        <v>773.6</v>
      </c>
      <c r="AI87">
        <v>0</v>
      </c>
      <c r="AJ87">
        <v>1885.2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257</v>
      </c>
      <c r="AQ87">
        <v>899.2</v>
      </c>
      <c r="AR87">
        <v>517.9</v>
      </c>
      <c r="AS87">
        <v>426.7</v>
      </c>
      <c r="AT87">
        <v>383</v>
      </c>
      <c r="AU87">
        <v>839.2</v>
      </c>
      <c r="AV87">
        <v>1006029</v>
      </c>
      <c r="AW87">
        <v>977433</v>
      </c>
      <c r="AX87">
        <v>205001.294853</v>
      </c>
      <c r="AY87">
        <v>205532.89960199999</v>
      </c>
      <c r="AZ87">
        <v>410534.19445499999</v>
      </c>
      <c r="BA87">
        <v>191895</v>
      </c>
      <c r="BB87">
        <v>196581</v>
      </c>
      <c r="BC87">
        <v>388476</v>
      </c>
      <c r="BD87">
        <v>51118</v>
      </c>
      <c r="BE87">
        <v>569313.19445499999</v>
      </c>
      <c r="BF87">
        <v>877513</v>
      </c>
      <c r="BG87">
        <v>848917</v>
      </c>
      <c r="BH87">
        <v>1419091</v>
      </c>
      <c r="BI87">
        <v>0.70949600000000002</v>
      </c>
      <c r="BJ87">
        <v>1.0008049999999999</v>
      </c>
      <c r="BK87">
        <v>30</v>
      </c>
      <c r="BL87">
        <v>15</v>
      </c>
      <c r="BM87">
        <v>45</v>
      </c>
      <c r="BN87">
        <v>1417948.8685270001</v>
      </c>
      <c r="BO87">
        <f t="shared" si="3"/>
        <v>0.67547512869767634</v>
      </c>
    </row>
    <row r="88" spans="1:67" x14ac:dyDescent="0.2">
      <c r="A88" t="s">
        <v>151</v>
      </c>
      <c r="B88" t="str">
        <f t="shared" si="2"/>
        <v>024_S_0985</v>
      </c>
      <c r="C88">
        <v>21081.7</v>
      </c>
      <c r="D88">
        <v>1261.4000000000001</v>
      </c>
      <c r="E88">
        <v>10813.2</v>
      </c>
      <c r="F88">
        <v>44505.3</v>
      </c>
      <c r="G88">
        <v>5224.6000000000004</v>
      </c>
      <c r="H88">
        <v>2387.4</v>
      </c>
      <c r="I88">
        <v>3039.3</v>
      </c>
      <c r="J88">
        <v>1340.6</v>
      </c>
      <c r="K88">
        <v>1785</v>
      </c>
      <c r="L88">
        <v>3073.9</v>
      </c>
      <c r="M88">
        <v>17977.900000000001</v>
      </c>
      <c r="N88">
        <v>2950.5</v>
      </c>
      <c r="O88">
        <v>969.4</v>
      </c>
      <c r="P88">
        <v>1125.5</v>
      </c>
      <c r="Q88">
        <v>291.7</v>
      </c>
      <c r="R88">
        <v>3323.9</v>
      </c>
      <c r="S88">
        <v>33.200000000000003</v>
      </c>
      <c r="T88">
        <v>607.9</v>
      </c>
      <c r="U88">
        <v>20415.099999999999</v>
      </c>
      <c r="V88">
        <v>912.8</v>
      </c>
      <c r="W88">
        <v>11655</v>
      </c>
      <c r="X88">
        <v>43080.6</v>
      </c>
      <c r="Y88">
        <v>4869.3999999999996</v>
      </c>
      <c r="Z88">
        <v>2598.9</v>
      </c>
      <c r="AA88">
        <v>3162.5</v>
      </c>
      <c r="AB88">
        <v>1423.7</v>
      </c>
      <c r="AC88">
        <v>2846.1</v>
      </c>
      <c r="AD88">
        <v>1049.5999999999999</v>
      </c>
      <c r="AE88">
        <v>313</v>
      </c>
      <c r="AF88">
        <v>3317.7</v>
      </c>
      <c r="AG88">
        <v>9.6999999999999993</v>
      </c>
      <c r="AH88">
        <v>501.6</v>
      </c>
      <c r="AI88">
        <v>0</v>
      </c>
      <c r="AJ88">
        <v>9206.1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261</v>
      </c>
      <c r="AQ88">
        <v>945.9</v>
      </c>
      <c r="AR88">
        <v>309.89999999999998</v>
      </c>
      <c r="AS88">
        <v>319.39999999999998</v>
      </c>
      <c r="AT88">
        <v>298.39999999999998</v>
      </c>
      <c r="AU88">
        <v>652</v>
      </c>
      <c r="AV88">
        <v>905782</v>
      </c>
      <c r="AW88">
        <v>855037</v>
      </c>
      <c r="AX88">
        <v>168886.02369999999</v>
      </c>
      <c r="AY88">
        <v>168882.018637</v>
      </c>
      <c r="AZ88">
        <v>337768.04233700002</v>
      </c>
      <c r="BA88">
        <v>186956.5</v>
      </c>
      <c r="BB88">
        <v>182276.5</v>
      </c>
      <c r="BC88">
        <v>369233</v>
      </c>
      <c r="BD88">
        <v>40190</v>
      </c>
      <c r="BE88">
        <v>466381.04233700002</v>
      </c>
      <c r="BF88">
        <v>796783</v>
      </c>
      <c r="BG88">
        <v>746038</v>
      </c>
      <c r="BH88">
        <v>1385375</v>
      </c>
      <c r="BI88">
        <v>0.671408</v>
      </c>
      <c r="BJ88">
        <v>1.026904</v>
      </c>
      <c r="BK88">
        <v>9</v>
      </c>
      <c r="BL88">
        <v>14</v>
      </c>
      <c r="BM88">
        <v>23</v>
      </c>
      <c r="BN88">
        <v>1349078.9251989999</v>
      </c>
      <c r="BO88">
        <f t="shared" si="3"/>
        <v>0.61939596470513414</v>
      </c>
    </row>
    <row r="89" spans="1:67" x14ac:dyDescent="0.2">
      <c r="A89" t="s">
        <v>152</v>
      </c>
      <c r="B89" t="str">
        <f t="shared" si="2"/>
        <v>024_S_1063</v>
      </c>
      <c r="C89">
        <v>19695.900000000001</v>
      </c>
      <c r="D89">
        <v>563.6</v>
      </c>
      <c r="E89">
        <v>13913.4</v>
      </c>
      <c r="F89">
        <v>49598.2</v>
      </c>
      <c r="G89">
        <v>5992.2</v>
      </c>
      <c r="H89">
        <v>2728</v>
      </c>
      <c r="I89">
        <v>3622.6</v>
      </c>
      <c r="J89">
        <v>1892.5</v>
      </c>
      <c r="K89">
        <v>1471.8</v>
      </c>
      <c r="L89">
        <v>2270.5</v>
      </c>
      <c r="M89">
        <v>19931.099999999999</v>
      </c>
      <c r="N89">
        <v>3056.9</v>
      </c>
      <c r="O89">
        <v>1143.3</v>
      </c>
      <c r="P89">
        <v>1433.1</v>
      </c>
      <c r="Q89">
        <v>297.10000000000002</v>
      </c>
      <c r="R89">
        <v>3207.5</v>
      </c>
      <c r="S89">
        <v>35.9</v>
      </c>
      <c r="T89">
        <v>952</v>
      </c>
      <c r="U89">
        <v>19654.7</v>
      </c>
      <c r="V89">
        <v>815.7</v>
      </c>
      <c r="W89">
        <v>13626.7</v>
      </c>
      <c r="X89">
        <v>50949.7</v>
      </c>
      <c r="Y89">
        <v>5438.5</v>
      </c>
      <c r="Z89">
        <v>2918</v>
      </c>
      <c r="AA89">
        <v>3674.2</v>
      </c>
      <c r="AB89">
        <v>1874.5</v>
      </c>
      <c r="AC89">
        <v>3018.6</v>
      </c>
      <c r="AD89">
        <v>1324.5</v>
      </c>
      <c r="AE89">
        <v>286.10000000000002</v>
      </c>
      <c r="AF89">
        <v>3432.5</v>
      </c>
      <c r="AG89">
        <v>14.2</v>
      </c>
      <c r="AH89">
        <v>868.1</v>
      </c>
      <c r="AI89">
        <v>0</v>
      </c>
      <c r="AJ89">
        <v>3321.5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212.6</v>
      </c>
      <c r="AQ89">
        <v>925.1</v>
      </c>
      <c r="AR89">
        <v>330.2</v>
      </c>
      <c r="AS89">
        <v>360.4</v>
      </c>
      <c r="AT89">
        <v>357.4</v>
      </c>
      <c r="AU89">
        <v>957.9</v>
      </c>
      <c r="AV89">
        <v>1016216</v>
      </c>
      <c r="AW89">
        <v>968887</v>
      </c>
      <c r="AX89">
        <v>179519.790542</v>
      </c>
      <c r="AY89">
        <v>176833.770586</v>
      </c>
      <c r="AZ89">
        <v>356353.56112799997</v>
      </c>
      <c r="BA89">
        <v>217576</v>
      </c>
      <c r="BB89">
        <v>224417</v>
      </c>
      <c r="BC89">
        <v>441993</v>
      </c>
      <c r="BD89">
        <v>44951</v>
      </c>
      <c r="BE89">
        <v>501965.56112799997</v>
      </c>
      <c r="BF89">
        <v>889624</v>
      </c>
      <c r="BG89">
        <v>842295</v>
      </c>
      <c r="BH89">
        <v>1434484</v>
      </c>
      <c r="BI89">
        <v>0.69728800000000002</v>
      </c>
      <c r="BJ89">
        <v>0.98428800000000005</v>
      </c>
      <c r="BK89">
        <v>6</v>
      </c>
      <c r="BL89">
        <v>8</v>
      </c>
      <c r="BM89">
        <v>14</v>
      </c>
      <c r="BN89">
        <v>1457382.970437</v>
      </c>
      <c r="BO89">
        <f t="shared" si="3"/>
        <v>0.64770796714123235</v>
      </c>
    </row>
    <row r="90" spans="1:67" x14ac:dyDescent="0.2">
      <c r="A90" t="s">
        <v>153</v>
      </c>
      <c r="B90" t="str">
        <f t="shared" si="2"/>
        <v>027_S_0074</v>
      </c>
      <c r="C90">
        <v>47022.9</v>
      </c>
      <c r="D90">
        <v>1254.5</v>
      </c>
      <c r="E90">
        <v>12583.5</v>
      </c>
      <c r="F90">
        <v>47946.5</v>
      </c>
      <c r="G90">
        <v>6807.3</v>
      </c>
      <c r="H90">
        <v>2947.5</v>
      </c>
      <c r="I90">
        <v>3514.5</v>
      </c>
      <c r="J90">
        <v>1775</v>
      </c>
      <c r="K90">
        <v>1384.5</v>
      </c>
      <c r="L90">
        <v>3283.9</v>
      </c>
      <c r="M90">
        <v>20224.2</v>
      </c>
      <c r="N90">
        <v>3356.3</v>
      </c>
      <c r="O90">
        <v>1346.3</v>
      </c>
      <c r="P90">
        <v>1402.9</v>
      </c>
      <c r="Q90">
        <v>194.4</v>
      </c>
      <c r="R90">
        <v>3370</v>
      </c>
      <c r="S90">
        <v>93</v>
      </c>
      <c r="T90">
        <v>540.9</v>
      </c>
      <c r="U90">
        <v>41873.800000000003</v>
      </c>
      <c r="V90">
        <v>915.9</v>
      </c>
      <c r="W90">
        <v>12039.1</v>
      </c>
      <c r="X90">
        <v>48675.9</v>
      </c>
      <c r="Y90">
        <v>6014.8</v>
      </c>
      <c r="Z90">
        <v>2817.4</v>
      </c>
      <c r="AA90">
        <v>3435.9</v>
      </c>
      <c r="AB90">
        <v>1894.8</v>
      </c>
      <c r="AC90">
        <v>3078.3</v>
      </c>
      <c r="AD90">
        <v>1379.1</v>
      </c>
      <c r="AE90">
        <v>261</v>
      </c>
      <c r="AF90">
        <v>3324.6</v>
      </c>
      <c r="AG90">
        <v>48.7</v>
      </c>
      <c r="AH90">
        <v>684.1</v>
      </c>
      <c r="AI90">
        <v>0</v>
      </c>
      <c r="AJ90">
        <v>5259.3</v>
      </c>
      <c r="AK90">
        <v>0</v>
      </c>
      <c r="AL90">
        <v>0</v>
      </c>
      <c r="AM90">
        <v>1.9</v>
      </c>
      <c r="AN90">
        <v>0</v>
      </c>
      <c r="AO90">
        <v>0</v>
      </c>
      <c r="AP90">
        <v>239.5</v>
      </c>
      <c r="AQ90">
        <v>917.7</v>
      </c>
      <c r="AR90">
        <v>494.7</v>
      </c>
      <c r="AS90">
        <v>383.8</v>
      </c>
      <c r="AT90">
        <v>339.1</v>
      </c>
      <c r="AU90">
        <v>734</v>
      </c>
      <c r="AV90">
        <v>1152543</v>
      </c>
      <c r="AW90">
        <v>1054801</v>
      </c>
      <c r="AX90">
        <v>215929.472694</v>
      </c>
      <c r="AY90">
        <v>220917.017273</v>
      </c>
      <c r="AZ90">
        <v>436846.48996600002</v>
      </c>
      <c r="BA90">
        <v>224729.5</v>
      </c>
      <c r="BB90">
        <v>227142.5</v>
      </c>
      <c r="BC90">
        <v>451872</v>
      </c>
      <c r="BD90">
        <v>47124</v>
      </c>
      <c r="BE90">
        <v>581048.48996599996</v>
      </c>
      <c r="BF90">
        <v>1032236</v>
      </c>
      <c r="BG90">
        <v>934494</v>
      </c>
      <c r="BH90">
        <v>1618416</v>
      </c>
      <c r="BI90">
        <v>0.69167800000000002</v>
      </c>
      <c r="BJ90">
        <v>0.97126299999999999</v>
      </c>
      <c r="BK90">
        <v>22</v>
      </c>
      <c r="BL90">
        <v>18</v>
      </c>
      <c r="BM90">
        <v>40</v>
      </c>
      <c r="BN90">
        <v>1666299.685851</v>
      </c>
      <c r="BO90">
        <f t="shared" si="3"/>
        <v>0.6198887863550635</v>
      </c>
    </row>
    <row r="91" spans="1:67" x14ac:dyDescent="0.2">
      <c r="A91" t="s">
        <v>154</v>
      </c>
      <c r="B91" t="str">
        <f t="shared" si="2"/>
        <v>027_S_0116</v>
      </c>
      <c r="C91">
        <v>20370.7</v>
      </c>
      <c r="D91">
        <v>989.8</v>
      </c>
      <c r="E91">
        <v>10882.4</v>
      </c>
      <c r="F91">
        <v>43879.5</v>
      </c>
      <c r="G91">
        <v>5722.6</v>
      </c>
      <c r="H91">
        <v>2105.1999999999998</v>
      </c>
      <c r="I91">
        <v>3297.6</v>
      </c>
      <c r="J91">
        <v>1506.4</v>
      </c>
      <c r="K91">
        <v>1698.2</v>
      </c>
      <c r="L91">
        <v>3073.4</v>
      </c>
      <c r="M91">
        <v>17563.7</v>
      </c>
      <c r="N91">
        <v>3199.1</v>
      </c>
      <c r="O91">
        <v>1464.3</v>
      </c>
      <c r="P91">
        <v>1113.3</v>
      </c>
      <c r="Q91">
        <v>295.7</v>
      </c>
      <c r="R91">
        <v>3105.3</v>
      </c>
      <c r="S91">
        <v>45.2</v>
      </c>
      <c r="T91">
        <v>958.9</v>
      </c>
      <c r="U91">
        <v>11229.9</v>
      </c>
      <c r="V91">
        <v>846.2</v>
      </c>
      <c r="W91">
        <v>10756.5</v>
      </c>
      <c r="X91">
        <v>43193</v>
      </c>
      <c r="Y91">
        <v>5689.9</v>
      </c>
      <c r="Z91">
        <v>2526.6999999999998</v>
      </c>
      <c r="AA91">
        <v>3539.7</v>
      </c>
      <c r="AB91">
        <v>1591.2</v>
      </c>
      <c r="AC91">
        <v>3630.9</v>
      </c>
      <c r="AD91">
        <v>1555.4</v>
      </c>
      <c r="AE91">
        <v>338.6</v>
      </c>
      <c r="AF91">
        <v>3105.8</v>
      </c>
      <c r="AG91">
        <v>14.5</v>
      </c>
      <c r="AH91">
        <v>687.6</v>
      </c>
      <c r="AI91">
        <v>0</v>
      </c>
      <c r="AJ91">
        <v>2552.4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185.1</v>
      </c>
      <c r="AQ91">
        <v>896.6</v>
      </c>
      <c r="AR91">
        <v>398.5</v>
      </c>
      <c r="AS91">
        <v>409.7</v>
      </c>
      <c r="AT91">
        <v>399.8</v>
      </c>
      <c r="AU91">
        <v>713</v>
      </c>
      <c r="AV91">
        <v>967223</v>
      </c>
      <c r="AW91">
        <v>926746</v>
      </c>
      <c r="AX91">
        <v>187699.679424</v>
      </c>
      <c r="AY91">
        <v>188923.30225499999</v>
      </c>
      <c r="AZ91">
        <v>376622.98167900002</v>
      </c>
      <c r="BA91">
        <v>197813.5</v>
      </c>
      <c r="BB91">
        <v>201389.5</v>
      </c>
      <c r="BC91">
        <v>399203</v>
      </c>
      <c r="BD91">
        <v>44515</v>
      </c>
      <c r="BE91">
        <v>508780.98167900002</v>
      </c>
      <c r="BF91">
        <v>859417</v>
      </c>
      <c r="BG91">
        <v>818940</v>
      </c>
      <c r="BH91">
        <v>1403992</v>
      </c>
      <c r="BI91">
        <v>0.71690799999999999</v>
      </c>
      <c r="BJ91">
        <v>1.040643</v>
      </c>
      <c r="BK91">
        <v>20</v>
      </c>
      <c r="BL91">
        <v>19</v>
      </c>
      <c r="BM91">
        <v>39</v>
      </c>
      <c r="BN91">
        <v>1349158.226032</v>
      </c>
      <c r="BO91">
        <f t="shared" si="3"/>
        <v>0.67300036731011559</v>
      </c>
    </row>
    <row r="92" spans="1:67" x14ac:dyDescent="0.2">
      <c r="A92" t="s">
        <v>155</v>
      </c>
      <c r="B92" t="str">
        <f t="shared" si="2"/>
        <v>027_S_0118</v>
      </c>
      <c r="C92">
        <v>18699.099999999999</v>
      </c>
      <c r="D92">
        <v>1315.2</v>
      </c>
      <c r="E92">
        <v>13806.2</v>
      </c>
      <c r="F92">
        <v>46904.5</v>
      </c>
      <c r="G92">
        <v>5037.1000000000004</v>
      </c>
      <c r="H92">
        <v>3075.9</v>
      </c>
      <c r="I92">
        <v>3652.8</v>
      </c>
      <c r="J92">
        <v>1862.4</v>
      </c>
      <c r="K92">
        <v>2123.6</v>
      </c>
      <c r="L92">
        <v>1952</v>
      </c>
      <c r="M92">
        <v>16947</v>
      </c>
      <c r="N92">
        <v>3004.1</v>
      </c>
      <c r="O92">
        <v>797.2</v>
      </c>
      <c r="P92">
        <v>1596.4</v>
      </c>
      <c r="Q92">
        <v>175.3</v>
      </c>
      <c r="R92">
        <v>3327.8</v>
      </c>
      <c r="S92">
        <v>34.5</v>
      </c>
      <c r="T92">
        <v>921.7</v>
      </c>
      <c r="U92">
        <v>20342.5</v>
      </c>
      <c r="V92">
        <v>1065.8</v>
      </c>
      <c r="W92">
        <v>13348.8</v>
      </c>
      <c r="X92">
        <v>46032.3</v>
      </c>
      <c r="Y92">
        <v>5143.7</v>
      </c>
      <c r="Z92">
        <v>3543.2</v>
      </c>
      <c r="AA92">
        <v>3391.1</v>
      </c>
      <c r="AB92">
        <v>1610.5</v>
      </c>
      <c r="AC92">
        <v>2948.8</v>
      </c>
      <c r="AD92">
        <v>986.6</v>
      </c>
      <c r="AE92">
        <v>245.1</v>
      </c>
      <c r="AF92">
        <v>3153.4</v>
      </c>
      <c r="AG92">
        <v>54.3</v>
      </c>
      <c r="AH92">
        <v>1154.5999999999999</v>
      </c>
      <c r="AI92">
        <v>0</v>
      </c>
      <c r="AJ92">
        <v>8118.8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254.6</v>
      </c>
      <c r="AQ92">
        <v>987.5</v>
      </c>
      <c r="AR92">
        <v>388.9</v>
      </c>
      <c r="AS92">
        <v>410</v>
      </c>
      <c r="AT92">
        <v>353.2</v>
      </c>
      <c r="AU92">
        <v>835.3</v>
      </c>
      <c r="AV92">
        <v>1018888</v>
      </c>
      <c r="AW92">
        <v>970124</v>
      </c>
      <c r="AX92">
        <v>190303.92748000001</v>
      </c>
      <c r="AY92">
        <v>193494.53754600001</v>
      </c>
      <c r="AZ92">
        <v>383798.46502599999</v>
      </c>
      <c r="BA92">
        <v>211385</v>
      </c>
      <c r="BB92">
        <v>213120</v>
      </c>
      <c r="BC92">
        <v>424505</v>
      </c>
      <c r="BD92">
        <v>43678</v>
      </c>
      <c r="BE92">
        <v>520445.46502599999</v>
      </c>
      <c r="BF92">
        <v>899958</v>
      </c>
      <c r="BG92">
        <v>851194</v>
      </c>
      <c r="BH92">
        <v>1542416</v>
      </c>
      <c r="BI92">
        <v>0.65559500000000004</v>
      </c>
      <c r="BJ92">
        <v>0.99245499999999998</v>
      </c>
      <c r="BK92">
        <v>17</v>
      </c>
      <c r="BL92">
        <v>24</v>
      </c>
      <c r="BM92">
        <v>41</v>
      </c>
      <c r="BN92">
        <v>1554142.113925</v>
      </c>
      <c r="BO92">
        <f t="shared" si="3"/>
        <v>0.60802062858944028</v>
      </c>
    </row>
    <row r="93" spans="1:67" x14ac:dyDescent="0.2">
      <c r="A93" t="s">
        <v>156</v>
      </c>
      <c r="B93" t="str">
        <f t="shared" si="2"/>
        <v>027_S_0120</v>
      </c>
      <c r="C93">
        <v>9113.7999999999993</v>
      </c>
      <c r="D93">
        <v>387.6</v>
      </c>
      <c r="E93">
        <v>15126.2</v>
      </c>
      <c r="F93">
        <v>50799.9</v>
      </c>
      <c r="G93">
        <v>6634.7</v>
      </c>
      <c r="H93">
        <v>3113.2</v>
      </c>
      <c r="I93">
        <v>4050.8</v>
      </c>
      <c r="J93">
        <v>1869</v>
      </c>
      <c r="K93">
        <v>1313.3</v>
      </c>
      <c r="L93">
        <v>2342</v>
      </c>
      <c r="M93">
        <v>22470.5</v>
      </c>
      <c r="N93">
        <v>3687</v>
      </c>
      <c r="O93">
        <v>1329.8</v>
      </c>
      <c r="P93">
        <v>1056.2</v>
      </c>
      <c r="Q93">
        <v>347.9</v>
      </c>
      <c r="R93">
        <v>4145.2</v>
      </c>
      <c r="S93">
        <v>77.5</v>
      </c>
      <c r="T93">
        <v>660.3</v>
      </c>
      <c r="U93">
        <v>9755.6</v>
      </c>
      <c r="V93">
        <v>615.9</v>
      </c>
      <c r="W93">
        <v>15188.2</v>
      </c>
      <c r="X93">
        <v>51221.1</v>
      </c>
      <c r="Y93">
        <v>6290</v>
      </c>
      <c r="Z93">
        <v>3169</v>
      </c>
      <c r="AA93">
        <v>4284.2</v>
      </c>
      <c r="AB93">
        <v>1996.7</v>
      </c>
      <c r="AC93">
        <v>3802.6</v>
      </c>
      <c r="AD93">
        <v>1614.3</v>
      </c>
      <c r="AE93">
        <v>377.6</v>
      </c>
      <c r="AF93">
        <v>3950.8</v>
      </c>
      <c r="AG93">
        <v>55.1</v>
      </c>
      <c r="AH93">
        <v>628.70000000000005</v>
      </c>
      <c r="AI93">
        <v>0</v>
      </c>
      <c r="AJ93">
        <v>1897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210.8</v>
      </c>
      <c r="AQ93">
        <v>950.5</v>
      </c>
      <c r="AR93">
        <v>428.9</v>
      </c>
      <c r="AS93">
        <v>414.1</v>
      </c>
      <c r="AT93">
        <v>471.1</v>
      </c>
      <c r="AU93">
        <v>932.3</v>
      </c>
      <c r="AV93">
        <v>1157812</v>
      </c>
      <c r="AW93">
        <v>1132929</v>
      </c>
      <c r="AX93">
        <v>216232.406751</v>
      </c>
      <c r="AY93">
        <v>213218.67960199999</v>
      </c>
      <c r="AZ93">
        <v>429451.08635200001</v>
      </c>
      <c r="BA93">
        <v>261923.5</v>
      </c>
      <c r="BB93">
        <v>260419.5</v>
      </c>
      <c r="BC93">
        <v>522343</v>
      </c>
      <c r="BD93">
        <v>51856</v>
      </c>
      <c r="BE93">
        <v>583367.08635200001</v>
      </c>
      <c r="BF93">
        <v>1026763</v>
      </c>
      <c r="BG93">
        <v>1001880</v>
      </c>
      <c r="BH93">
        <v>1676685</v>
      </c>
      <c r="BI93">
        <v>0.74358500000000005</v>
      </c>
      <c r="BJ93">
        <v>1.0768219999999999</v>
      </c>
      <c r="BK93">
        <v>6</v>
      </c>
      <c r="BL93">
        <v>3</v>
      </c>
      <c r="BM93">
        <v>9</v>
      </c>
      <c r="BN93">
        <v>1557068.0227699999</v>
      </c>
      <c r="BO93">
        <f t="shared" si="3"/>
        <v>0.710123173928496</v>
      </c>
    </row>
    <row r="94" spans="1:67" x14ac:dyDescent="0.2">
      <c r="A94" t="s">
        <v>157</v>
      </c>
      <c r="B94" t="str">
        <f t="shared" si="2"/>
        <v>027_S_0256</v>
      </c>
      <c r="C94">
        <v>21768.799999999999</v>
      </c>
      <c r="D94">
        <v>755.4</v>
      </c>
      <c r="E94">
        <v>14993.5</v>
      </c>
      <c r="F94">
        <v>52227.3</v>
      </c>
      <c r="G94">
        <v>6377.8</v>
      </c>
      <c r="H94">
        <v>2928.9</v>
      </c>
      <c r="I94">
        <v>4139.6000000000004</v>
      </c>
      <c r="J94">
        <v>1811</v>
      </c>
      <c r="K94">
        <v>1446.4</v>
      </c>
      <c r="L94">
        <v>2134.8000000000002</v>
      </c>
      <c r="M94">
        <v>21030.7</v>
      </c>
      <c r="N94">
        <v>2971.2</v>
      </c>
      <c r="O94">
        <v>883.4</v>
      </c>
      <c r="P94">
        <v>2198.4</v>
      </c>
      <c r="Q94">
        <v>335.4</v>
      </c>
      <c r="R94">
        <v>3332</v>
      </c>
      <c r="S94">
        <v>51.1</v>
      </c>
      <c r="T94">
        <v>981.7</v>
      </c>
      <c r="U94">
        <v>21475.599999999999</v>
      </c>
      <c r="V94">
        <v>617.5</v>
      </c>
      <c r="W94">
        <v>14665.6</v>
      </c>
      <c r="X94">
        <v>53555.5</v>
      </c>
      <c r="Y94">
        <v>6647.9</v>
      </c>
      <c r="Z94">
        <v>3305.8</v>
      </c>
      <c r="AA94">
        <v>4023</v>
      </c>
      <c r="AB94">
        <v>1768.1</v>
      </c>
      <c r="AC94">
        <v>2648.8</v>
      </c>
      <c r="AD94">
        <v>1055</v>
      </c>
      <c r="AE94">
        <v>272.5</v>
      </c>
      <c r="AF94">
        <v>3338.7</v>
      </c>
      <c r="AG94">
        <v>25.1</v>
      </c>
      <c r="AH94">
        <v>1309.4000000000001</v>
      </c>
      <c r="AI94">
        <v>0</v>
      </c>
      <c r="AJ94">
        <v>3032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306.2</v>
      </c>
      <c r="AQ94">
        <v>1067.0999999999999</v>
      </c>
      <c r="AR94">
        <v>465.7</v>
      </c>
      <c r="AS94">
        <v>382.2</v>
      </c>
      <c r="AT94">
        <v>352.3</v>
      </c>
      <c r="AU94">
        <v>844.2</v>
      </c>
      <c r="AV94">
        <v>1080207</v>
      </c>
      <c r="AW94">
        <v>1027679</v>
      </c>
      <c r="AX94">
        <v>204102.370475</v>
      </c>
      <c r="AY94">
        <v>187862.90847299999</v>
      </c>
      <c r="AZ94">
        <v>391965.278949</v>
      </c>
      <c r="BA94">
        <v>228819.5</v>
      </c>
      <c r="BB94">
        <v>226616.5</v>
      </c>
      <c r="BC94">
        <v>455436</v>
      </c>
      <c r="BD94">
        <v>47449</v>
      </c>
      <c r="BE94">
        <v>545638.27894900006</v>
      </c>
      <c r="BF94">
        <v>946016</v>
      </c>
      <c r="BG94">
        <v>893488</v>
      </c>
      <c r="BH94">
        <v>1611620</v>
      </c>
      <c r="BI94">
        <v>0.68896400000000002</v>
      </c>
      <c r="BJ94">
        <v>1.027903</v>
      </c>
      <c r="BK94">
        <v>19</v>
      </c>
      <c r="BL94">
        <v>15</v>
      </c>
      <c r="BM94">
        <v>34</v>
      </c>
      <c r="BN94">
        <v>1567871.6106819999</v>
      </c>
      <c r="BO94">
        <f t="shared" si="3"/>
        <v>0.63849250929006118</v>
      </c>
    </row>
    <row r="95" spans="1:67" x14ac:dyDescent="0.2">
      <c r="A95" t="s">
        <v>158</v>
      </c>
      <c r="B95" t="str">
        <f t="shared" si="2"/>
        <v>027_S_0307</v>
      </c>
      <c r="C95">
        <v>16299.3</v>
      </c>
      <c r="D95">
        <v>529.9</v>
      </c>
      <c r="E95">
        <v>12333.8</v>
      </c>
      <c r="F95">
        <v>53088.5</v>
      </c>
      <c r="G95">
        <v>5484.3</v>
      </c>
      <c r="H95">
        <v>3128</v>
      </c>
      <c r="I95">
        <v>4264</v>
      </c>
      <c r="J95">
        <v>1579.2</v>
      </c>
      <c r="K95">
        <v>1641.7</v>
      </c>
      <c r="L95">
        <v>2657.2</v>
      </c>
      <c r="M95">
        <v>16780.2</v>
      </c>
      <c r="N95">
        <v>4260.7</v>
      </c>
      <c r="O95">
        <v>1524</v>
      </c>
      <c r="P95">
        <v>1280.5999999999999</v>
      </c>
      <c r="Q95">
        <v>385.9</v>
      </c>
      <c r="R95">
        <v>3711.8</v>
      </c>
      <c r="S95">
        <v>35.6</v>
      </c>
      <c r="T95">
        <v>921.6</v>
      </c>
      <c r="U95">
        <v>14526.7</v>
      </c>
      <c r="V95">
        <v>605.5</v>
      </c>
      <c r="W95">
        <v>11759.9</v>
      </c>
      <c r="X95">
        <v>52257.599999999999</v>
      </c>
      <c r="Y95">
        <v>5723</v>
      </c>
      <c r="Z95">
        <v>3142.3</v>
      </c>
      <c r="AA95">
        <v>4234</v>
      </c>
      <c r="AB95">
        <v>1623</v>
      </c>
      <c r="AC95">
        <v>4304.3</v>
      </c>
      <c r="AD95">
        <v>1624.1</v>
      </c>
      <c r="AE95">
        <v>456.8</v>
      </c>
      <c r="AF95">
        <v>3578</v>
      </c>
      <c r="AG95">
        <v>18.2</v>
      </c>
      <c r="AH95">
        <v>783.6</v>
      </c>
      <c r="AI95">
        <v>0</v>
      </c>
      <c r="AJ95">
        <v>1899.6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166.2</v>
      </c>
      <c r="AQ95">
        <v>821.8</v>
      </c>
      <c r="AR95">
        <v>349.9</v>
      </c>
      <c r="AS95">
        <v>333.7</v>
      </c>
      <c r="AT95">
        <v>290</v>
      </c>
      <c r="AU95">
        <v>707.1</v>
      </c>
      <c r="AV95">
        <v>1059316</v>
      </c>
      <c r="AW95">
        <v>1020301</v>
      </c>
      <c r="AX95">
        <v>219748.22261</v>
      </c>
      <c r="AY95">
        <v>222176.94184399999</v>
      </c>
      <c r="AZ95">
        <v>441925.16445400001</v>
      </c>
      <c r="BA95">
        <v>201416</v>
      </c>
      <c r="BB95">
        <v>199487</v>
      </c>
      <c r="BC95">
        <v>400903</v>
      </c>
      <c r="BD95">
        <v>50158</v>
      </c>
      <c r="BE95">
        <v>597403.16445399995</v>
      </c>
      <c r="BF95">
        <v>930745</v>
      </c>
      <c r="BG95">
        <v>891730</v>
      </c>
      <c r="BH95">
        <v>1550617</v>
      </c>
      <c r="BI95">
        <v>0.69546399999999997</v>
      </c>
      <c r="BJ95">
        <v>1.0180130000000001</v>
      </c>
      <c r="BK95">
        <v>8</v>
      </c>
      <c r="BL95">
        <v>8</v>
      </c>
      <c r="BM95">
        <v>16</v>
      </c>
      <c r="BN95">
        <v>1523179.520298</v>
      </c>
      <c r="BO95">
        <f t="shared" si="3"/>
        <v>0.65540939275410426</v>
      </c>
    </row>
    <row r="96" spans="1:67" x14ac:dyDescent="0.2">
      <c r="A96" t="s">
        <v>159</v>
      </c>
      <c r="B96" t="str">
        <f t="shared" si="2"/>
        <v>027_S_0403</v>
      </c>
      <c r="C96">
        <v>18231.3</v>
      </c>
      <c r="D96">
        <v>1052.3</v>
      </c>
      <c r="E96">
        <v>13292.2</v>
      </c>
      <c r="F96">
        <v>50263.4</v>
      </c>
      <c r="G96">
        <v>6246</v>
      </c>
      <c r="H96">
        <v>3201.5</v>
      </c>
      <c r="I96">
        <v>4430.3</v>
      </c>
      <c r="J96">
        <v>2026.7</v>
      </c>
      <c r="K96">
        <v>1262.5999999999999</v>
      </c>
      <c r="L96">
        <v>1835.6</v>
      </c>
      <c r="M96">
        <v>21933.599999999999</v>
      </c>
      <c r="N96">
        <v>3686.6</v>
      </c>
      <c r="O96">
        <v>1496.3</v>
      </c>
      <c r="P96">
        <v>983.7</v>
      </c>
      <c r="Q96">
        <v>464.9</v>
      </c>
      <c r="R96">
        <v>3996</v>
      </c>
      <c r="S96">
        <v>51.3</v>
      </c>
      <c r="T96">
        <v>979.8</v>
      </c>
      <c r="U96">
        <v>13919.4</v>
      </c>
      <c r="V96">
        <v>978</v>
      </c>
      <c r="W96">
        <v>13198.4</v>
      </c>
      <c r="X96">
        <v>52003</v>
      </c>
      <c r="Y96">
        <v>6216.9</v>
      </c>
      <c r="Z96">
        <v>3194.7</v>
      </c>
      <c r="AA96">
        <v>4565.8</v>
      </c>
      <c r="AB96">
        <v>1927.4</v>
      </c>
      <c r="AC96">
        <v>4137.5</v>
      </c>
      <c r="AD96">
        <v>1814.6</v>
      </c>
      <c r="AE96">
        <v>557</v>
      </c>
      <c r="AF96">
        <v>4078.5</v>
      </c>
      <c r="AG96">
        <v>57.7</v>
      </c>
      <c r="AH96">
        <v>941.4</v>
      </c>
      <c r="AI96">
        <v>0</v>
      </c>
      <c r="AJ96">
        <v>4584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199.7</v>
      </c>
      <c r="AQ96">
        <v>1241.3</v>
      </c>
      <c r="AR96">
        <v>502.5</v>
      </c>
      <c r="AS96">
        <v>507.3</v>
      </c>
      <c r="AT96">
        <v>503.9</v>
      </c>
      <c r="AU96">
        <v>1075.5</v>
      </c>
      <c r="AV96">
        <v>1096106</v>
      </c>
      <c r="AW96">
        <v>1056200</v>
      </c>
      <c r="AX96">
        <v>212174.41899100001</v>
      </c>
      <c r="AY96">
        <v>216092.86467800001</v>
      </c>
      <c r="AZ96">
        <v>428267.28366900003</v>
      </c>
      <c r="BA96">
        <v>227814.5</v>
      </c>
      <c r="BB96">
        <v>220959.5</v>
      </c>
      <c r="BC96">
        <v>448774</v>
      </c>
      <c r="BD96">
        <v>53514</v>
      </c>
      <c r="BE96">
        <v>584005.28366900003</v>
      </c>
      <c r="BF96">
        <v>968647</v>
      </c>
      <c r="BG96">
        <v>928741</v>
      </c>
      <c r="BH96">
        <v>1579605</v>
      </c>
      <c r="BI96">
        <v>0.684666</v>
      </c>
      <c r="BJ96">
        <v>0.986676</v>
      </c>
      <c r="BK96">
        <v>31</v>
      </c>
      <c r="BL96">
        <v>17</v>
      </c>
      <c r="BM96">
        <v>48</v>
      </c>
      <c r="BN96">
        <v>1600936.0740759999</v>
      </c>
      <c r="BO96">
        <f t="shared" si="3"/>
        <v>0.64510963329068671</v>
      </c>
    </row>
    <row r="97" spans="1:67" x14ac:dyDescent="0.2">
      <c r="A97" t="s">
        <v>160</v>
      </c>
      <c r="B97" t="str">
        <f t="shared" si="2"/>
        <v>027_S_0408</v>
      </c>
      <c r="C97">
        <v>34791.599999999999</v>
      </c>
      <c r="D97">
        <v>3426.5</v>
      </c>
      <c r="E97">
        <v>15466.5</v>
      </c>
      <c r="F97">
        <v>54075.9</v>
      </c>
      <c r="G97">
        <v>7038.1</v>
      </c>
      <c r="H97">
        <v>3453.4</v>
      </c>
      <c r="I97">
        <v>5601</v>
      </c>
      <c r="J97">
        <v>2182.4</v>
      </c>
      <c r="K97">
        <v>2209.3000000000002</v>
      </c>
      <c r="L97">
        <v>3298.3</v>
      </c>
      <c r="M97">
        <v>24615.200000000001</v>
      </c>
      <c r="N97">
        <v>3202.9</v>
      </c>
      <c r="O97">
        <v>1297.3</v>
      </c>
      <c r="P97">
        <v>1593</v>
      </c>
      <c r="Q97">
        <v>329.1</v>
      </c>
      <c r="R97">
        <v>4283.3</v>
      </c>
      <c r="S97">
        <v>47.5</v>
      </c>
      <c r="T97">
        <v>1309.5999999999999</v>
      </c>
      <c r="U97">
        <v>39127.599999999999</v>
      </c>
      <c r="V97">
        <v>4087.3</v>
      </c>
      <c r="W97">
        <v>13621.8</v>
      </c>
      <c r="X97">
        <v>51909.9</v>
      </c>
      <c r="Y97">
        <v>6693.8</v>
      </c>
      <c r="Z97">
        <v>4592.6000000000004</v>
      </c>
      <c r="AA97">
        <v>5202.1000000000004</v>
      </c>
      <c r="AB97">
        <v>2252.3000000000002</v>
      </c>
      <c r="AC97">
        <v>3115</v>
      </c>
      <c r="AD97">
        <v>1121.2</v>
      </c>
      <c r="AE97">
        <v>334.2</v>
      </c>
      <c r="AF97">
        <v>3987.4</v>
      </c>
      <c r="AG97">
        <v>100.2</v>
      </c>
      <c r="AH97">
        <v>1236.3</v>
      </c>
      <c r="AI97">
        <v>0</v>
      </c>
      <c r="AJ97">
        <v>18295.7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193.5</v>
      </c>
      <c r="AQ97">
        <v>1973.2</v>
      </c>
      <c r="AR97">
        <v>991.1</v>
      </c>
      <c r="AS97">
        <v>911.1</v>
      </c>
      <c r="AT97">
        <v>835.7</v>
      </c>
      <c r="AU97">
        <v>1688.9</v>
      </c>
      <c r="AV97">
        <v>1269828</v>
      </c>
      <c r="AW97">
        <v>1178582</v>
      </c>
      <c r="AX97">
        <v>207008.63399199999</v>
      </c>
      <c r="AY97">
        <v>209642.43029300001</v>
      </c>
      <c r="AZ97">
        <v>416651.06428499997</v>
      </c>
      <c r="BA97">
        <v>294866.5</v>
      </c>
      <c r="BB97">
        <v>280348.5</v>
      </c>
      <c r="BC97">
        <v>575215</v>
      </c>
      <c r="BD97">
        <v>56596</v>
      </c>
      <c r="BE97">
        <v>579721.06428499997</v>
      </c>
      <c r="BF97">
        <v>1135872</v>
      </c>
      <c r="BG97">
        <v>1044626</v>
      </c>
      <c r="BH97">
        <v>1684454</v>
      </c>
      <c r="BI97">
        <v>0.75906899999999999</v>
      </c>
      <c r="BJ97">
        <v>1.006921</v>
      </c>
      <c r="BK97">
        <v>28</v>
      </c>
      <c r="BL97">
        <v>19</v>
      </c>
      <c r="BM97">
        <v>47</v>
      </c>
      <c r="BN97">
        <v>1672875.5055740001</v>
      </c>
      <c r="BO97">
        <f t="shared" si="3"/>
        <v>0.69038972741053806</v>
      </c>
    </row>
    <row r="98" spans="1:67" x14ac:dyDescent="0.2">
      <c r="A98" t="s">
        <v>161</v>
      </c>
      <c r="B98" t="str">
        <f t="shared" si="2"/>
        <v>027_S_0644</v>
      </c>
      <c r="C98">
        <v>54982</v>
      </c>
      <c r="D98">
        <v>1723.2</v>
      </c>
      <c r="E98">
        <v>15017.2</v>
      </c>
      <c r="F98">
        <v>50610.2</v>
      </c>
      <c r="G98">
        <v>7061.1</v>
      </c>
      <c r="H98">
        <v>5965.6</v>
      </c>
      <c r="I98">
        <v>4081.7</v>
      </c>
      <c r="J98">
        <v>2444.1999999999998</v>
      </c>
      <c r="K98">
        <v>3218.5</v>
      </c>
      <c r="L98">
        <v>2371.3000000000002</v>
      </c>
      <c r="M98">
        <v>21559.1</v>
      </c>
      <c r="N98">
        <v>3725.5</v>
      </c>
      <c r="O98">
        <v>1239.4000000000001</v>
      </c>
      <c r="P98">
        <v>1773.6</v>
      </c>
      <c r="Q98">
        <v>278.2</v>
      </c>
      <c r="R98">
        <v>4065.6</v>
      </c>
      <c r="S98">
        <v>47.5</v>
      </c>
      <c r="T98">
        <v>1221.3</v>
      </c>
      <c r="U98">
        <v>50471.9</v>
      </c>
      <c r="V98">
        <v>3208.6</v>
      </c>
      <c r="W98">
        <v>14413.3</v>
      </c>
      <c r="X98">
        <v>52582.5</v>
      </c>
      <c r="Y98">
        <v>6138.3</v>
      </c>
      <c r="Z98">
        <v>6007.6</v>
      </c>
      <c r="AA98">
        <v>5354.9</v>
      </c>
      <c r="AB98">
        <v>2630.8</v>
      </c>
      <c r="AC98">
        <v>3186</v>
      </c>
      <c r="AD98">
        <v>1631.7</v>
      </c>
      <c r="AE98">
        <v>411.9</v>
      </c>
      <c r="AF98">
        <v>4116.5</v>
      </c>
      <c r="AG98">
        <v>10.9</v>
      </c>
      <c r="AH98">
        <v>909.2</v>
      </c>
      <c r="AI98">
        <v>0</v>
      </c>
      <c r="AJ98">
        <v>33701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317.39999999999998</v>
      </c>
      <c r="AQ98">
        <v>1168</v>
      </c>
      <c r="AR98">
        <v>1194.8</v>
      </c>
      <c r="AS98">
        <v>741.8</v>
      </c>
      <c r="AT98">
        <v>496.4</v>
      </c>
      <c r="AU98">
        <v>924</v>
      </c>
      <c r="AV98">
        <v>1228381</v>
      </c>
      <c r="AW98">
        <v>1108749</v>
      </c>
      <c r="AX98">
        <v>200095.74553799999</v>
      </c>
      <c r="AY98">
        <v>195994.63834999999</v>
      </c>
      <c r="AZ98">
        <v>396090.38388799998</v>
      </c>
      <c r="BA98">
        <v>259744</v>
      </c>
      <c r="BB98">
        <v>262897</v>
      </c>
      <c r="BC98">
        <v>522641</v>
      </c>
      <c r="BD98">
        <v>60283</v>
      </c>
      <c r="BE98">
        <v>560060.38388800004</v>
      </c>
      <c r="BF98">
        <v>1097069</v>
      </c>
      <c r="BG98">
        <v>977437</v>
      </c>
      <c r="BH98">
        <v>1754388</v>
      </c>
      <c r="BI98">
        <v>0.66410800000000003</v>
      </c>
      <c r="BJ98">
        <v>0.94848600000000005</v>
      </c>
      <c r="BK98">
        <v>15</v>
      </c>
      <c r="BL98">
        <v>10</v>
      </c>
      <c r="BM98">
        <v>25</v>
      </c>
      <c r="BN98">
        <v>1849671.701753</v>
      </c>
      <c r="BO98">
        <f t="shared" si="3"/>
        <v>0.58534786625209512</v>
      </c>
    </row>
    <row r="99" spans="1:67" x14ac:dyDescent="0.2">
      <c r="A99" t="s">
        <v>162</v>
      </c>
      <c r="B99" t="str">
        <f t="shared" si="2"/>
        <v>027_S_0835</v>
      </c>
      <c r="C99">
        <v>17685.400000000001</v>
      </c>
      <c r="D99">
        <v>1383.2</v>
      </c>
      <c r="E99">
        <v>16429.400000000001</v>
      </c>
      <c r="F99">
        <v>53898.1</v>
      </c>
      <c r="G99">
        <v>6929.7</v>
      </c>
      <c r="H99">
        <v>3357.9</v>
      </c>
      <c r="I99">
        <v>4758.3</v>
      </c>
      <c r="J99">
        <v>1872.7</v>
      </c>
      <c r="K99">
        <v>2146</v>
      </c>
      <c r="L99">
        <v>1518.8</v>
      </c>
      <c r="M99">
        <v>20703</v>
      </c>
      <c r="N99">
        <v>3274.8</v>
      </c>
      <c r="O99">
        <v>1767.8</v>
      </c>
      <c r="P99">
        <v>1204.5</v>
      </c>
      <c r="Q99">
        <v>452.2</v>
      </c>
      <c r="R99">
        <v>4054.3</v>
      </c>
      <c r="S99">
        <v>37.799999999999997</v>
      </c>
      <c r="T99">
        <v>1001.4</v>
      </c>
      <c r="U99">
        <v>15128.8</v>
      </c>
      <c r="V99">
        <v>1104.4000000000001</v>
      </c>
      <c r="W99">
        <v>14929.6</v>
      </c>
      <c r="X99">
        <v>56273.8</v>
      </c>
      <c r="Y99">
        <v>6802.9</v>
      </c>
      <c r="Z99">
        <v>3509.1</v>
      </c>
      <c r="AA99">
        <v>4720.7</v>
      </c>
      <c r="AB99">
        <v>2057.8000000000002</v>
      </c>
      <c r="AC99">
        <v>3525.3</v>
      </c>
      <c r="AD99">
        <v>1716.8</v>
      </c>
      <c r="AE99">
        <v>589.1</v>
      </c>
      <c r="AF99">
        <v>3804.4</v>
      </c>
      <c r="AG99">
        <v>62.6</v>
      </c>
      <c r="AH99">
        <v>899</v>
      </c>
      <c r="AI99">
        <v>0</v>
      </c>
      <c r="AJ99">
        <v>2894</v>
      </c>
      <c r="AK99">
        <v>0</v>
      </c>
      <c r="AL99">
        <v>0</v>
      </c>
      <c r="AM99">
        <v>2.1</v>
      </c>
      <c r="AN99">
        <v>0</v>
      </c>
      <c r="AO99">
        <v>0</v>
      </c>
      <c r="AP99">
        <v>271.10000000000002</v>
      </c>
      <c r="AQ99">
        <v>1138.4000000000001</v>
      </c>
      <c r="AR99">
        <v>474.7</v>
      </c>
      <c r="AS99">
        <v>425.7</v>
      </c>
      <c r="AT99">
        <v>490.2</v>
      </c>
      <c r="AU99">
        <v>945.5</v>
      </c>
      <c r="AV99">
        <v>1206427</v>
      </c>
      <c r="AW99">
        <v>1164675</v>
      </c>
      <c r="AX99">
        <v>235841.04316900001</v>
      </c>
      <c r="AY99">
        <v>233978.15766699999</v>
      </c>
      <c r="AZ99">
        <v>469819.20083599997</v>
      </c>
      <c r="BA99">
        <v>253167.5</v>
      </c>
      <c r="BB99">
        <v>247528.5</v>
      </c>
      <c r="BC99">
        <v>500696</v>
      </c>
      <c r="BD99">
        <v>54500</v>
      </c>
      <c r="BE99">
        <v>634822.20083600003</v>
      </c>
      <c r="BF99">
        <v>1065820</v>
      </c>
      <c r="BG99">
        <v>1024068</v>
      </c>
      <c r="BH99">
        <v>1678408</v>
      </c>
      <c r="BI99">
        <v>0.73303200000000002</v>
      </c>
      <c r="BJ99">
        <v>1.0198100000000001</v>
      </c>
      <c r="BK99">
        <v>9</v>
      </c>
      <c r="BL99">
        <v>9</v>
      </c>
      <c r="BM99">
        <v>18</v>
      </c>
      <c r="BN99">
        <v>1645804.0321190001</v>
      </c>
      <c r="BO99">
        <f t="shared" si="3"/>
        <v>0.68994739268805982</v>
      </c>
    </row>
    <row r="100" spans="1:67" x14ac:dyDescent="0.2">
      <c r="A100" t="s">
        <v>163</v>
      </c>
      <c r="B100" t="str">
        <f t="shared" si="2"/>
        <v>027_S_1045</v>
      </c>
      <c r="C100">
        <v>17023.7</v>
      </c>
      <c r="D100">
        <v>386.7</v>
      </c>
      <c r="E100">
        <v>13435.3</v>
      </c>
      <c r="F100">
        <v>46605.9</v>
      </c>
      <c r="G100">
        <v>5494.3</v>
      </c>
      <c r="H100">
        <v>3100.5</v>
      </c>
      <c r="I100">
        <v>3860.2</v>
      </c>
      <c r="J100">
        <v>1749.7</v>
      </c>
      <c r="K100">
        <v>1737.3</v>
      </c>
      <c r="L100">
        <v>1643.6</v>
      </c>
      <c r="M100">
        <v>18550.900000000001</v>
      </c>
      <c r="N100">
        <v>2877.5</v>
      </c>
      <c r="O100">
        <v>1046</v>
      </c>
      <c r="P100">
        <v>1580.2</v>
      </c>
      <c r="Q100">
        <v>345.1</v>
      </c>
      <c r="R100">
        <v>3325.8</v>
      </c>
      <c r="S100">
        <v>70</v>
      </c>
      <c r="T100">
        <v>789.4</v>
      </c>
      <c r="U100">
        <v>15939.4</v>
      </c>
      <c r="V100">
        <v>786.2</v>
      </c>
      <c r="W100">
        <v>12831.1</v>
      </c>
      <c r="X100">
        <v>46099.3</v>
      </c>
      <c r="Y100">
        <v>4799.8999999999996</v>
      </c>
      <c r="Z100">
        <v>3525.5</v>
      </c>
      <c r="AA100">
        <v>3619.9</v>
      </c>
      <c r="AB100">
        <v>1965.5</v>
      </c>
      <c r="AC100">
        <v>2576.6</v>
      </c>
      <c r="AD100">
        <v>1096.0999999999999</v>
      </c>
      <c r="AE100">
        <v>396.4</v>
      </c>
      <c r="AF100">
        <v>3334.1</v>
      </c>
      <c r="AG100">
        <v>59.4</v>
      </c>
      <c r="AH100">
        <v>687</v>
      </c>
      <c r="AI100">
        <v>0</v>
      </c>
      <c r="AJ100">
        <v>5103.5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198</v>
      </c>
      <c r="AQ100">
        <v>903.3</v>
      </c>
      <c r="AR100">
        <v>401.1</v>
      </c>
      <c r="AS100">
        <v>423.2</v>
      </c>
      <c r="AT100">
        <v>369.3</v>
      </c>
      <c r="AU100">
        <v>811.8</v>
      </c>
      <c r="AV100">
        <v>1005267</v>
      </c>
      <c r="AW100">
        <v>965236</v>
      </c>
      <c r="AX100">
        <v>191889.951707</v>
      </c>
      <c r="AY100">
        <v>189869.28284699999</v>
      </c>
      <c r="AZ100">
        <v>381759.23455300002</v>
      </c>
      <c r="BA100">
        <v>209521</v>
      </c>
      <c r="BB100">
        <v>213145</v>
      </c>
      <c r="BC100">
        <v>422666</v>
      </c>
      <c r="BD100">
        <v>44239</v>
      </c>
      <c r="BE100">
        <v>518765.23455300002</v>
      </c>
      <c r="BF100">
        <v>887684</v>
      </c>
      <c r="BG100">
        <v>847653</v>
      </c>
      <c r="BH100">
        <v>1519466</v>
      </c>
      <c r="BI100">
        <v>0.67106900000000003</v>
      </c>
      <c r="BJ100">
        <v>1.0143230000000001</v>
      </c>
      <c r="BK100">
        <v>19</v>
      </c>
      <c r="BL100">
        <v>12</v>
      </c>
      <c r="BM100">
        <v>31</v>
      </c>
      <c r="BN100">
        <v>1498009.4624379999</v>
      </c>
      <c r="BO100">
        <f t="shared" si="3"/>
        <v>0.62845479829001027</v>
      </c>
    </row>
    <row r="101" spans="1:67" x14ac:dyDescent="0.2">
      <c r="A101" t="s">
        <v>164</v>
      </c>
      <c r="B101" t="str">
        <f t="shared" si="2"/>
        <v>027_S_1387</v>
      </c>
      <c r="C101">
        <v>39932.6</v>
      </c>
      <c r="D101">
        <v>2509.3000000000002</v>
      </c>
      <c r="E101">
        <v>11224.9</v>
      </c>
      <c r="F101">
        <v>50788.3</v>
      </c>
      <c r="G101">
        <v>6212.9</v>
      </c>
      <c r="H101">
        <v>2972.3</v>
      </c>
      <c r="I101">
        <v>3070.3</v>
      </c>
      <c r="J101">
        <v>1239.7</v>
      </c>
      <c r="K101">
        <v>1580.5</v>
      </c>
      <c r="L101">
        <v>2367.9</v>
      </c>
      <c r="M101">
        <v>17278.8</v>
      </c>
      <c r="N101">
        <v>2573.3000000000002</v>
      </c>
      <c r="O101">
        <v>917.8</v>
      </c>
      <c r="P101">
        <v>2657.3</v>
      </c>
      <c r="Q101">
        <v>300.3</v>
      </c>
      <c r="R101">
        <v>2952.1</v>
      </c>
      <c r="S101">
        <v>72</v>
      </c>
      <c r="T101">
        <v>1078.5999999999999</v>
      </c>
      <c r="U101">
        <v>43554.1</v>
      </c>
      <c r="V101">
        <v>3257.3</v>
      </c>
      <c r="W101">
        <v>10575</v>
      </c>
      <c r="X101">
        <v>51002.2</v>
      </c>
      <c r="Y101">
        <v>6212.2</v>
      </c>
      <c r="Z101">
        <v>3164.3</v>
      </c>
      <c r="AA101">
        <v>3304.3</v>
      </c>
      <c r="AB101">
        <v>1397.1</v>
      </c>
      <c r="AC101">
        <v>2537.9</v>
      </c>
      <c r="AD101">
        <v>1058.2</v>
      </c>
      <c r="AE101">
        <v>274.89999999999998</v>
      </c>
      <c r="AF101">
        <v>2778.4</v>
      </c>
      <c r="AG101">
        <v>7.3</v>
      </c>
      <c r="AH101">
        <v>1285.8</v>
      </c>
      <c r="AI101">
        <v>0</v>
      </c>
      <c r="AJ101">
        <v>6705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268</v>
      </c>
      <c r="AQ101">
        <v>903.1</v>
      </c>
      <c r="AR101">
        <v>382.9</v>
      </c>
      <c r="AS101">
        <v>362.2</v>
      </c>
      <c r="AT101">
        <v>386.1</v>
      </c>
      <c r="AU101">
        <v>731.1</v>
      </c>
      <c r="AV101">
        <v>968586</v>
      </c>
      <c r="AW101">
        <v>870671</v>
      </c>
      <c r="AX101">
        <v>159963.50904599999</v>
      </c>
      <c r="AY101">
        <v>156695.67243899999</v>
      </c>
      <c r="AZ101">
        <v>316659.18148500001</v>
      </c>
      <c r="BA101">
        <v>194989</v>
      </c>
      <c r="BB101">
        <v>196285</v>
      </c>
      <c r="BC101">
        <v>391274</v>
      </c>
      <c r="BD101">
        <v>42531</v>
      </c>
      <c r="BE101">
        <v>460536.18148500001</v>
      </c>
      <c r="BF101">
        <v>846704</v>
      </c>
      <c r="BG101">
        <v>748789</v>
      </c>
      <c r="BH101">
        <v>1502269</v>
      </c>
      <c r="BI101">
        <v>0.68047599999999997</v>
      </c>
      <c r="BJ101">
        <v>1.055412</v>
      </c>
      <c r="BK101">
        <v>28</v>
      </c>
      <c r="BL101">
        <v>38</v>
      </c>
      <c r="BM101">
        <v>66</v>
      </c>
      <c r="BN101">
        <v>1423395.3039200001</v>
      </c>
      <c r="BO101">
        <f t="shared" si="3"/>
        <v>0.59843543050839998</v>
      </c>
    </row>
    <row r="102" spans="1:67" x14ac:dyDescent="0.2">
      <c r="A102" t="s">
        <v>165</v>
      </c>
      <c r="B102" t="str">
        <f t="shared" si="2"/>
        <v>027_S_2183</v>
      </c>
      <c r="C102">
        <v>22051</v>
      </c>
      <c r="D102">
        <v>861.7</v>
      </c>
      <c r="E102">
        <v>16534.900000000001</v>
      </c>
      <c r="F102">
        <v>49913.1</v>
      </c>
      <c r="G102">
        <v>5883.1</v>
      </c>
      <c r="H102">
        <v>4147.7</v>
      </c>
      <c r="I102">
        <v>5522.3</v>
      </c>
      <c r="J102">
        <v>2290.6999999999998</v>
      </c>
      <c r="K102">
        <v>1755.3</v>
      </c>
      <c r="L102">
        <v>1452.7</v>
      </c>
      <c r="M102">
        <v>19045.8</v>
      </c>
      <c r="N102">
        <v>3787</v>
      </c>
      <c r="O102">
        <v>1465</v>
      </c>
      <c r="P102">
        <v>1788.3</v>
      </c>
      <c r="Q102">
        <v>361.6</v>
      </c>
      <c r="R102">
        <v>3692.4</v>
      </c>
      <c r="S102">
        <v>18.100000000000001</v>
      </c>
      <c r="T102">
        <v>900.4</v>
      </c>
      <c r="U102">
        <v>21146.6</v>
      </c>
      <c r="V102">
        <v>685.6</v>
      </c>
      <c r="W102">
        <v>15261.8</v>
      </c>
      <c r="X102">
        <v>48864.6</v>
      </c>
      <c r="Y102">
        <v>5576.1</v>
      </c>
      <c r="Z102">
        <v>4189.2</v>
      </c>
      <c r="AA102">
        <v>6522.9</v>
      </c>
      <c r="AB102">
        <v>2162</v>
      </c>
      <c r="AC102">
        <v>3709.1</v>
      </c>
      <c r="AD102">
        <v>1613.5</v>
      </c>
      <c r="AE102">
        <v>536.70000000000005</v>
      </c>
      <c r="AF102">
        <v>3504.5</v>
      </c>
      <c r="AG102">
        <v>21.5</v>
      </c>
      <c r="AH102">
        <v>1010.3</v>
      </c>
      <c r="AI102">
        <v>0</v>
      </c>
      <c r="AJ102">
        <v>15124.5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189.2</v>
      </c>
      <c r="AQ102">
        <v>870.7</v>
      </c>
      <c r="AR102">
        <v>469.8</v>
      </c>
      <c r="AS102">
        <v>421</v>
      </c>
      <c r="AT102">
        <v>390.1</v>
      </c>
      <c r="AU102">
        <v>784.7</v>
      </c>
      <c r="AV102">
        <v>1098607</v>
      </c>
      <c r="AW102">
        <v>1047070</v>
      </c>
      <c r="AX102">
        <v>216892.382866</v>
      </c>
      <c r="AY102">
        <v>215921.170893</v>
      </c>
      <c r="AZ102">
        <v>432813.55375899997</v>
      </c>
      <c r="BA102">
        <v>213148</v>
      </c>
      <c r="BB102">
        <v>215512</v>
      </c>
      <c r="BC102">
        <v>428660</v>
      </c>
      <c r="BD102">
        <v>56746</v>
      </c>
      <c r="BE102">
        <v>588710.55375900003</v>
      </c>
      <c r="BF102">
        <v>968730</v>
      </c>
      <c r="BG102">
        <v>917193</v>
      </c>
      <c r="BH102">
        <v>1549030</v>
      </c>
      <c r="BI102">
        <v>0.72262300000000002</v>
      </c>
      <c r="BJ102">
        <v>1.018894</v>
      </c>
      <c r="BK102">
        <v>25</v>
      </c>
      <c r="BL102">
        <v>36</v>
      </c>
      <c r="BM102">
        <v>61</v>
      </c>
      <c r="BN102">
        <v>1520305.0729080001</v>
      </c>
      <c r="BO102">
        <f t="shared" si="3"/>
        <v>0.66918842269795231</v>
      </c>
    </row>
    <row r="103" spans="1:67" x14ac:dyDescent="0.2">
      <c r="A103" t="s">
        <v>166</v>
      </c>
      <c r="B103" t="str">
        <f t="shared" si="2"/>
        <v>027_S_2219</v>
      </c>
      <c r="C103">
        <v>21991.5</v>
      </c>
      <c r="D103">
        <v>1341.7</v>
      </c>
      <c r="E103">
        <v>13002.7</v>
      </c>
      <c r="F103">
        <v>52513.4</v>
      </c>
      <c r="G103">
        <v>5952.9</v>
      </c>
      <c r="H103">
        <v>3007.4</v>
      </c>
      <c r="I103">
        <v>4522.6000000000004</v>
      </c>
      <c r="J103">
        <v>2431.1999999999998</v>
      </c>
      <c r="K103">
        <v>1658.5</v>
      </c>
      <c r="L103">
        <v>1881.6</v>
      </c>
      <c r="M103">
        <v>21265.200000000001</v>
      </c>
      <c r="N103">
        <v>3399.8</v>
      </c>
      <c r="O103">
        <v>1264.8</v>
      </c>
      <c r="P103">
        <v>1556.2</v>
      </c>
      <c r="Q103">
        <v>575.70000000000005</v>
      </c>
      <c r="R103">
        <v>3866.1</v>
      </c>
      <c r="S103">
        <v>25.8</v>
      </c>
      <c r="T103">
        <v>1102.9000000000001</v>
      </c>
      <c r="U103">
        <v>16531</v>
      </c>
      <c r="V103">
        <v>971.5</v>
      </c>
      <c r="W103">
        <v>13062.5</v>
      </c>
      <c r="X103">
        <v>50224.9</v>
      </c>
      <c r="Y103">
        <v>5671</v>
      </c>
      <c r="Z103">
        <v>3460.1</v>
      </c>
      <c r="AA103">
        <v>4491.1000000000004</v>
      </c>
      <c r="AB103">
        <v>2165.4</v>
      </c>
      <c r="AC103">
        <v>4189.8</v>
      </c>
      <c r="AD103">
        <v>1738.5</v>
      </c>
      <c r="AE103">
        <v>585.1</v>
      </c>
      <c r="AF103">
        <v>3771.4</v>
      </c>
      <c r="AG103">
        <v>32.9</v>
      </c>
      <c r="AH103">
        <v>1247.9000000000001</v>
      </c>
      <c r="AI103">
        <v>0</v>
      </c>
      <c r="AJ103">
        <v>4012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222.2</v>
      </c>
      <c r="AQ103">
        <v>1022.9</v>
      </c>
      <c r="AR103">
        <v>521.1</v>
      </c>
      <c r="AS103">
        <v>485.3</v>
      </c>
      <c r="AT103">
        <v>453.6</v>
      </c>
      <c r="AU103">
        <v>1011.8</v>
      </c>
      <c r="AV103">
        <v>1162021</v>
      </c>
      <c r="AW103">
        <v>1114339</v>
      </c>
      <c r="AX103">
        <v>240411.51902199999</v>
      </c>
      <c r="AY103">
        <v>247042.58315399999</v>
      </c>
      <c r="AZ103">
        <v>487454.10217700002</v>
      </c>
      <c r="BA103">
        <v>224864</v>
      </c>
      <c r="BB103">
        <v>223338</v>
      </c>
      <c r="BC103">
        <v>448202</v>
      </c>
      <c r="BD103">
        <v>52235</v>
      </c>
      <c r="BE103">
        <v>642941.10217700002</v>
      </c>
      <c r="BF103">
        <v>1034451</v>
      </c>
      <c r="BG103">
        <v>986769</v>
      </c>
      <c r="BH103">
        <v>1668950</v>
      </c>
      <c r="BI103">
        <v>0.78245299999999995</v>
      </c>
      <c r="BJ103">
        <v>1.1237969999999999</v>
      </c>
      <c r="BK103">
        <v>15</v>
      </c>
      <c r="BL103">
        <v>20</v>
      </c>
      <c r="BM103">
        <v>35</v>
      </c>
      <c r="BN103">
        <v>1485099.7069989999</v>
      </c>
      <c r="BO103">
        <f t="shared" si="3"/>
        <v>0.73472716817237571</v>
      </c>
    </row>
    <row r="104" spans="1:67" x14ac:dyDescent="0.2">
      <c r="A104" t="s">
        <v>167</v>
      </c>
      <c r="B104" t="str">
        <f t="shared" si="2"/>
        <v>027_S_2245</v>
      </c>
      <c r="C104">
        <v>7325.9</v>
      </c>
      <c r="D104">
        <v>284.89999999999998</v>
      </c>
      <c r="E104">
        <v>14277.3</v>
      </c>
      <c r="F104">
        <v>48296.9</v>
      </c>
      <c r="G104">
        <v>6085.6</v>
      </c>
      <c r="H104">
        <v>2805.4</v>
      </c>
      <c r="I104">
        <v>5183.1000000000004</v>
      </c>
      <c r="J104">
        <v>2031.9</v>
      </c>
      <c r="K104">
        <v>1185.7</v>
      </c>
      <c r="L104">
        <v>1064.5</v>
      </c>
      <c r="M104">
        <v>18671.8</v>
      </c>
      <c r="N104">
        <v>4258.5</v>
      </c>
      <c r="O104">
        <v>1748.4</v>
      </c>
      <c r="P104">
        <v>864.3</v>
      </c>
      <c r="Q104">
        <v>435.3</v>
      </c>
      <c r="R104">
        <v>3616.2</v>
      </c>
      <c r="S104">
        <v>30.7</v>
      </c>
      <c r="T104">
        <v>577.70000000000005</v>
      </c>
      <c r="U104">
        <v>10179.799999999999</v>
      </c>
      <c r="V104">
        <v>381.4</v>
      </c>
      <c r="W104">
        <v>13962.5</v>
      </c>
      <c r="X104">
        <v>47794.2</v>
      </c>
      <c r="Y104">
        <v>5550.7</v>
      </c>
      <c r="Z104">
        <v>3076.2</v>
      </c>
      <c r="AA104">
        <v>5373.9</v>
      </c>
      <c r="AB104">
        <v>1971.3</v>
      </c>
      <c r="AC104">
        <v>4293.6000000000004</v>
      </c>
      <c r="AD104">
        <v>1964.2</v>
      </c>
      <c r="AE104">
        <v>524.9</v>
      </c>
      <c r="AF104">
        <v>3512.2</v>
      </c>
      <c r="AG104">
        <v>11.3</v>
      </c>
      <c r="AH104">
        <v>489.7</v>
      </c>
      <c r="AI104">
        <v>0</v>
      </c>
      <c r="AJ104">
        <v>5335.1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159.69999999999999</v>
      </c>
      <c r="AQ104">
        <v>933.2</v>
      </c>
      <c r="AR104">
        <v>490.9</v>
      </c>
      <c r="AS104">
        <v>434.8</v>
      </c>
      <c r="AT104">
        <v>518.1</v>
      </c>
      <c r="AU104">
        <v>801.2</v>
      </c>
      <c r="AV104">
        <v>1039118</v>
      </c>
      <c r="AW104">
        <v>1017395</v>
      </c>
      <c r="AX104">
        <v>206213.287667</v>
      </c>
      <c r="AY104">
        <v>205616.340796</v>
      </c>
      <c r="AZ104">
        <v>411829.628463</v>
      </c>
      <c r="BA104">
        <v>214955.5</v>
      </c>
      <c r="BB104">
        <v>214851.5</v>
      </c>
      <c r="BC104">
        <v>429807</v>
      </c>
      <c r="BD104">
        <v>53782</v>
      </c>
      <c r="BE104">
        <v>561769.62846299994</v>
      </c>
      <c r="BF104">
        <v>915625</v>
      </c>
      <c r="BG104">
        <v>893902</v>
      </c>
      <c r="BH104">
        <v>1425803</v>
      </c>
      <c r="BI104">
        <v>0.78280700000000003</v>
      </c>
      <c r="BJ104">
        <v>1.074111</v>
      </c>
      <c r="BK104">
        <v>9</v>
      </c>
      <c r="BL104">
        <v>11</v>
      </c>
      <c r="BM104">
        <v>20</v>
      </c>
      <c r="BN104">
        <v>1327425.6680379999</v>
      </c>
      <c r="BO104">
        <f t="shared" si="3"/>
        <v>0.74699220629701901</v>
      </c>
    </row>
    <row r="105" spans="1:67" x14ac:dyDescent="0.2">
      <c r="A105" t="s">
        <v>168</v>
      </c>
      <c r="B105" t="str">
        <f t="shared" si="2"/>
        <v>027_S_2336</v>
      </c>
      <c r="C105">
        <v>15986.3</v>
      </c>
      <c r="D105">
        <v>450.2</v>
      </c>
      <c r="E105">
        <v>10498.6</v>
      </c>
      <c r="F105">
        <v>40535.699999999997</v>
      </c>
      <c r="G105">
        <v>5006.3999999999996</v>
      </c>
      <c r="H105">
        <v>2608.1</v>
      </c>
      <c r="I105">
        <v>3718.8</v>
      </c>
      <c r="J105">
        <v>1875.3</v>
      </c>
      <c r="K105">
        <v>1024.8</v>
      </c>
      <c r="L105">
        <v>2429</v>
      </c>
      <c r="M105">
        <v>15791.5</v>
      </c>
      <c r="N105">
        <v>3624.2</v>
      </c>
      <c r="O105">
        <v>1329.4</v>
      </c>
      <c r="P105">
        <v>1033.5</v>
      </c>
      <c r="Q105">
        <v>278.8</v>
      </c>
      <c r="R105">
        <v>2853.9</v>
      </c>
      <c r="S105">
        <v>63.6</v>
      </c>
      <c r="T105">
        <v>628</v>
      </c>
      <c r="U105">
        <v>13879.5</v>
      </c>
      <c r="V105">
        <v>517</v>
      </c>
      <c r="W105">
        <v>9647.1</v>
      </c>
      <c r="X105">
        <v>41747.300000000003</v>
      </c>
      <c r="Y105">
        <v>4666.8</v>
      </c>
      <c r="Z105">
        <v>2906.1</v>
      </c>
      <c r="AA105">
        <v>3736</v>
      </c>
      <c r="AB105">
        <v>2028.4</v>
      </c>
      <c r="AC105">
        <v>3617</v>
      </c>
      <c r="AD105">
        <v>1661.7</v>
      </c>
      <c r="AE105">
        <v>307.2</v>
      </c>
      <c r="AF105">
        <v>2726.1</v>
      </c>
      <c r="AG105">
        <v>161.5</v>
      </c>
      <c r="AH105">
        <v>684</v>
      </c>
      <c r="AI105">
        <v>0</v>
      </c>
      <c r="AJ105">
        <v>1590.9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79.3</v>
      </c>
      <c r="AQ105">
        <v>986.4</v>
      </c>
      <c r="AR105">
        <v>429.3</v>
      </c>
      <c r="AS105">
        <v>430.1</v>
      </c>
      <c r="AT105">
        <v>432.2</v>
      </c>
      <c r="AU105">
        <v>808.5</v>
      </c>
      <c r="AV105">
        <v>881564</v>
      </c>
      <c r="AW105">
        <v>845124</v>
      </c>
      <c r="AX105">
        <v>180313.395571</v>
      </c>
      <c r="AY105">
        <v>182050.96716100001</v>
      </c>
      <c r="AZ105">
        <v>362364.36273200001</v>
      </c>
      <c r="BA105">
        <v>169224</v>
      </c>
      <c r="BB105">
        <v>168645</v>
      </c>
      <c r="BC105">
        <v>337869</v>
      </c>
      <c r="BD105">
        <v>44324</v>
      </c>
      <c r="BE105">
        <v>489075.36273200001</v>
      </c>
      <c r="BF105">
        <v>779980</v>
      </c>
      <c r="BG105">
        <v>743540</v>
      </c>
      <c r="BH105">
        <v>1290158</v>
      </c>
      <c r="BI105">
        <v>0.75334599999999996</v>
      </c>
      <c r="BJ105">
        <v>1.1025130000000001</v>
      </c>
      <c r="BK105">
        <v>24</v>
      </c>
      <c r="BL105">
        <v>16</v>
      </c>
      <c r="BM105">
        <v>40</v>
      </c>
      <c r="BN105">
        <v>1170197.3720770001</v>
      </c>
      <c r="BO105">
        <f t="shared" si="3"/>
        <v>0.70667084242741418</v>
      </c>
    </row>
    <row r="106" spans="1:67" x14ac:dyDescent="0.2">
      <c r="A106" t="s">
        <v>169</v>
      </c>
      <c r="B106" t="str">
        <f t="shared" si="2"/>
        <v>029_S_0824</v>
      </c>
      <c r="C106">
        <v>11370</v>
      </c>
      <c r="D106">
        <v>508.2</v>
      </c>
      <c r="E106">
        <v>10579.3</v>
      </c>
      <c r="F106">
        <v>46068.3</v>
      </c>
      <c r="G106">
        <v>6257.7</v>
      </c>
      <c r="H106">
        <v>2945.7</v>
      </c>
      <c r="I106">
        <v>3851.8</v>
      </c>
      <c r="J106">
        <v>1656.4</v>
      </c>
      <c r="K106">
        <v>1182.2</v>
      </c>
      <c r="L106">
        <v>1648</v>
      </c>
      <c r="M106">
        <v>17946.3</v>
      </c>
      <c r="N106">
        <v>2757.1</v>
      </c>
      <c r="O106">
        <v>796.6</v>
      </c>
      <c r="P106">
        <v>1509.6</v>
      </c>
      <c r="Q106">
        <v>370.6</v>
      </c>
      <c r="R106">
        <v>3529.3</v>
      </c>
      <c r="S106">
        <v>63.1</v>
      </c>
      <c r="T106">
        <v>629</v>
      </c>
      <c r="U106">
        <v>9440.1</v>
      </c>
      <c r="V106">
        <v>314.8</v>
      </c>
      <c r="W106">
        <v>10997.7</v>
      </c>
      <c r="X106">
        <v>44136.1</v>
      </c>
      <c r="Y106">
        <v>6740.9</v>
      </c>
      <c r="Z106">
        <v>2902</v>
      </c>
      <c r="AA106">
        <v>4006.5</v>
      </c>
      <c r="AB106">
        <v>1559.2</v>
      </c>
      <c r="AC106">
        <v>3370.3</v>
      </c>
      <c r="AD106">
        <v>1287</v>
      </c>
      <c r="AE106">
        <v>379.8</v>
      </c>
      <c r="AF106">
        <v>3323.2</v>
      </c>
      <c r="AG106">
        <v>6.3</v>
      </c>
      <c r="AH106">
        <v>419.1</v>
      </c>
      <c r="AI106">
        <v>0</v>
      </c>
      <c r="AJ106">
        <v>1846.7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212</v>
      </c>
      <c r="AQ106">
        <v>847.1</v>
      </c>
      <c r="AR106">
        <v>515.79999999999995</v>
      </c>
      <c r="AS106">
        <v>402.1</v>
      </c>
      <c r="AT106">
        <v>374.8</v>
      </c>
      <c r="AU106">
        <v>760.6</v>
      </c>
      <c r="AV106">
        <v>1003933</v>
      </c>
      <c r="AW106">
        <v>977341</v>
      </c>
      <c r="AX106">
        <v>211751.83930200001</v>
      </c>
      <c r="AY106">
        <v>216546.96865</v>
      </c>
      <c r="AZ106">
        <v>428298.807952</v>
      </c>
      <c r="BA106">
        <v>197773</v>
      </c>
      <c r="BB106">
        <v>194132</v>
      </c>
      <c r="BC106">
        <v>391905</v>
      </c>
      <c r="BD106">
        <v>47112</v>
      </c>
      <c r="BE106">
        <v>566129.80795199994</v>
      </c>
      <c r="BF106">
        <v>893439</v>
      </c>
      <c r="BG106">
        <v>866847</v>
      </c>
      <c r="BH106">
        <v>1515183</v>
      </c>
      <c r="BI106">
        <v>0.66100000000000003</v>
      </c>
      <c r="BJ106">
        <v>0.99761200000000005</v>
      </c>
      <c r="BK106">
        <v>20</v>
      </c>
      <c r="BL106">
        <v>13</v>
      </c>
      <c r="BM106">
        <v>33</v>
      </c>
      <c r="BN106">
        <v>1518809.4489510001</v>
      </c>
      <c r="BO106">
        <f t="shared" si="3"/>
        <v>0.63078012097810443</v>
      </c>
    </row>
    <row r="107" spans="1:67" x14ac:dyDescent="0.2">
      <c r="A107" t="s">
        <v>170</v>
      </c>
      <c r="B107" t="str">
        <f t="shared" si="2"/>
        <v>029_S_0843</v>
      </c>
      <c r="C107">
        <v>40800.1</v>
      </c>
      <c r="D107">
        <v>575.79999999999995</v>
      </c>
      <c r="E107">
        <v>13960.7</v>
      </c>
      <c r="F107">
        <v>58094.9</v>
      </c>
      <c r="G107">
        <v>5746</v>
      </c>
      <c r="H107">
        <v>3674.6</v>
      </c>
      <c r="I107">
        <v>4209.3</v>
      </c>
      <c r="J107">
        <v>1978.2</v>
      </c>
      <c r="K107">
        <v>2078.1</v>
      </c>
      <c r="L107">
        <v>1578.7</v>
      </c>
      <c r="M107">
        <v>17456.900000000001</v>
      </c>
      <c r="N107">
        <v>3967.1</v>
      </c>
      <c r="O107">
        <v>1539.5</v>
      </c>
      <c r="P107">
        <v>1850.4</v>
      </c>
      <c r="Q107">
        <v>266.3</v>
      </c>
      <c r="R107">
        <v>3130.9</v>
      </c>
      <c r="S107">
        <v>35.799999999999997</v>
      </c>
      <c r="T107">
        <v>1049.5999999999999</v>
      </c>
      <c r="U107">
        <v>31455.599999999999</v>
      </c>
      <c r="V107">
        <v>1188.9000000000001</v>
      </c>
      <c r="W107">
        <v>13146.2</v>
      </c>
      <c r="X107">
        <v>57885.2</v>
      </c>
      <c r="Y107">
        <v>5905.2</v>
      </c>
      <c r="Z107">
        <v>3718.1</v>
      </c>
      <c r="AA107">
        <v>3980.1</v>
      </c>
      <c r="AB107">
        <v>1705.9</v>
      </c>
      <c r="AC107">
        <v>3615.3</v>
      </c>
      <c r="AD107">
        <v>1652.2</v>
      </c>
      <c r="AE107">
        <v>307.5</v>
      </c>
      <c r="AF107">
        <v>2810.2</v>
      </c>
      <c r="AG107">
        <v>23.7</v>
      </c>
      <c r="AH107">
        <v>1281.7</v>
      </c>
      <c r="AI107">
        <v>0</v>
      </c>
      <c r="AJ107">
        <v>4294.8999999999996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228.8</v>
      </c>
      <c r="AQ107">
        <v>1069.4000000000001</v>
      </c>
      <c r="AR107">
        <v>470.9</v>
      </c>
      <c r="AS107">
        <v>401</v>
      </c>
      <c r="AT107">
        <v>378.3</v>
      </c>
      <c r="AU107">
        <v>967.2</v>
      </c>
      <c r="AV107">
        <v>1174761</v>
      </c>
      <c r="AW107">
        <v>1093220</v>
      </c>
      <c r="AX107">
        <v>214251.24690500001</v>
      </c>
      <c r="AY107">
        <v>214664.62389399999</v>
      </c>
      <c r="AZ107">
        <v>428915.87079900003</v>
      </c>
      <c r="BA107">
        <v>239665.5</v>
      </c>
      <c r="BB107">
        <v>235664.5</v>
      </c>
      <c r="BC107">
        <v>475330</v>
      </c>
      <c r="BD107">
        <v>49614</v>
      </c>
      <c r="BE107">
        <v>594539.87079900003</v>
      </c>
      <c r="BF107">
        <v>1033269</v>
      </c>
      <c r="BG107">
        <v>951728</v>
      </c>
      <c r="BH107">
        <v>1702930</v>
      </c>
      <c r="BI107">
        <v>0.70305899999999999</v>
      </c>
      <c r="BJ107">
        <v>1.0191520000000001</v>
      </c>
      <c r="BK107">
        <v>21</v>
      </c>
      <c r="BL107">
        <v>12</v>
      </c>
      <c r="BM107">
        <v>33</v>
      </c>
      <c r="BN107">
        <v>1670927.6074870001</v>
      </c>
      <c r="BO107">
        <f t="shared" si="3"/>
        <v>0.640284992602424</v>
      </c>
    </row>
    <row r="108" spans="1:67" x14ac:dyDescent="0.2">
      <c r="A108" t="s">
        <v>171</v>
      </c>
      <c r="B108" t="str">
        <f t="shared" si="2"/>
        <v>029_S_0845</v>
      </c>
      <c r="C108">
        <v>54199.5</v>
      </c>
      <c r="D108">
        <v>5659.7</v>
      </c>
      <c r="E108">
        <v>16330.6</v>
      </c>
      <c r="F108">
        <v>57949.9</v>
      </c>
      <c r="G108">
        <v>7467.4</v>
      </c>
      <c r="H108">
        <v>2388.1</v>
      </c>
      <c r="I108">
        <v>3981.4</v>
      </c>
      <c r="J108">
        <v>2152.4</v>
      </c>
      <c r="K108">
        <v>4742.2</v>
      </c>
      <c r="L108">
        <v>4747.3999999999996</v>
      </c>
      <c r="M108">
        <v>22986.9</v>
      </c>
      <c r="N108">
        <v>3081.3</v>
      </c>
      <c r="O108">
        <v>1260</v>
      </c>
      <c r="P108">
        <v>1667.3</v>
      </c>
      <c r="Q108">
        <v>364.7</v>
      </c>
      <c r="R108">
        <v>4451.5</v>
      </c>
      <c r="S108">
        <v>35.299999999999997</v>
      </c>
      <c r="T108">
        <v>1690.7</v>
      </c>
      <c r="U108">
        <v>59908</v>
      </c>
      <c r="V108">
        <v>5100.8999999999996</v>
      </c>
      <c r="W108">
        <v>13989.5</v>
      </c>
      <c r="X108">
        <v>55617.599999999999</v>
      </c>
      <c r="Y108">
        <v>7167.1</v>
      </c>
      <c r="Z108">
        <v>3179.3</v>
      </c>
      <c r="AA108">
        <v>4565.8</v>
      </c>
      <c r="AB108">
        <v>2144.5</v>
      </c>
      <c r="AC108">
        <v>2722</v>
      </c>
      <c r="AD108">
        <v>1612.9</v>
      </c>
      <c r="AE108">
        <v>355.4</v>
      </c>
      <c r="AF108">
        <v>4045.8</v>
      </c>
      <c r="AG108">
        <v>13.5</v>
      </c>
      <c r="AH108">
        <v>1445</v>
      </c>
      <c r="AI108">
        <v>0</v>
      </c>
      <c r="AJ108">
        <v>12498.1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207.4</v>
      </c>
      <c r="AQ108">
        <v>573.29999999999995</v>
      </c>
      <c r="AR108">
        <v>598.4</v>
      </c>
      <c r="AS108">
        <v>327.60000000000002</v>
      </c>
      <c r="AT108">
        <v>315.60000000000002</v>
      </c>
      <c r="AU108">
        <v>881.1</v>
      </c>
      <c r="AV108">
        <v>1317910</v>
      </c>
      <c r="AW108">
        <v>1179440</v>
      </c>
      <c r="AX108">
        <v>208768.15291899999</v>
      </c>
      <c r="AY108">
        <v>208484.05929</v>
      </c>
      <c r="AZ108">
        <v>417252.21220900002</v>
      </c>
      <c r="BA108">
        <v>282806</v>
      </c>
      <c r="BB108">
        <v>288354</v>
      </c>
      <c r="BC108">
        <v>571160</v>
      </c>
      <c r="BD108">
        <v>52339</v>
      </c>
      <c r="BE108">
        <v>583484.21220900002</v>
      </c>
      <c r="BF108">
        <v>1176080</v>
      </c>
      <c r="BG108">
        <v>1037610</v>
      </c>
      <c r="BH108">
        <v>1865224</v>
      </c>
      <c r="BI108">
        <v>0.74640499999999999</v>
      </c>
      <c r="BJ108">
        <v>1.0563800000000001</v>
      </c>
      <c r="BK108">
        <v>30</v>
      </c>
      <c r="BL108">
        <v>21</v>
      </c>
      <c r="BM108">
        <v>51</v>
      </c>
      <c r="BN108">
        <v>1765675.74596</v>
      </c>
      <c r="BO108">
        <f t="shared" si="3"/>
        <v>0.6539389889966567</v>
      </c>
    </row>
    <row r="109" spans="1:67" x14ac:dyDescent="0.2">
      <c r="A109" t="s">
        <v>172</v>
      </c>
      <c r="B109" t="str">
        <f t="shared" si="2"/>
        <v>029_S_0878</v>
      </c>
      <c r="C109">
        <v>14231.8</v>
      </c>
      <c r="D109">
        <v>881.1</v>
      </c>
      <c r="E109">
        <v>15227.9</v>
      </c>
      <c r="F109">
        <v>44325.2</v>
      </c>
      <c r="G109">
        <v>6240.4</v>
      </c>
      <c r="H109">
        <v>3303.4</v>
      </c>
      <c r="I109">
        <v>4511.8999999999996</v>
      </c>
      <c r="J109">
        <v>1936.5</v>
      </c>
      <c r="K109">
        <v>2138.9</v>
      </c>
      <c r="L109">
        <v>1437.6</v>
      </c>
      <c r="M109">
        <v>18747</v>
      </c>
      <c r="N109">
        <v>3309.9</v>
      </c>
      <c r="O109">
        <v>1052.4000000000001</v>
      </c>
      <c r="P109">
        <v>1806.7</v>
      </c>
      <c r="Q109">
        <v>350.5</v>
      </c>
      <c r="R109">
        <v>3543.8</v>
      </c>
      <c r="S109">
        <v>32.4</v>
      </c>
      <c r="T109">
        <v>1184.0999999999999</v>
      </c>
      <c r="U109">
        <v>14290.6</v>
      </c>
      <c r="V109">
        <v>1757.6</v>
      </c>
      <c r="W109">
        <v>13915</v>
      </c>
      <c r="X109">
        <v>44122.7</v>
      </c>
      <c r="Y109">
        <v>5890</v>
      </c>
      <c r="Z109">
        <v>3355.4</v>
      </c>
      <c r="AA109">
        <v>4305.7</v>
      </c>
      <c r="AB109">
        <v>2169.6999999999998</v>
      </c>
      <c r="AC109">
        <v>2953</v>
      </c>
      <c r="AD109">
        <v>1115.3</v>
      </c>
      <c r="AE109">
        <v>358.1</v>
      </c>
      <c r="AF109">
        <v>3460</v>
      </c>
      <c r="AG109">
        <v>26.3</v>
      </c>
      <c r="AH109">
        <v>899.1</v>
      </c>
      <c r="AI109">
        <v>0</v>
      </c>
      <c r="AJ109">
        <v>3479.1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235.2</v>
      </c>
      <c r="AQ109">
        <v>674.6</v>
      </c>
      <c r="AR109">
        <v>403</v>
      </c>
      <c r="AS109">
        <v>373.1</v>
      </c>
      <c r="AT109">
        <v>347.1</v>
      </c>
      <c r="AU109">
        <v>550.9</v>
      </c>
      <c r="AV109">
        <v>1095557</v>
      </c>
      <c r="AW109">
        <v>1057184</v>
      </c>
      <c r="AX109">
        <v>203458.94859700001</v>
      </c>
      <c r="AY109">
        <v>185595.39329000001</v>
      </c>
      <c r="AZ109">
        <v>389054.34188700002</v>
      </c>
      <c r="BA109">
        <v>260991</v>
      </c>
      <c r="BB109">
        <v>242818</v>
      </c>
      <c r="BC109">
        <v>503809</v>
      </c>
      <c r="BD109">
        <v>49363</v>
      </c>
      <c r="BE109">
        <v>527236.34188700002</v>
      </c>
      <c r="BF109">
        <v>978976</v>
      </c>
      <c r="BG109">
        <v>940603</v>
      </c>
      <c r="BH109">
        <v>1547245</v>
      </c>
      <c r="BI109">
        <v>0.70434799999999997</v>
      </c>
      <c r="BJ109">
        <v>0.99474399999999996</v>
      </c>
      <c r="BK109">
        <v>10</v>
      </c>
      <c r="BL109">
        <v>8</v>
      </c>
      <c r="BM109">
        <v>18</v>
      </c>
      <c r="BN109">
        <v>1555419.5772460001</v>
      </c>
      <c r="BO109">
        <f t="shared" si="3"/>
        <v>0.66287280742123078</v>
      </c>
    </row>
    <row r="110" spans="1:67" x14ac:dyDescent="0.2">
      <c r="A110" t="s">
        <v>173</v>
      </c>
      <c r="B110" t="str">
        <f t="shared" si="2"/>
        <v>029_S_0914</v>
      </c>
      <c r="C110">
        <v>17734.599999999999</v>
      </c>
      <c r="D110">
        <v>1224.7</v>
      </c>
      <c r="E110">
        <v>13180.9</v>
      </c>
      <c r="F110">
        <v>55979.1</v>
      </c>
      <c r="G110">
        <v>5891.9</v>
      </c>
      <c r="H110">
        <v>3719</v>
      </c>
      <c r="I110">
        <v>4872.8</v>
      </c>
      <c r="J110">
        <v>2065.8000000000002</v>
      </c>
      <c r="K110">
        <v>2653.7</v>
      </c>
      <c r="L110">
        <v>2190.1999999999998</v>
      </c>
      <c r="M110">
        <v>18807.8</v>
      </c>
      <c r="N110">
        <v>3269.6</v>
      </c>
      <c r="O110">
        <v>1420.6</v>
      </c>
      <c r="P110">
        <v>1136.5</v>
      </c>
      <c r="Q110">
        <v>404.9</v>
      </c>
      <c r="R110">
        <v>3812.4</v>
      </c>
      <c r="S110">
        <v>31.1</v>
      </c>
      <c r="T110">
        <v>919.6</v>
      </c>
      <c r="U110">
        <v>19179.8</v>
      </c>
      <c r="V110">
        <v>2197.6</v>
      </c>
      <c r="W110">
        <v>12646.5</v>
      </c>
      <c r="X110">
        <v>56424.6</v>
      </c>
      <c r="Y110">
        <v>5299.3</v>
      </c>
      <c r="Z110">
        <v>3536.5</v>
      </c>
      <c r="AA110">
        <v>4542.7</v>
      </c>
      <c r="AB110">
        <v>2049.1999999999998</v>
      </c>
      <c r="AC110">
        <v>3296.3</v>
      </c>
      <c r="AD110">
        <v>1344.8</v>
      </c>
      <c r="AE110">
        <v>318.8</v>
      </c>
      <c r="AF110">
        <v>3617.7</v>
      </c>
      <c r="AG110">
        <v>21.2</v>
      </c>
      <c r="AH110">
        <v>1079.5</v>
      </c>
      <c r="AI110">
        <v>0</v>
      </c>
      <c r="AJ110">
        <v>20500.5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219</v>
      </c>
      <c r="AQ110">
        <v>901.4</v>
      </c>
      <c r="AR110">
        <v>561.4</v>
      </c>
      <c r="AS110">
        <v>456.4</v>
      </c>
      <c r="AT110">
        <v>403.8</v>
      </c>
      <c r="AU110">
        <v>766.1</v>
      </c>
      <c r="AV110">
        <v>1207817</v>
      </c>
      <c r="AW110">
        <v>1159760</v>
      </c>
      <c r="AX110">
        <v>235840.489948</v>
      </c>
      <c r="AY110">
        <v>226711.46713800001</v>
      </c>
      <c r="AZ110">
        <v>462551.95708600001</v>
      </c>
      <c r="BA110">
        <v>254396</v>
      </c>
      <c r="BB110">
        <v>255811</v>
      </c>
      <c r="BC110">
        <v>510207</v>
      </c>
      <c r="BD110">
        <v>51318</v>
      </c>
      <c r="BE110">
        <v>626907.95708600001</v>
      </c>
      <c r="BF110">
        <v>1070635</v>
      </c>
      <c r="BG110">
        <v>1022578</v>
      </c>
      <c r="BH110">
        <v>1725646</v>
      </c>
      <c r="BI110">
        <v>0.694743</v>
      </c>
      <c r="BJ110">
        <v>0.99260099999999996</v>
      </c>
      <c r="BK110">
        <v>13</v>
      </c>
      <c r="BL110">
        <v>16</v>
      </c>
      <c r="BM110">
        <v>29</v>
      </c>
      <c r="BN110">
        <v>1738509.1745120001</v>
      </c>
      <c r="BO110">
        <f t="shared" si="3"/>
        <v>0.6540747519524529</v>
      </c>
    </row>
    <row r="111" spans="1:67" x14ac:dyDescent="0.2">
      <c r="A111" t="s">
        <v>174</v>
      </c>
      <c r="B111" t="str">
        <f t="shared" si="2"/>
        <v>029_S_1218</v>
      </c>
      <c r="C111">
        <v>29926.3</v>
      </c>
      <c r="D111">
        <v>2564.6999999999998</v>
      </c>
      <c r="E111">
        <v>10714.3</v>
      </c>
      <c r="F111">
        <v>44440.7</v>
      </c>
      <c r="G111">
        <v>5270</v>
      </c>
      <c r="H111">
        <v>4112.2</v>
      </c>
      <c r="I111">
        <v>3602.9</v>
      </c>
      <c r="J111">
        <v>2177.4</v>
      </c>
      <c r="K111">
        <v>2837.4</v>
      </c>
      <c r="L111">
        <v>3285.9</v>
      </c>
      <c r="M111">
        <v>16319.2</v>
      </c>
      <c r="N111">
        <v>3074.8</v>
      </c>
      <c r="O111">
        <v>1054.7</v>
      </c>
      <c r="P111">
        <v>1317.1</v>
      </c>
      <c r="Q111">
        <v>169.4</v>
      </c>
      <c r="R111">
        <v>3530.4</v>
      </c>
      <c r="S111">
        <v>33.799999999999997</v>
      </c>
      <c r="T111">
        <v>1112</v>
      </c>
      <c r="U111">
        <v>26267.5</v>
      </c>
      <c r="V111">
        <v>2371.8000000000002</v>
      </c>
      <c r="W111">
        <v>11838.2</v>
      </c>
      <c r="X111">
        <v>42931.7</v>
      </c>
      <c r="Y111">
        <v>5418.9</v>
      </c>
      <c r="Z111">
        <v>3715.1</v>
      </c>
      <c r="AA111">
        <v>3413.3</v>
      </c>
      <c r="AB111">
        <v>1979.5</v>
      </c>
      <c r="AC111">
        <v>3169.8</v>
      </c>
      <c r="AD111">
        <v>1311</v>
      </c>
      <c r="AE111">
        <v>289.89999999999998</v>
      </c>
      <c r="AF111">
        <v>3167.8</v>
      </c>
      <c r="AG111">
        <v>14.1</v>
      </c>
      <c r="AH111">
        <v>1273.5999999999999</v>
      </c>
      <c r="AI111">
        <v>0</v>
      </c>
      <c r="AJ111">
        <v>12126.1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232.5</v>
      </c>
      <c r="AQ111">
        <v>426.2</v>
      </c>
      <c r="AR111">
        <v>248.7</v>
      </c>
      <c r="AS111">
        <v>218.1</v>
      </c>
      <c r="AT111">
        <v>265.39999999999998</v>
      </c>
      <c r="AU111">
        <v>537.5</v>
      </c>
      <c r="AV111">
        <v>971102</v>
      </c>
      <c r="AW111">
        <v>900280</v>
      </c>
      <c r="AX111">
        <v>179923.64430099999</v>
      </c>
      <c r="AY111">
        <v>181084.385427</v>
      </c>
      <c r="AZ111">
        <v>361008.02972799999</v>
      </c>
      <c r="BA111">
        <v>188837</v>
      </c>
      <c r="BB111">
        <v>197235</v>
      </c>
      <c r="BC111">
        <v>386072</v>
      </c>
      <c r="BD111">
        <v>46901</v>
      </c>
      <c r="BE111">
        <v>495255.02972799999</v>
      </c>
      <c r="BF111">
        <v>862565</v>
      </c>
      <c r="BG111">
        <v>791743</v>
      </c>
      <c r="BH111">
        <v>1450825</v>
      </c>
      <c r="BI111">
        <v>0.68022800000000005</v>
      </c>
      <c r="BJ111">
        <v>1.0162599999999999</v>
      </c>
      <c r="BK111">
        <v>49</v>
      </c>
      <c r="BL111">
        <v>10</v>
      </c>
      <c r="BM111">
        <v>59</v>
      </c>
      <c r="BN111">
        <v>1427612.1396230001</v>
      </c>
      <c r="BO111">
        <f t="shared" si="3"/>
        <v>0.61734346834619835</v>
      </c>
    </row>
    <row r="112" spans="1:67" x14ac:dyDescent="0.2">
      <c r="A112" t="s">
        <v>175</v>
      </c>
      <c r="B112" t="str">
        <f t="shared" si="2"/>
        <v>029_S_1318</v>
      </c>
      <c r="C112">
        <v>19844.3</v>
      </c>
      <c r="D112">
        <v>1727.3</v>
      </c>
      <c r="E112">
        <v>13577.6</v>
      </c>
      <c r="F112">
        <v>46845.2</v>
      </c>
      <c r="G112">
        <v>5417.6</v>
      </c>
      <c r="H112">
        <v>2204.6</v>
      </c>
      <c r="I112">
        <v>2099.6</v>
      </c>
      <c r="J112">
        <v>1312.9</v>
      </c>
      <c r="K112">
        <v>2089.1999999999998</v>
      </c>
      <c r="L112">
        <v>2286.1</v>
      </c>
      <c r="M112">
        <v>17536.400000000001</v>
      </c>
      <c r="N112">
        <v>2406.4</v>
      </c>
      <c r="O112">
        <v>570.70000000000005</v>
      </c>
      <c r="P112">
        <v>1355.7</v>
      </c>
      <c r="Q112">
        <v>196.7</v>
      </c>
      <c r="R112">
        <v>3038.7</v>
      </c>
      <c r="S112">
        <v>0</v>
      </c>
      <c r="T112">
        <v>1034.5999999999999</v>
      </c>
      <c r="U112">
        <v>18271.099999999999</v>
      </c>
      <c r="V112">
        <v>780.6</v>
      </c>
      <c r="W112">
        <v>13163.8</v>
      </c>
      <c r="X112">
        <v>46928.800000000003</v>
      </c>
      <c r="Y112">
        <v>5016.8</v>
      </c>
      <c r="Z112">
        <v>2388.1999999999998</v>
      </c>
      <c r="AA112">
        <v>2851.7</v>
      </c>
      <c r="AB112">
        <v>1628.4</v>
      </c>
      <c r="AC112">
        <v>2937.5</v>
      </c>
      <c r="AD112">
        <v>961.4</v>
      </c>
      <c r="AE112">
        <v>304.89999999999998</v>
      </c>
      <c r="AF112">
        <v>3050</v>
      </c>
      <c r="AG112">
        <v>56.5</v>
      </c>
      <c r="AH112">
        <v>1037.5</v>
      </c>
      <c r="AI112">
        <v>0</v>
      </c>
      <c r="AJ112">
        <v>5035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184.6</v>
      </c>
      <c r="AQ112">
        <v>878.8</v>
      </c>
      <c r="AR112">
        <v>599.9</v>
      </c>
      <c r="AS112">
        <v>565.6</v>
      </c>
      <c r="AT112">
        <v>494.6</v>
      </c>
      <c r="AU112">
        <v>772.8</v>
      </c>
      <c r="AV112">
        <v>951793</v>
      </c>
      <c r="AW112">
        <v>903701</v>
      </c>
      <c r="AX112">
        <v>170713.42359600001</v>
      </c>
      <c r="AY112">
        <v>185715.27806700001</v>
      </c>
      <c r="AZ112">
        <v>356428.70166199998</v>
      </c>
      <c r="BA112">
        <v>192231</v>
      </c>
      <c r="BB112">
        <v>198584</v>
      </c>
      <c r="BC112">
        <v>390815</v>
      </c>
      <c r="BD112">
        <v>37745</v>
      </c>
      <c r="BE112">
        <v>488706.70166199998</v>
      </c>
      <c r="BF112">
        <v>831980</v>
      </c>
      <c r="BG112">
        <v>783888</v>
      </c>
      <c r="BH112">
        <v>1431681</v>
      </c>
      <c r="BI112">
        <v>0.63239100000000004</v>
      </c>
      <c r="BJ112">
        <v>0.95123899999999995</v>
      </c>
      <c r="BK112">
        <v>9</v>
      </c>
      <c r="BL112">
        <v>8</v>
      </c>
      <c r="BM112">
        <v>17</v>
      </c>
      <c r="BN112">
        <v>1505070.3724229999</v>
      </c>
      <c r="BO112">
        <f t="shared" si="3"/>
        <v>0.58437247704641582</v>
      </c>
    </row>
    <row r="113" spans="1:67" x14ac:dyDescent="0.2">
      <c r="A113" t="s">
        <v>176</v>
      </c>
      <c r="B113" t="str">
        <f t="shared" si="2"/>
        <v>031_S_0618</v>
      </c>
      <c r="C113">
        <v>7766.9</v>
      </c>
      <c r="D113">
        <v>469.1</v>
      </c>
      <c r="E113">
        <v>15462.1</v>
      </c>
      <c r="F113">
        <v>49965.9</v>
      </c>
      <c r="G113">
        <v>6333.2</v>
      </c>
      <c r="H113">
        <v>3040.3</v>
      </c>
      <c r="I113">
        <v>4655.2</v>
      </c>
      <c r="J113">
        <v>1909.7</v>
      </c>
      <c r="K113">
        <v>1246.4000000000001</v>
      </c>
      <c r="L113">
        <v>1385.6</v>
      </c>
      <c r="M113">
        <v>21418.400000000001</v>
      </c>
      <c r="N113">
        <v>4174.8</v>
      </c>
      <c r="O113">
        <v>1338.4</v>
      </c>
      <c r="P113">
        <v>1270.5</v>
      </c>
      <c r="Q113">
        <v>486.9</v>
      </c>
      <c r="R113">
        <v>3693.3</v>
      </c>
      <c r="S113">
        <v>71.599999999999994</v>
      </c>
      <c r="T113">
        <v>842.1</v>
      </c>
      <c r="U113">
        <v>8942.2999999999993</v>
      </c>
      <c r="V113">
        <v>458</v>
      </c>
      <c r="W113">
        <v>14751.9</v>
      </c>
      <c r="X113">
        <v>52308.6</v>
      </c>
      <c r="Y113">
        <v>5945.7</v>
      </c>
      <c r="Z113">
        <v>3080</v>
      </c>
      <c r="AA113">
        <v>4244.3</v>
      </c>
      <c r="AB113">
        <v>1916.8</v>
      </c>
      <c r="AC113">
        <v>3984.5</v>
      </c>
      <c r="AD113">
        <v>1624</v>
      </c>
      <c r="AE113">
        <v>401.7</v>
      </c>
      <c r="AF113">
        <v>3541.2</v>
      </c>
      <c r="AG113">
        <v>79.900000000000006</v>
      </c>
      <c r="AH113">
        <v>1051.3</v>
      </c>
      <c r="AI113">
        <v>0</v>
      </c>
      <c r="AJ113">
        <v>3462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228.3</v>
      </c>
      <c r="AQ113">
        <v>943.8</v>
      </c>
      <c r="AR113">
        <v>520.1</v>
      </c>
      <c r="AS113">
        <v>448.9</v>
      </c>
      <c r="AT113">
        <v>388.2</v>
      </c>
      <c r="AU113">
        <v>617.29999999999995</v>
      </c>
      <c r="AV113">
        <v>1070526</v>
      </c>
      <c r="AW113">
        <v>1047949</v>
      </c>
      <c r="AX113">
        <v>189296.98243</v>
      </c>
      <c r="AY113">
        <v>192907.835311</v>
      </c>
      <c r="AZ113">
        <v>382204.81774000003</v>
      </c>
      <c r="BA113">
        <v>240484</v>
      </c>
      <c r="BB113">
        <v>243270</v>
      </c>
      <c r="BC113">
        <v>483754</v>
      </c>
      <c r="BD113">
        <v>52186</v>
      </c>
      <c r="BE113">
        <v>537015.81773999997</v>
      </c>
      <c r="BF113">
        <v>939190</v>
      </c>
      <c r="BG113">
        <v>916613</v>
      </c>
      <c r="BH113">
        <v>1688388</v>
      </c>
      <c r="BI113">
        <v>0.78207099999999996</v>
      </c>
      <c r="BJ113">
        <v>1.233449</v>
      </c>
      <c r="BK113">
        <v>11</v>
      </c>
      <c r="BL113">
        <v>8</v>
      </c>
      <c r="BM113">
        <v>19</v>
      </c>
      <c r="BN113">
        <v>1368835.4026210001</v>
      </c>
      <c r="BO113">
        <f t="shared" si="3"/>
        <v>0.74572137437814967</v>
      </c>
    </row>
    <row r="114" spans="1:67" x14ac:dyDescent="0.2">
      <c r="A114" t="s">
        <v>177</v>
      </c>
      <c r="B114" t="str">
        <f t="shared" si="2"/>
        <v>031_S_0830</v>
      </c>
      <c r="C114">
        <v>18874.099999999999</v>
      </c>
      <c r="D114">
        <v>1871</v>
      </c>
      <c r="E114">
        <v>13388.6</v>
      </c>
      <c r="F114">
        <v>49397.599999999999</v>
      </c>
      <c r="G114">
        <v>6022.6</v>
      </c>
      <c r="H114">
        <v>3190.8</v>
      </c>
      <c r="I114">
        <v>3483.9</v>
      </c>
      <c r="J114">
        <v>1869.1</v>
      </c>
      <c r="K114">
        <v>2000</v>
      </c>
      <c r="L114">
        <v>1213.5</v>
      </c>
      <c r="M114">
        <v>19115</v>
      </c>
      <c r="N114">
        <v>2951.2</v>
      </c>
      <c r="O114">
        <v>919.6</v>
      </c>
      <c r="P114">
        <v>1099.5999999999999</v>
      </c>
      <c r="Q114">
        <v>191.6</v>
      </c>
      <c r="R114">
        <v>3285.1</v>
      </c>
      <c r="S114">
        <v>0</v>
      </c>
      <c r="T114">
        <v>1124.8</v>
      </c>
      <c r="U114">
        <v>13934.4</v>
      </c>
      <c r="V114">
        <v>2476.5</v>
      </c>
      <c r="W114">
        <v>12156.2</v>
      </c>
      <c r="X114">
        <v>47570</v>
      </c>
      <c r="Y114">
        <v>5714.9</v>
      </c>
      <c r="Z114">
        <v>3225.6</v>
      </c>
      <c r="AA114">
        <v>3435.8</v>
      </c>
      <c r="AB114">
        <v>1784</v>
      </c>
      <c r="AC114">
        <v>2949.1</v>
      </c>
      <c r="AD114">
        <v>927.8</v>
      </c>
      <c r="AE114">
        <v>312.8</v>
      </c>
      <c r="AF114">
        <v>3184.7</v>
      </c>
      <c r="AG114">
        <v>0</v>
      </c>
      <c r="AH114">
        <v>861</v>
      </c>
      <c r="AI114">
        <v>0</v>
      </c>
      <c r="AJ114">
        <v>3340.8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186.4</v>
      </c>
      <c r="AQ114">
        <v>1096.0999999999999</v>
      </c>
      <c r="AR114">
        <v>447</v>
      </c>
      <c r="AS114">
        <v>553.9</v>
      </c>
      <c r="AT114">
        <v>502.3</v>
      </c>
      <c r="AU114">
        <v>961.8</v>
      </c>
      <c r="AV114">
        <v>1078941</v>
      </c>
      <c r="AW114">
        <v>1035776</v>
      </c>
      <c r="AX114">
        <v>194855.013225</v>
      </c>
      <c r="AY114">
        <v>185212.49181199999</v>
      </c>
      <c r="AZ114">
        <v>380067.505037</v>
      </c>
      <c r="BA114">
        <v>248406.5</v>
      </c>
      <c r="BB114">
        <v>242146.5</v>
      </c>
      <c r="BC114">
        <v>490553</v>
      </c>
      <c r="BD114">
        <v>45235</v>
      </c>
      <c r="BE114">
        <v>522296.505037</v>
      </c>
      <c r="BF114">
        <v>957800</v>
      </c>
      <c r="BG114">
        <v>914635</v>
      </c>
      <c r="BH114">
        <v>1531298</v>
      </c>
      <c r="BI114">
        <v>0.70464000000000004</v>
      </c>
      <c r="BJ114">
        <v>1.000068</v>
      </c>
      <c r="BK114">
        <v>28</v>
      </c>
      <c r="BL114">
        <v>8</v>
      </c>
      <c r="BM114">
        <v>36</v>
      </c>
      <c r="BN114">
        <v>1531193.9936609999</v>
      </c>
      <c r="BO114">
        <f t="shared" si="3"/>
        <v>0.66147693187806522</v>
      </c>
    </row>
    <row r="115" spans="1:67" x14ac:dyDescent="0.2">
      <c r="A115" t="s">
        <v>178</v>
      </c>
      <c r="B115" t="str">
        <f t="shared" si="2"/>
        <v>031_S_0867</v>
      </c>
      <c r="C115">
        <v>49638.400000000001</v>
      </c>
      <c r="D115">
        <v>1932.5</v>
      </c>
      <c r="E115">
        <v>11055.4</v>
      </c>
      <c r="F115">
        <v>49345.9</v>
      </c>
      <c r="G115">
        <v>6641.3</v>
      </c>
      <c r="H115">
        <v>2994.7</v>
      </c>
      <c r="I115">
        <v>3481.6</v>
      </c>
      <c r="J115">
        <v>1526.1</v>
      </c>
      <c r="K115">
        <v>2287.5</v>
      </c>
      <c r="L115">
        <v>2486.4</v>
      </c>
      <c r="M115">
        <v>17245.099999999999</v>
      </c>
      <c r="N115">
        <v>3472.1</v>
      </c>
      <c r="O115">
        <v>1276</v>
      </c>
      <c r="P115">
        <v>2994.8</v>
      </c>
      <c r="Q115">
        <v>228.1</v>
      </c>
      <c r="R115">
        <v>2873.2</v>
      </c>
      <c r="S115">
        <v>113.4</v>
      </c>
      <c r="T115">
        <v>1379.7</v>
      </c>
      <c r="U115">
        <v>49920.4</v>
      </c>
      <c r="V115">
        <v>1322.9</v>
      </c>
      <c r="W115">
        <v>9806.7999999999993</v>
      </c>
      <c r="X115">
        <v>48253</v>
      </c>
      <c r="Y115">
        <v>5894.5</v>
      </c>
      <c r="Z115">
        <v>2850.8</v>
      </c>
      <c r="AA115">
        <v>3773.2</v>
      </c>
      <c r="AB115">
        <v>1678.2</v>
      </c>
      <c r="AC115">
        <v>3352.3</v>
      </c>
      <c r="AD115">
        <v>1575.2</v>
      </c>
      <c r="AE115">
        <v>274.5</v>
      </c>
      <c r="AF115">
        <v>2794.4</v>
      </c>
      <c r="AG115">
        <v>115.7</v>
      </c>
      <c r="AH115">
        <v>1389.1</v>
      </c>
      <c r="AI115">
        <v>0</v>
      </c>
      <c r="AJ115">
        <v>6718.7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215.6</v>
      </c>
      <c r="AQ115">
        <v>605.4</v>
      </c>
      <c r="AR115">
        <v>775.9</v>
      </c>
      <c r="AS115">
        <v>425.6</v>
      </c>
      <c r="AT115">
        <v>253.3</v>
      </c>
      <c r="AU115">
        <v>821.5</v>
      </c>
      <c r="AV115">
        <v>1110356</v>
      </c>
      <c r="AW115">
        <v>996944</v>
      </c>
      <c r="AX115">
        <v>193583.30155100001</v>
      </c>
      <c r="AY115">
        <v>192662.731634</v>
      </c>
      <c r="AZ115">
        <v>386246.03318500001</v>
      </c>
      <c r="BA115">
        <v>226228</v>
      </c>
      <c r="BB115">
        <v>222724</v>
      </c>
      <c r="BC115">
        <v>448952</v>
      </c>
      <c r="BD115">
        <v>46372</v>
      </c>
      <c r="BE115">
        <v>530359.03318499995</v>
      </c>
      <c r="BF115">
        <v>993198</v>
      </c>
      <c r="BG115">
        <v>879786</v>
      </c>
      <c r="BH115">
        <v>1584758</v>
      </c>
      <c r="BI115">
        <v>0.70545000000000002</v>
      </c>
      <c r="BJ115">
        <v>1.0068550000000001</v>
      </c>
      <c r="BK115">
        <v>28</v>
      </c>
      <c r="BL115">
        <v>20</v>
      </c>
      <c r="BM115">
        <v>48</v>
      </c>
      <c r="BN115">
        <v>1573969.0713859999</v>
      </c>
      <c r="BO115">
        <f t="shared" si="3"/>
        <v>0.62219204366108782</v>
      </c>
    </row>
    <row r="116" spans="1:67" x14ac:dyDescent="0.2">
      <c r="A116" t="s">
        <v>179</v>
      </c>
      <c r="B116" t="str">
        <f t="shared" si="2"/>
        <v>031_S_1066</v>
      </c>
      <c r="C116">
        <v>17144</v>
      </c>
      <c r="D116">
        <v>1625.3</v>
      </c>
      <c r="E116">
        <v>9848.7000000000007</v>
      </c>
      <c r="F116">
        <v>43153.4</v>
      </c>
      <c r="G116">
        <v>5449.8</v>
      </c>
      <c r="H116">
        <v>3199.1</v>
      </c>
      <c r="I116">
        <v>4598</v>
      </c>
      <c r="J116">
        <v>1652.5</v>
      </c>
      <c r="K116">
        <v>1751.2</v>
      </c>
      <c r="L116">
        <v>1782</v>
      </c>
      <c r="M116">
        <v>18165.599999999999</v>
      </c>
      <c r="N116">
        <v>2734.5</v>
      </c>
      <c r="O116">
        <v>974.4</v>
      </c>
      <c r="P116">
        <v>1417.6</v>
      </c>
      <c r="Q116">
        <v>266.39999999999998</v>
      </c>
      <c r="R116">
        <v>3360.6</v>
      </c>
      <c r="S116">
        <v>43.6</v>
      </c>
      <c r="T116">
        <v>796.3</v>
      </c>
      <c r="U116">
        <v>20779.2</v>
      </c>
      <c r="V116">
        <v>1417.3</v>
      </c>
      <c r="W116">
        <v>9992.9</v>
      </c>
      <c r="X116">
        <v>42215.199999999997</v>
      </c>
      <c r="Y116">
        <v>5786.6</v>
      </c>
      <c r="Z116">
        <v>3931.1</v>
      </c>
      <c r="AA116">
        <v>4719.3999999999996</v>
      </c>
      <c r="AB116">
        <v>1709.1</v>
      </c>
      <c r="AC116">
        <v>2880.4</v>
      </c>
      <c r="AD116">
        <v>1342.6</v>
      </c>
      <c r="AE116">
        <v>273.7</v>
      </c>
      <c r="AF116">
        <v>3097.8</v>
      </c>
      <c r="AG116">
        <v>99.7</v>
      </c>
      <c r="AH116">
        <v>1057.8</v>
      </c>
      <c r="AI116">
        <v>0</v>
      </c>
      <c r="AJ116">
        <v>8478.2000000000007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189.6</v>
      </c>
      <c r="AQ116">
        <v>1017.8</v>
      </c>
      <c r="AR116">
        <v>341.5</v>
      </c>
      <c r="AS116">
        <v>400.4</v>
      </c>
      <c r="AT116">
        <v>388.9</v>
      </c>
      <c r="AU116">
        <v>707.6</v>
      </c>
      <c r="AV116">
        <v>959802</v>
      </c>
      <c r="AW116">
        <v>912539</v>
      </c>
      <c r="AX116">
        <v>192984.813532</v>
      </c>
      <c r="AY116">
        <v>193668.23887299999</v>
      </c>
      <c r="AZ116">
        <v>386653.05240500002</v>
      </c>
      <c r="BA116">
        <v>186382</v>
      </c>
      <c r="BB116">
        <v>189178</v>
      </c>
      <c r="BC116">
        <v>375560</v>
      </c>
      <c r="BD116">
        <v>47533</v>
      </c>
      <c r="BE116">
        <v>519704.05240500002</v>
      </c>
      <c r="BF116">
        <v>855443</v>
      </c>
      <c r="BG116">
        <v>808180</v>
      </c>
      <c r="BH116">
        <v>1431963</v>
      </c>
      <c r="BI116">
        <v>0.67908000000000002</v>
      </c>
      <c r="BJ116">
        <v>1.0131429999999999</v>
      </c>
      <c r="BK116">
        <v>74</v>
      </c>
      <c r="BL116">
        <v>92</v>
      </c>
      <c r="BM116">
        <v>166</v>
      </c>
      <c r="BN116">
        <v>1413386.675114</v>
      </c>
      <c r="BO116">
        <f t="shared" si="3"/>
        <v>0.63341764017464675</v>
      </c>
    </row>
    <row r="117" spans="1:67" x14ac:dyDescent="0.2">
      <c r="A117" t="s">
        <v>180</v>
      </c>
      <c r="B117" t="str">
        <f t="shared" si="2"/>
        <v>032_S_0214</v>
      </c>
      <c r="C117">
        <v>16892.5</v>
      </c>
      <c r="D117">
        <v>901.5</v>
      </c>
      <c r="E117">
        <v>16392</v>
      </c>
      <c r="F117">
        <v>54055.5</v>
      </c>
      <c r="G117">
        <v>6805</v>
      </c>
      <c r="H117">
        <v>3689.7</v>
      </c>
      <c r="I117">
        <v>4968.6000000000004</v>
      </c>
      <c r="J117">
        <v>2360.5</v>
      </c>
      <c r="K117">
        <v>1559.3</v>
      </c>
      <c r="L117">
        <v>1831.7</v>
      </c>
      <c r="M117">
        <v>24757.200000000001</v>
      </c>
      <c r="N117">
        <v>3466.4</v>
      </c>
      <c r="O117">
        <v>931</v>
      </c>
      <c r="P117">
        <v>1196</v>
      </c>
      <c r="Q117">
        <v>323.8</v>
      </c>
      <c r="R117">
        <v>4034.5</v>
      </c>
      <c r="S117">
        <v>24.9</v>
      </c>
      <c r="T117">
        <v>1013.3</v>
      </c>
      <c r="U117">
        <v>15588.8</v>
      </c>
      <c r="V117">
        <v>857.2</v>
      </c>
      <c r="W117">
        <v>15802.4</v>
      </c>
      <c r="X117">
        <v>53813.4</v>
      </c>
      <c r="Y117">
        <v>7021.3</v>
      </c>
      <c r="Z117">
        <v>3222.9</v>
      </c>
      <c r="AA117">
        <v>4787.1000000000004</v>
      </c>
      <c r="AB117">
        <v>2355.4</v>
      </c>
      <c r="AC117">
        <v>3841</v>
      </c>
      <c r="AD117">
        <v>1220.3</v>
      </c>
      <c r="AE117">
        <v>418.9</v>
      </c>
      <c r="AF117">
        <v>4019.9</v>
      </c>
      <c r="AG117">
        <v>47.7</v>
      </c>
      <c r="AH117">
        <v>741.8</v>
      </c>
      <c r="AI117">
        <v>0</v>
      </c>
      <c r="AJ117">
        <v>4915.3999999999996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250.9</v>
      </c>
      <c r="AQ117">
        <v>939.9</v>
      </c>
      <c r="AR117">
        <v>542</v>
      </c>
      <c r="AS117">
        <v>428.6</v>
      </c>
      <c r="AT117">
        <v>475.1</v>
      </c>
      <c r="AU117">
        <v>1086.9000000000001</v>
      </c>
      <c r="AV117">
        <v>1290730</v>
      </c>
      <c r="AW117">
        <v>1251057</v>
      </c>
      <c r="AX117">
        <v>229011.15314800001</v>
      </c>
      <c r="AY117">
        <v>224559.37767700001</v>
      </c>
      <c r="AZ117">
        <v>453570.53082500002</v>
      </c>
      <c r="BA117">
        <v>300173</v>
      </c>
      <c r="BB117">
        <v>305461</v>
      </c>
      <c r="BC117">
        <v>605634</v>
      </c>
      <c r="BD117">
        <v>55562</v>
      </c>
      <c r="BE117">
        <v>617107.53082500002</v>
      </c>
      <c r="BF117">
        <v>1151671</v>
      </c>
      <c r="BG117">
        <v>1111998</v>
      </c>
      <c r="BH117">
        <v>1740895</v>
      </c>
      <c r="BI117">
        <v>0.73224299999999998</v>
      </c>
      <c r="BJ117">
        <v>0.98762499999999998</v>
      </c>
      <c r="BK117">
        <v>20</v>
      </c>
      <c r="BL117">
        <v>11</v>
      </c>
      <c r="BM117">
        <v>31</v>
      </c>
      <c r="BN117">
        <v>1762707.91001</v>
      </c>
      <c r="BO117">
        <f t="shared" si="3"/>
        <v>0.69367223229744468</v>
      </c>
    </row>
    <row r="118" spans="1:67" x14ac:dyDescent="0.2">
      <c r="A118" t="s">
        <v>181</v>
      </c>
      <c r="B118" t="str">
        <f t="shared" si="2"/>
        <v>032_S_0479</v>
      </c>
      <c r="C118">
        <v>18008.8</v>
      </c>
      <c r="D118">
        <v>795.2</v>
      </c>
      <c r="E118">
        <v>15963.7</v>
      </c>
      <c r="F118">
        <v>59401.5</v>
      </c>
      <c r="G118">
        <v>6597.3</v>
      </c>
      <c r="H118">
        <v>4653.8999999999996</v>
      </c>
      <c r="I118">
        <v>4715.8999999999996</v>
      </c>
      <c r="J118">
        <v>2099.8000000000002</v>
      </c>
      <c r="K118">
        <v>2380.6</v>
      </c>
      <c r="L118">
        <v>3588.8</v>
      </c>
      <c r="M118">
        <v>24893.599999999999</v>
      </c>
      <c r="N118">
        <v>3854.3</v>
      </c>
      <c r="O118">
        <v>1211.4000000000001</v>
      </c>
      <c r="P118">
        <v>1222.2</v>
      </c>
      <c r="Q118">
        <v>372.5</v>
      </c>
      <c r="R118">
        <v>4407.7</v>
      </c>
      <c r="S118">
        <v>46.4</v>
      </c>
      <c r="T118">
        <v>857.8</v>
      </c>
      <c r="U118">
        <v>21268.9</v>
      </c>
      <c r="V118">
        <v>1003.8</v>
      </c>
      <c r="W118">
        <v>16094.1</v>
      </c>
      <c r="X118">
        <v>59336.2</v>
      </c>
      <c r="Y118">
        <v>6929</v>
      </c>
      <c r="Z118">
        <v>4458.2</v>
      </c>
      <c r="AA118">
        <v>4921.8</v>
      </c>
      <c r="AB118">
        <v>2353.8000000000002</v>
      </c>
      <c r="AC118">
        <v>3411.7</v>
      </c>
      <c r="AD118">
        <v>1071.9000000000001</v>
      </c>
      <c r="AE118">
        <v>409.1</v>
      </c>
      <c r="AF118">
        <v>3894</v>
      </c>
      <c r="AG118">
        <v>64.099999999999994</v>
      </c>
      <c r="AH118">
        <v>1008.4</v>
      </c>
      <c r="AI118">
        <v>0</v>
      </c>
      <c r="AJ118">
        <v>16482.900000000001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201</v>
      </c>
      <c r="AQ118">
        <v>834.1</v>
      </c>
      <c r="AR118">
        <v>319.5</v>
      </c>
      <c r="AS118">
        <v>366.5</v>
      </c>
      <c r="AT118">
        <v>389.6</v>
      </c>
      <c r="AU118">
        <v>723.8</v>
      </c>
      <c r="AV118">
        <v>1078909</v>
      </c>
      <c r="AW118">
        <v>1029000</v>
      </c>
      <c r="AX118">
        <v>208488.77635599999</v>
      </c>
      <c r="AY118">
        <v>203681.61319199999</v>
      </c>
      <c r="AZ118">
        <v>412170.38954800001</v>
      </c>
      <c r="BA118">
        <v>207862.5</v>
      </c>
      <c r="BB118">
        <v>203797.5</v>
      </c>
      <c r="BC118">
        <v>411660</v>
      </c>
      <c r="BD118">
        <v>56966</v>
      </c>
      <c r="BE118">
        <v>587986.38954799995</v>
      </c>
      <c r="BF118">
        <v>929577</v>
      </c>
      <c r="BG118">
        <v>879668</v>
      </c>
      <c r="BH118">
        <v>1488207</v>
      </c>
      <c r="BI118">
        <v>0.74184300000000003</v>
      </c>
      <c r="BJ118">
        <v>1.023271</v>
      </c>
      <c r="BK118">
        <v>56</v>
      </c>
      <c r="BL118">
        <v>35</v>
      </c>
      <c r="BM118">
        <v>91</v>
      </c>
      <c r="BN118">
        <v>1454363.1369099999</v>
      </c>
      <c r="BO118">
        <f t="shared" si="3"/>
        <v>0.68734304671107793</v>
      </c>
    </row>
    <row r="119" spans="1:67" x14ac:dyDescent="0.2">
      <c r="A119" t="s">
        <v>182</v>
      </c>
      <c r="B119" t="str">
        <f t="shared" si="2"/>
        <v>032_S_0677</v>
      </c>
      <c r="C119">
        <v>12756.6</v>
      </c>
      <c r="D119">
        <v>608.5</v>
      </c>
      <c r="E119">
        <v>15803.7</v>
      </c>
      <c r="F119">
        <v>47770.2</v>
      </c>
      <c r="G119">
        <v>6878.4</v>
      </c>
      <c r="H119">
        <v>3248.3</v>
      </c>
      <c r="I119">
        <v>4695.6000000000004</v>
      </c>
      <c r="J119">
        <v>1805.4</v>
      </c>
      <c r="K119">
        <v>1318.3</v>
      </c>
      <c r="L119">
        <v>1847.6</v>
      </c>
      <c r="M119">
        <v>20663.400000000001</v>
      </c>
      <c r="N119">
        <v>4289.7</v>
      </c>
      <c r="O119">
        <v>1385.3</v>
      </c>
      <c r="P119">
        <v>1028.3</v>
      </c>
      <c r="Q119">
        <v>473.9</v>
      </c>
      <c r="R119">
        <v>3980</v>
      </c>
      <c r="S119">
        <v>23.9</v>
      </c>
      <c r="T119">
        <v>737.2</v>
      </c>
      <c r="U119">
        <v>10166</v>
      </c>
      <c r="V119">
        <v>513.5</v>
      </c>
      <c r="W119">
        <v>15241</v>
      </c>
      <c r="X119">
        <v>48036.7</v>
      </c>
      <c r="Y119">
        <v>6422.4</v>
      </c>
      <c r="Z119">
        <v>3558.1</v>
      </c>
      <c r="AA119">
        <v>4641.7</v>
      </c>
      <c r="AB119">
        <v>1934</v>
      </c>
      <c r="AC119">
        <v>4302.3</v>
      </c>
      <c r="AD119">
        <v>1630</v>
      </c>
      <c r="AE119">
        <v>502.3</v>
      </c>
      <c r="AF119">
        <v>3839.7</v>
      </c>
      <c r="AG119">
        <v>41</v>
      </c>
      <c r="AH119">
        <v>778.6</v>
      </c>
      <c r="AI119">
        <v>0</v>
      </c>
      <c r="AJ119">
        <v>1270.4000000000001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210.7</v>
      </c>
      <c r="AQ119">
        <v>889.4</v>
      </c>
      <c r="AR119">
        <v>494.9</v>
      </c>
      <c r="AS119">
        <v>430.5</v>
      </c>
      <c r="AT119">
        <v>455.9</v>
      </c>
      <c r="AU119">
        <v>995.4</v>
      </c>
      <c r="AV119">
        <v>1119756</v>
      </c>
      <c r="AW119">
        <v>1090718</v>
      </c>
      <c r="AX119">
        <v>215910.64176900001</v>
      </c>
      <c r="AY119">
        <v>214757.586339</v>
      </c>
      <c r="AZ119">
        <v>430668.22810800001</v>
      </c>
      <c r="BA119">
        <v>239994</v>
      </c>
      <c r="BB119">
        <v>239726</v>
      </c>
      <c r="BC119">
        <v>479720</v>
      </c>
      <c r="BD119">
        <v>54977</v>
      </c>
      <c r="BE119">
        <v>582784.22810800001</v>
      </c>
      <c r="BF119">
        <v>993040</v>
      </c>
      <c r="BG119">
        <v>964002</v>
      </c>
      <c r="BH119">
        <v>1572397</v>
      </c>
      <c r="BI119">
        <v>0.70928899999999995</v>
      </c>
      <c r="BJ119">
        <v>0.99600599999999995</v>
      </c>
      <c r="BK119">
        <v>9</v>
      </c>
      <c r="BL119">
        <v>4</v>
      </c>
      <c r="BM119">
        <v>13</v>
      </c>
      <c r="BN119">
        <v>1578702.7754550001</v>
      </c>
      <c r="BO119">
        <f t="shared" si="3"/>
        <v>0.67302360179975884</v>
      </c>
    </row>
    <row r="120" spans="1:67" x14ac:dyDescent="0.2">
      <c r="A120" t="s">
        <v>183</v>
      </c>
      <c r="B120" t="str">
        <f t="shared" si="2"/>
        <v>032_S_1169</v>
      </c>
      <c r="C120">
        <v>13533.1</v>
      </c>
      <c r="D120">
        <v>909.8</v>
      </c>
      <c r="E120">
        <v>13036.2</v>
      </c>
      <c r="F120">
        <v>47314.5</v>
      </c>
      <c r="G120">
        <v>6127.7</v>
      </c>
      <c r="H120">
        <v>3961.7</v>
      </c>
      <c r="I120">
        <v>4981.3999999999996</v>
      </c>
      <c r="J120">
        <v>1848.1</v>
      </c>
      <c r="K120">
        <v>1180.5999999999999</v>
      </c>
      <c r="L120">
        <v>1236.5</v>
      </c>
      <c r="M120">
        <v>19445</v>
      </c>
      <c r="N120">
        <v>2901.9</v>
      </c>
      <c r="O120">
        <v>713</v>
      </c>
      <c r="P120">
        <v>1524.4</v>
      </c>
      <c r="Q120">
        <v>271.5</v>
      </c>
      <c r="R120">
        <v>3433.4</v>
      </c>
      <c r="S120">
        <v>21.2</v>
      </c>
      <c r="T120">
        <v>724.5</v>
      </c>
      <c r="U120">
        <v>11513.3</v>
      </c>
      <c r="V120">
        <v>604.70000000000005</v>
      </c>
      <c r="W120">
        <v>11563</v>
      </c>
      <c r="X120">
        <v>46468.2</v>
      </c>
      <c r="Y120">
        <v>6246.7</v>
      </c>
      <c r="Z120">
        <v>3669.4</v>
      </c>
      <c r="AA120">
        <v>4401.7</v>
      </c>
      <c r="AB120">
        <v>1826.3</v>
      </c>
      <c r="AC120">
        <v>2916.6</v>
      </c>
      <c r="AD120">
        <v>834</v>
      </c>
      <c r="AE120">
        <v>363</v>
      </c>
      <c r="AF120">
        <v>3381.3</v>
      </c>
      <c r="AG120">
        <v>0</v>
      </c>
      <c r="AH120">
        <v>663.3</v>
      </c>
      <c r="AI120">
        <v>0</v>
      </c>
      <c r="AJ120">
        <v>9212.2000000000007</v>
      </c>
      <c r="AK120">
        <v>0</v>
      </c>
      <c r="AL120">
        <v>0</v>
      </c>
      <c r="AM120">
        <v>2.7</v>
      </c>
      <c r="AN120">
        <v>0</v>
      </c>
      <c r="AO120">
        <v>0</v>
      </c>
      <c r="AP120">
        <v>235.9</v>
      </c>
      <c r="AQ120">
        <v>1049.4000000000001</v>
      </c>
      <c r="AR120">
        <v>540.29999999999995</v>
      </c>
      <c r="AS120">
        <v>477</v>
      </c>
      <c r="AT120">
        <v>443.1</v>
      </c>
      <c r="AU120">
        <v>937.9</v>
      </c>
      <c r="AV120">
        <v>997043</v>
      </c>
      <c r="AW120">
        <v>965421</v>
      </c>
      <c r="AX120">
        <v>215380.841163</v>
      </c>
      <c r="AY120">
        <v>210570.01217999999</v>
      </c>
      <c r="AZ120">
        <v>425950.853343</v>
      </c>
      <c r="BA120">
        <v>190101.5</v>
      </c>
      <c r="BB120">
        <v>183904.5</v>
      </c>
      <c r="BC120">
        <v>374006</v>
      </c>
      <c r="BD120">
        <v>49393</v>
      </c>
      <c r="BE120">
        <v>568704.85334300005</v>
      </c>
      <c r="BF120">
        <v>879894</v>
      </c>
      <c r="BG120">
        <v>848272</v>
      </c>
      <c r="BH120">
        <v>1498107</v>
      </c>
      <c r="BI120">
        <v>0.67463200000000001</v>
      </c>
      <c r="BJ120">
        <v>1.0136689999999999</v>
      </c>
      <c r="BK120">
        <v>27</v>
      </c>
      <c r="BL120">
        <v>31</v>
      </c>
      <c r="BM120">
        <v>58</v>
      </c>
      <c r="BN120">
        <v>1477905.934383</v>
      </c>
      <c r="BO120">
        <f t="shared" si="3"/>
        <v>0.63786931996897722</v>
      </c>
    </row>
    <row r="121" spans="1:67" x14ac:dyDescent="0.2">
      <c r="A121" t="s">
        <v>184</v>
      </c>
      <c r="B121" t="str">
        <f t="shared" si="2"/>
        <v>033_S_0514</v>
      </c>
      <c r="C121">
        <v>61460.2</v>
      </c>
      <c r="D121">
        <v>3853.2</v>
      </c>
      <c r="E121">
        <v>17891.400000000001</v>
      </c>
      <c r="F121">
        <v>54571.5</v>
      </c>
      <c r="G121">
        <v>6709.5</v>
      </c>
      <c r="H121">
        <v>4742.3999999999996</v>
      </c>
      <c r="I121">
        <v>5887.7</v>
      </c>
      <c r="J121">
        <v>2549.1999999999998</v>
      </c>
      <c r="K121">
        <v>3941.4</v>
      </c>
      <c r="L121">
        <v>2803.8</v>
      </c>
      <c r="M121">
        <v>22556.7</v>
      </c>
      <c r="N121">
        <v>3200.9</v>
      </c>
      <c r="O121">
        <v>1232.4000000000001</v>
      </c>
      <c r="P121">
        <v>2057.9</v>
      </c>
      <c r="Q121">
        <v>404.3</v>
      </c>
      <c r="R121">
        <v>4249</v>
      </c>
      <c r="S121">
        <v>54.4</v>
      </c>
      <c r="T121">
        <v>1541</v>
      </c>
      <c r="U121">
        <v>43881.5</v>
      </c>
      <c r="V121">
        <v>3177.6</v>
      </c>
      <c r="W121">
        <v>17568.3</v>
      </c>
      <c r="X121">
        <v>53409.599999999999</v>
      </c>
      <c r="Y121">
        <v>7216.8</v>
      </c>
      <c r="Z121">
        <v>5903.2</v>
      </c>
      <c r="AA121">
        <v>5610.4</v>
      </c>
      <c r="AB121">
        <v>2568.9</v>
      </c>
      <c r="AC121">
        <v>3812.8</v>
      </c>
      <c r="AD121">
        <v>1747.7</v>
      </c>
      <c r="AE121">
        <v>301.60000000000002</v>
      </c>
      <c r="AF121">
        <v>3897.9</v>
      </c>
      <c r="AG121">
        <v>22.9</v>
      </c>
      <c r="AH121">
        <v>1449.2</v>
      </c>
      <c r="AI121">
        <v>0</v>
      </c>
      <c r="AJ121">
        <v>13326.6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269.10000000000002</v>
      </c>
      <c r="AQ121">
        <v>679</v>
      </c>
      <c r="AR121">
        <v>341.4</v>
      </c>
      <c r="AS121">
        <v>304.3</v>
      </c>
      <c r="AT121">
        <v>624.79999999999995</v>
      </c>
      <c r="AU121">
        <v>643.1</v>
      </c>
      <c r="AV121">
        <v>1297152</v>
      </c>
      <c r="AW121">
        <v>1172845</v>
      </c>
      <c r="AX121">
        <v>212801.00750899999</v>
      </c>
      <c r="AY121">
        <v>219302.46336200001</v>
      </c>
      <c r="AZ121">
        <v>432103.47087000002</v>
      </c>
      <c r="BA121">
        <v>266534</v>
      </c>
      <c r="BB121">
        <v>270715</v>
      </c>
      <c r="BC121">
        <v>537249</v>
      </c>
      <c r="BD121">
        <v>62112</v>
      </c>
      <c r="BE121">
        <v>603305.47086999996</v>
      </c>
      <c r="BF121">
        <v>1154191</v>
      </c>
      <c r="BG121">
        <v>1029884</v>
      </c>
      <c r="BH121">
        <v>2006316</v>
      </c>
      <c r="BI121">
        <v>0.64987799999999996</v>
      </c>
      <c r="BJ121">
        <v>1.0051730000000001</v>
      </c>
      <c r="BK121">
        <v>19</v>
      </c>
      <c r="BL121">
        <v>13</v>
      </c>
      <c r="BM121">
        <v>32</v>
      </c>
      <c r="BN121">
        <v>1995991.695299</v>
      </c>
      <c r="BO121">
        <f t="shared" si="3"/>
        <v>0.57142245308748363</v>
      </c>
    </row>
    <row r="122" spans="1:67" x14ac:dyDescent="0.2">
      <c r="A122" t="s">
        <v>185</v>
      </c>
      <c r="B122" t="str">
        <f t="shared" si="2"/>
        <v>033_S_0734</v>
      </c>
      <c r="C122">
        <v>29784</v>
      </c>
      <c r="D122">
        <v>1606.3</v>
      </c>
      <c r="E122">
        <v>13077.7</v>
      </c>
      <c r="F122">
        <v>60823.199999999997</v>
      </c>
      <c r="G122">
        <v>6693</v>
      </c>
      <c r="H122">
        <v>2627.6</v>
      </c>
      <c r="I122">
        <v>3740.7</v>
      </c>
      <c r="J122">
        <v>2003</v>
      </c>
      <c r="K122">
        <v>1675</v>
      </c>
      <c r="L122">
        <v>3416.5</v>
      </c>
      <c r="M122">
        <v>21172.5</v>
      </c>
      <c r="N122">
        <v>3481.2</v>
      </c>
      <c r="O122">
        <v>1359.4</v>
      </c>
      <c r="P122">
        <v>1826.9</v>
      </c>
      <c r="Q122">
        <v>356.4</v>
      </c>
      <c r="R122">
        <v>3587.8</v>
      </c>
      <c r="S122">
        <v>21.3</v>
      </c>
      <c r="T122">
        <v>948.6</v>
      </c>
      <c r="U122">
        <v>22520.3</v>
      </c>
      <c r="V122">
        <v>1862.6</v>
      </c>
      <c r="W122">
        <v>12590.1</v>
      </c>
      <c r="X122">
        <v>59265.2</v>
      </c>
      <c r="Y122">
        <v>6504.1</v>
      </c>
      <c r="Z122">
        <v>2753.6</v>
      </c>
      <c r="AA122">
        <v>3867</v>
      </c>
      <c r="AB122">
        <v>2102.4</v>
      </c>
      <c r="AC122">
        <v>4004.4</v>
      </c>
      <c r="AD122">
        <v>1632.9</v>
      </c>
      <c r="AE122">
        <v>387.4</v>
      </c>
      <c r="AF122">
        <v>3699.8</v>
      </c>
      <c r="AG122">
        <v>17.399999999999999</v>
      </c>
      <c r="AH122">
        <v>915.8</v>
      </c>
      <c r="AI122">
        <v>0</v>
      </c>
      <c r="AJ122">
        <v>3115.3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227.9</v>
      </c>
      <c r="AQ122">
        <v>1306</v>
      </c>
      <c r="AR122">
        <v>564.79999999999995</v>
      </c>
      <c r="AS122">
        <v>479.9</v>
      </c>
      <c r="AT122">
        <v>486.2</v>
      </c>
      <c r="AU122">
        <v>936.9</v>
      </c>
      <c r="AV122">
        <v>1186951</v>
      </c>
      <c r="AW122">
        <v>1122784</v>
      </c>
      <c r="AX122">
        <v>215345.11907300001</v>
      </c>
      <c r="AY122">
        <v>213710.651686</v>
      </c>
      <c r="AZ122">
        <v>429055.77075899998</v>
      </c>
      <c r="BA122">
        <v>251980.5</v>
      </c>
      <c r="BB122">
        <v>248709.5</v>
      </c>
      <c r="BC122">
        <v>500690</v>
      </c>
      <c r="BD122">
        <v>50207</v>
      </c>
      <c r="BE122">
        <v>599208.77075899998</v>
      </c>
      <c r="BF122">
        <v>1042946</v>
      </c>
      <c r="BG122">
        <v>978779</v>
      </c>
      <c r="BH122">
        <v>1705493</v>
      </c>
      <c r="BI122">
        <v>0.71736500000000003</v>
      </c>
      <c r="BJ122">
        <v>1.030759</v>
      </c>
      <c r="BK122">
        <v>12</v>
      </c>
      <c r="BL122">
        <v>10</v>
      </c>
      <c r="BM122">
        <v>22</v>
      </c>
      <c r="BN122">
        <v>1654598.5691559999</v>
      </c>
      <c r="BO122">
        <f t="shared" si="3"/>
        <v>0.66475264227990438</v>
      </c>
    </row>
    <row r="123" spans="1:67" x14ac:dyDescent="0.2">
      <c r="A123" t="s">
        <v>186</v>
      </c>
      <c r="B123" t="str">
        <f t="shared" si="2"/>
        <v>033_S_0741</v>
      </c>
      <c r="C123">
        <v>14720.9</v>
      </c>
      <c r="D123">
        <v>454.5</v>
      </c>
      <c r="E123">
        <v>12551.6</v>
      </c>
      <c r="F123">
        <v>46308.5</v>
      </c>
      <c r="G123">
        <v>6224.2</v>
      </c>
      <c r="H123">
        <v>3634.7</v>
      </c>
      <c r="I123">
        <v>3734.1</v>
      </c>
      <c r="J123">
        <v>2075</v>
      </c>
      <c r="K123">
        <v>1191.2</v>
      </c>
      <c r="L123">
        <v>2003.4</v>
      </c>
      <c r="M123">
        <v>17805.5</v>
      </c>
      <c r="N123">
        <v>3066.8</v>
      </c>
      <c r="O123">
        <v>905.7</v>
      </c>
      <c r="P123">
        <v>1077.2</v>
      </c>
      <c r="Q123">
        <v>316.60000000000002</v>
      </c>
      <c r="R123">
        <v>3281.2</v>
      </c>
      <c r="S123">
        <v>173.7</v>
      </c>
      <c r="T123">
        <v>822.4</v>
      </c>
      <c r="U123">
        <v>12938</v>
      </c>
      <c r="V123">
        <v>984.5</v>
      </c>
      <c r="W123">
        <v>13102.6</v>
      </c>
      <c r="X123">
        <v>47205.8</v>
      </c>
      <c r="Y123">
        <v>5803.9</v>
      </c>
      <c r="Z123">
        <v>3732.6</v>
      </c>
      <c r="AA123">
        <v>3636.5</v>
      </c>
      <c r="AB123">
        <v>1861.7</v>
      </c>
      <c r="AC123">
        <v>2767.2</v>
      </c>
      <c r="AD123">
        <v>758</v>
      </c>
      <c r="AE123">
        <v>301</v>
      </c>
      <c r="AF123">
        <v>3232.6</v>
      </c>
      <c r="AG123">
        <v>112.5</v>
      </c>
      <c r="AH123">
        <v>954.3</v>
      </c>
      <c r="AI123">
        <v>0</v>
      </c>
      <c r="AJ123">
        <v>20227.900000000001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214.3</v>
      </c>
      <c r="AQ123">
        <v>1168.2</v>
      </c>
      <c r="AR123">
        <v>822.5</v>
      </c>
      <c r="AS123">
        <v>564.6</v>
      </c>
      <c r="AT123">
        <v>609.9</v>
      </c>
      <c r="AU123">
        <v>1275.9000000000001</v>
      </c>
      <c r="AV123">
        <v>1097690</v>
      </c>
      <c r="AW123">
        <v>1063152</v>
      </c>
      <c r="AX123">
        <v>195189.148892</v>
      </c>
      <c r="AY123">
        <v>191636.99479600001</v>
      </c>
      <c r="AZ123">
        <v>386826.14368799998</v>
      </c>
      <c r="BA123">
        <v>256198</v>
      </c>
      <c r="BB123">
        <v>256570</v>
      </c>
      <c r="BC123">
        <v>512768</v>
      </c>
      <c r="BD123">
        <v>46767</v>
      </c>
      <c r="BE123">
        <v>527916.14368800004</v>
      </c>
      <c r="BF123">
        <v>979376</v>
      </c>
      <c r="BG123">
        <v>944838</v>
      </c>
      <c r="BH123">
        <v>1659548</v>
      </c>
      <c r="BI123">
        <v>0.72102599999999994</v>
      </c>
      <c r="BJ123">
        <v>1.0900860000000001</v>
      </c>
      <c r="BK123">
        <v>4</v>
      </c>
      <c r="BL123">
        <v>8</v>
      </c>
      <c r="BM123">
        <v>12</v>
      </c>
      <c r="BN123">
        <v>1522400.3562090001</v>
      </c>
      <c r="BO123">
        <f t="shared" si="3"/>
        <v>0.6835811220377378</v>
      </c>
    </row>
    <row r="124" spans="1:67" x14ac:dyDescent="0.2">
      <c r="A124" t="s">
        <v>187</v>
      </c>
      <c r="B124" t="str">
        <f t="shared" si="2"/>
        <v>033_S_0906</v>
      </c>
      <c r="C124">
        <v>9213</v>
      </c>
      <c r="D124">
        <v>514.20000000000005</v>
      </c>
      <c r="E124">
        <v>14913.6</v>
      </c>
      <c r="F124">
        <v>46678.400000000001</v>
      </c>
      <c r="G124">
        <v>6179.6</v>
      </c>
      <c r="H124">
        <v>2731.8</v>
      </c>
      <c r="I124">
        <v>4107.5</v>
      </c>
      <c r="J124">
        <v>1780</v>
      </c>
      <c r="K124">
        <v>1555.8</v>
      </c>
      <c r="L124">
        <v>1031.4000000000001</v>
      </c>
      <c r="M124">
        <v>19923.7</v>
      </c>
      <c r="N124">
        <v>3247</v>
      </c>
      <c r="O124">
        <v>1022.8</v>
      </c>
      <c r="P124">
        <v>1170.7</v>
      </c>
      <c r="Q124">
        <v>319.60000000000002</v>
      </c>
      <c r="R124">
        <v>3688.9</v>
      </c>
      <c r="S124">
        <v>28.9</v>
      </c>
      <c r="T124">
        <v>611.4</v>
      </c>
      <c r="U124">
        <v>9997.6</v>
      </c>
      <c r="V124">
        <v>816.3</v>
      </c>
      <c r="W124">
        <v>14108.2</v>
      </c>
      <c r="X124">
        <v>47042.6</v>
      </c>
      <c r="Y124">
        <v>5589.8</v>
      </c>
      <c r="Z124">
        <v>2644.1</v>
      </c>
      <c r="AA124">
        <v>4040.5</v>
      </c>
      <c r="AB124">
        <v>1800</v>
      </c>
      <c r="AC124">
        <v>3051.3</v>
      </c>
      <c r="AD124">
        <v>936.1</v>
      </c>
      <c r="AE124">
        <v>350.5</v>
      </c>
      <c r="AF124">
        <v>3531.9</v>
      </c>
      <c r="AG124">
        <v>9</v>
      </c>
      <c r="AH124">
        <v>648.6</v>
      </c>
      <c r="AI124">
        <v>0</v>
      </c>
      <c r="AJ124">
        <v>1200.2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166.6</v>
      </c>
      <c r="AQ124">
        <v>888.1</v>
      </c>
      <c r="AR124">
        <v>472.4</v>
      </c>
      <c r="AS124">
        <v>360.8</v>
      </c>
      <c r="AT124">
        <v>442.4</v>
      </c>
      <c r="AU124">
        <v>899.7</v>
      </c>
      <c r="AV124">
        <v>1006151</v>
      </c>
      <c r="AW124">
        <v>981000</v>
      </c>
      <c r="AX124">
        <v>195264.85021900001</v>
      </c>
      <c r="AY124">
        <v>184571.67380799999</v>
      </c>
      <c r="AZ124">
        <v>379836.524026</v>
      </c>
      <c r="BA124">
        <v>222016.5</v>
      </c>
      <c r="BB124">
        <v>212408.5</v>
      </c>
      <c r="BC124">
        <v>434425</v>
      </c>
      <c r="BD124">
        <v>46272</v>
      </c>
      <c r="BE124">
        <v>520115.524026</v>
      </c>
      <c r="BF124">
        <v>884415</v>
      </c>
      <c r="BG124">
        <v>859264</v>
      </c>
      <c r="BH124">
        <v>1525870</v>
      </c>
      <c r="BI124">
        <v>0.71884899999999996</v>
      </c>
      <c r="BJ124">
        <v>1.0901650000000001</v>
      </c>
      <c r="BK124">
        <v>6</v>
      </c>
      <c r="BL124">
        <v>5</v>
      </c>
      <c r="BM124">
        <v>11</v>
      </c>
      <c r="BN124">
        <v>1399668.8100449999</v>
      </c>
      <c r="BO124">
        <f t="shared" si="3"/>
        <v>0.68197599115987384</v>
      </c>
    </row>
    <row r="125" spans="1:67" x14ac:dyDescent="0.2">
      <c r="A125" t="s">
        <v>188</v>
      </c>
      <c r="B125" t="str">
        <f t="shared" si="2"/>
        <v>033_S_0920</v>
      </c>
      <c r="C125">
        <v>23028.3</v>
      </c>
      <c r="D125">
        <v>1178.7</v>
      </c>
      <c r="E125">
        <v>14973.4</v>
      </c>
      <c r="F125">
        <v>45106.1</v>
      </c>
      <c r="G125">
        <v>5613.2</v>
      </c>
      <c r="H125">
        <v>3310.9</v>
      </c>
      <c r="I125">
        <v>3980.4</v>
      </c>
      <c r="J125">
        <v>1621.4</v>
      </c>
      <c r="K125">
        <v>2003.6</v>
      </c>
      <c r="L125">
        <v>2122.6999999999998</v>
      </c>
      <c r="M125">
        <v>21282.7</v>
      </c>
      <c r="N125">
        <v>3066.1</v>
      </c>
      <c r="O125">
        <v>1297.7</v>
      </c>
      <c r="P125">
        <v>1086.0999999999999</v>
      </c>
      <c r="Q125">
        <v>455.8</v>
      </c>
      <c r="R125">
        <v>3828.4</v>
      </c>
      <c r="S125">
        <v>40.9</v>
      </c>
      <c r="T125">
        <v>567.4</v>
      </c>
      <c r="U125">
        <v>22517.4</v>
      </c>
      <c r="V125">
        <v>145.19999999999999</v>
      </c>
      <c r="W125">
        <v>15776.6</v>
      </c>
      <c r="X125">
        <v>48361.4</v>
      </c>
      <c r="Y125">
        <v>5613.8</v>
      </c>
      <c r="Z125">
        <v>3597</v>
      </c>
      <c r="AA125">
        <v>3789.4</v>
      </c>
      <c r="AB125">
        <v>1348.7</v>
      </c>
      <c r="AC125">
        <v>1795.1</v>
      </c>
      <c r="AD125">
        <v>621</v>
      </c>
      <c r="AE125">
        <v>439.8</v>
      </c>
      <c r="AF125">
        <v>3759.4</v>
      </c>
      <c r="AG125">
        <v>10.7</v>
      </c>
      <c r="AH125">
        <v>737</v>
      </c>
      <c r="AI125">
        <v>0</v>
      </c>
      <c r="AJ125">
        <v>2763.4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105.7</v>
      </c>
      <c r="AQ125">
        <v>945.1</v>
      </c>
      <c r="AR125">
        <v>323.60000000000002</v>
      </c>
      <c r="AS125">
        <v>360.1</v>
      </c>
      <c r="AT125">
        <v>389</v>
      </c>
      <c r="AU125">
        <v>729.9</v>
      </c>
      <c r="AV125">
        <v>959466</v>
      </c>
      <c r="AW125">
        <v>906221</v>
      </c>
      <c r="AX125">
        <v>193119.17668400001</v>
      </c>
      <c r="AY125">
        <v>189497.28248600001</v>
      </c>
      <c r="AZ125">
        <v>382616.45916999999</v>
      </c>
      <c r="BA125">
        <v>180650.5</v>
      </c>
      <c r="BB125">
        <v>175775.5</v>
      </c>
      <c r="BC125">
        <v>356426</v>
      </c>
      <c r="BD125">
        <v>45426</v>
      </c>
      <c r="BE125">
        <v>521633.45916999999</v>
      </c>
      <c r="BF125">
        <v>836121</v>
      </c>
      <c r="BG125">
        <v>782876</v>
      </c>
      <c r="BH125">
        <v>1379878</v>
      </c>
      <c r="BI125">
        <v>0.68200099999999997</v>
      </c>
      <c r="BJ125">
        <v>0.98083500000000001</v>
      </c>
      <c r="BK125">
        <v>28</v>
      </c>
      <c r="BL125">
        <v>34</v>
      </c>
      <c r="BM125">
        <v>62</v>
      </c>
      <c r="BN125">
        <v>1406840.1662570001</v>
      </c>
      <c r="BO125">
        <f t="shared" si="3"/>
        <v>0.62413590415614917</v>
      </c>
    </row>
    <row r="126" spans="1:67" x14ac:dyDescent="0.2">
      <c r="A126" t="s">
        <v>189</v>
      </c>
      <c r="B126" t="str">
        <f t="shared" si="2"/>
        <v>033_S_0922</v>
      </c>
      <c r="C126">
        <v>22837.3</v>
      </c>
      <c r="D126">
        <v>318.89999999999998</v>
      </c>
      <c r="E126">
        <v>12484.8</v>
      </c>
      <c r="F126">
        <v>49396.1</v>
      </c>
      <c r="G126">
        <v>5923</v>
      </c>
      <c r="H126">
        <v>2813.8</v>
      </c>
      <c r="I126">
        <v>3519.8</v>
      </c>
      <c r="J126">
        <v>1877.9</v>
      </c>
      <c r="K126">
        <v>1995.7</v>
      </c>
      <c r="L126">
        <v>1723.3</v>
      </c>
      <c r="M126">
        <v>18709.599999999999</v>
      </c>
      <c r="N126">
        <v>2959.3</v>
      </c>
      <c r="O126">
        <v>959.6</v>
      </c>
      <c r="P126">
        <v>1437.6</v>
      </c>
      <c r="Q126">
        <v>324.7</v>
      </c>
      <c r="R126">
        <v>3471.8</v>
      </c>
      <c r="S126">
        <v>23.6</v>
      </c>
      <c r="T126">
        <v>757.8</v>
      </c>
      <c r="U126">
        <v>13053.4</v>
      </c>
      <c r="V126">
        <v>739.4</v>
      </c>
      <c r="W126">
        <v>12620.2</v>
      </c>
      <c r="X126">
        <v>47769.9</v>
      </c>
      <c r="Y126">
        <v>5689.3</v>
      </c>
      <c r="Z126">
        <v>2915.4</v>
      </c>
      <c r="AA126">
        <v>3593</v>
      </c>
      <c r="AB126">
        <v>1787.7</v>
      </c>
      <c r="AC126">
        <v>2890.2</v>
      </c>
      <c r="AD126">
        <v>1374.3</v>
      </c>
      <c r="AE126">
        <v>372.6</v>
      </c>
      <c r="AF126">
        <v>3523.6</v>
      </c>
      <c r="AG126">
        <v>24.5</v>
      </c>
      <c r="AH126">
        <v>874.3</v>
      </c>
      <c r="AI126">
        <v>0</v>
      </c>
      <c r="AJ126">
        <v>2939.1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265.8</v>
      </c>
      <c r="AQ126">
        <v>1163.2</v>
      </c>
      <c r="AR126">
        <v>416.2</v>
      </c>
      <c r="AS126">
        <v>383.6</v>
      </c>
      <c r="AT126">
        <v>309.60000000000002</v>
      </c>
      <c r="AU126">
        <v>730.7</v>
      </c>
      <c r="AV126">
        <v>1097984</v>
      </c>
      <c r="AW126">
        <v>1054847</v>
      </c>
      <c r="AX126">
        <v>210779.00960399999</v>
      </c>
      <c r="AY126">
        <v>207658.90487599999</v>
      </c>
      <c r="AZ126">
        <v>418437.91447999998</v>
      </c>
      <c r="BA126">
        <v>232399.5</v>
      </c>
      <c r="BB126">
        <v>238548.5</v>
      </c>
      <c r="BC126">
        <v>470948</v>
      </c>
      <c r="BD126">
        <v>45480</v>
      </c>
      <c r="BE126">
        <v>561947.91448000004</v>
      </c>
      <c r="BF126">
        <v>976282</v>
      </c>
      <c r="BG126">
        <v>933145</v>
      </c>
      <c r="BH126">
        <v>1679231</v>
      </c>
      <c r="BI126">
        <v>0.69528900000000005</v>
      </c>
      <c r="BJ126">
        <v>1.0633589999999999</v>
      </c>
      <c r="BK126">
        <v>19</v>
      </c>
      <c r="BL126">
        <v>9</v>
      </c>
      <c r="BM126">
        <v>28</v>
      </c>
      <c r="BN126">
        <v>1579175.5454160001</v>
      </c>
      <c r="BO126">
        <f t="shared" si="3"/>
        <v>0.65407289105905297</v>
      </c>
    </row>
    <row r="127" spans="1:67" x14ac:dyDescent="0.2">
      <c r="A127" t="s">
        <v>190</v>
      </c>
      <c r="B127" t="str">
        <f t="shared" si="2"/>
        <v>033_S_0923</v>
      </c>
      <c r="C127">
        <v>19793.900000000001</v>
      </c>
      <c r="D127">
        <v>854.3</v>
      </c>
      <c r="E127">
        <v>14246.9</v>
      </c>
      <c r="F127">
        <v>55960</v>
      </c>
      <c r="G127">
        <v>6076.1</v>
      </c>
      <c r="H127">
        <v>3287.2</v>
      </c>
      <c r="I127">
        <v>4090.4</v>
      </c>
      <c r="J127">
        <v>2193.4</v>
      </c>
      <c r="K127">
        <v>2395.3000000000002</v>
      </c>
      <c r="L127">
        <v>2178.6999999999998</v>
      </c>
      <c r="M127">
        <v>23225.599999999999</v>
      </c>
      <c r="N127">
        <v>4185.6000000000004</v>
      </c>
      <c r="O127">
        <v>1272.8</v>
      </c>
      <c r="P127">
        <v>1139.5999999999999</v>
      </c>
      <c r="Q127">
        <v>367.8</v>
      </c>
      <c r="R127">
        <v>4021.9</v>
      </c>
      <c r="S127">
        <v>58.5</v>
      </c>
      <c r="T127">
        <v>820.1</v>
      </c>
      <c r="U127">
        <v>18916.900000000001</v>
      </c>
      <c r="V127">
        <v>791.6</v>
      </c>
      <c r="W127">
        <v>14325.6</v>
      </c>
      <c r="X127">
        <v>55630</v>
      </c>
      <c r="Y127">
        <v>6242</v>
      </c>
      <c r="Z127">
        <v>3505.4</v>
      </c>
      <c r="AA127">
        <v>4041.1</v>
      </c>
      <c r="AB127">
        <v>1961</v>
      </c>
      <c r="AC127">
        <v>4172</v>
      </c>
      <c r="AD127">
        <v>1656.2</v>
      </c>
      <c r="AE127">
        <v>404.2</v>
      </c>
      <c r="AF127">
        <v>3882.7</v>
      </c>
      <c r="AG127">
        <v>32.700000000000003</v>
      </c>
      <c r="AH127">
        <v>909.3</v>
      </c>
      <c r="AI127">
        <v>0</v>
      </c>
      <c r="AJ127">
        <v>3447.5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198.7</v>
      </c>
      <c r="AQ127">
        <v>1014.2</v>
      </c>
      <c r="AR127">
        <v>401.8</v>
      </c>
      <c r="AS127">
        <v>364.9</v>
      </c>
      <c r="AT127">
        <v>357.6</v>
      </c>
      <c r="AU127">
        <v>770.4</v>
      </c>
      <c r="AV127">
        <v>1105430</v>
      </c>
      <c r="AW127">
        <v>1058003</v>
      </c>
      <c r="AX127">
        <v>203135.62270000001</v>
      </c>
      <c r="AY127">
        <v>199929.030615</v>
      </c>
      <c r="AZ127">
        <v>403064.653315</v>
      </c>
      <c r="BA127">
        <v>230089.5</v>
      </c>
      <c r="BB127">
        <v>234674.5</v>
      </c>
      <c r="BC127">
        <v>464764</v>
      </c>
      <c r="BD127">
        <v>53037</v>
      </c>
      <c r="BE127">
        <v>568168.653315</v>
      </c>
      <c r="BF127">
        <v>966499</v>
      </c>
      <c r="BG127">
        <v>919072</v>
      </c>
      <c r="BH127">
        <v>1576952</v>
      </c>
      <c r="BI127">
        <v>0.71360400000000002</v>
      </c>
      <c r="BJ127">
        <v>1.0179929999999999</v>
      </c>
      <c r="BK127">
        <v>9</v>
      </c>
      <c r="BL127">
        <v>12</v>
      </c>
      <c r="BM127">
        <v>21</v>
      </c>
      <c r="BN127">
        <v>1549079.606284</v>
      </c>
      <c r="BO127">
        <f t="shared" si="3"/>
        <v>0.6668041133101249</v>
      </c>
    </row>
    <row r="128" spans="1:67" x14ac:dyDescent="0.2">
      <c r="A128" t="s">
        <v>191</v>
      </c>
      <c r="B128" t="str">
        <f t="shared" si="2"/>
        <v>033_S_1016</v>
      </c>
      <c r="C128">
        <v>8901.6</v>
      </c>
      <c r="D128">
        <v>403.6</v>
      </c>
      <c r="E128">
        <v>14933.2</v>
      </c>
      <c r="F128">
        <v>52489.2</v>
      </c>
      <c r="G128">
        <v>6474</v>
      </c>
      <c r="H128">
        <v>3627.3</v>
      </c>
      <c r="I128">
        <v>3733.9</v>
      </c>
      <c r="J128">
        <v>1796.9</v>
      </c>
      <c r="K128">
        <v>997.4</v>
      </c>
      <c r="L128">
        <v>1446.8</v>
      </c>
      <c r="M128">
        <v>21107.9</v>
      </c>
      <c r="N128">
        <v>3577.9</v>
      </c>
      <c r="O128">
        <v>1265.7</v>
      </c>
      <c r="P128">
        <v>860.9</v>
      </c>
      <c r="Q128">
        <v>432.9</v>
      </c>
      <c r="R128">
        <v>3594.6</v>
      </c>
      <c r="S128">
        <v>27.9</v>
      </c>
      <c r="T128">
        <v>532.1</v>
      </c>
      <c r="U128">
        <v>7279.9</v>
      </c>
      <c r="V128">
        <v>465.9</v>
      </c>
      <c r="W128">
        <v>15952.6</v>
      </c>
      <c r="X128">
        <v>51537.9</v>
      </c>
      <c r="Y128">
        <v>5924.8</v>
      </c>
      <c r="Z128">
        <v>3791.4</v>
      </c>
      <c r="AA128">
        <v>3829.6</v>
      </c>
      <c r="AB128">
        <v>2017.9</v>
      </c>
      <c r="AC128">
        <v>3901.3</v>
      </c>
      <c r="AD128">
        <v>1416.7</v>
      </c>
      <c r="AE128">
        <v>477.2</v>
      </c>
      <c r="AF128">
        <v>3581.4</v>
      </c>
      <c r="AG128">
        <v>13</v>
      </c>
      <c r="AH128">
        <v>698.8</v>
      </c>
      <c r="AI128">
        <v>0</v>
      </c>
      <c r="AJ128">
        <v>2864.4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180.4</v>
      </c>
      <c r="AQ128">
        <v>1126.9000000000001</v>
      </c>
      <c r="AR128">
        <v>658.1</v>
      </c>
      <c r="AS128">
        <v>451.5</v>
      </c>
      <c r="AT128">
        <v>404.7</v>
      </c>
      <c r="AU128">
        <v>937.3</v>
      </c>
      <c r="AV128">
        <v>1073013</v>
      </c>
      <c r="AW128">
        <v>1052175</v>
      </c>
      <c r="AX128">
        <v>197753.509097</v>
      </c>
      <c r="AY128">
        <v>198063.67834000001</v>
      </c>
      <c r="AZ128">
        <v>395817.18743699999</v>
      </c>
      <c r="BA128">
        <v>237228.5</v>
      </c>
      <c r="BB128">
        <v>235063.5</v>
      </c>
      <c r="BC128">
        <v>472292</v>
      </c>
      <c r="BD128">
        <v>50535</v>
      </c>
      <c r="BE128">
        <v>550937.18743699999</v>
      </c>
      <c r="BF128">
        <v>938655</v>
      </c>
      <c r="BG128">
        <v>917817</v>
      </c>
      <c r="BH128">
        <v>1422218</v>
      </c>
      <c r="BI128">
        <v>0.76028300000000004</v>
      </c>
      <c r="BJ128">
        <v>1.0077130000000001</v>
      </c>
      <c r="BK128">
        <v>3</v>
      </c>
      <c r="BL128">
        <v>7</v>
      </c>
      <c r="BM128">
        <v>10</v>
      </c>
      <c r="BN128">
        <v>1411332.82458</v>
      </c>
      <c r="BO128">
        <f t="shared" si="3"/>
        <v>0.72500913293893221</v>
      </c>
    </row>
    <row r="129" spans="1:67" x14ac:dyDescent="0.2">
      <c r="A129" t="s">
        <v>192</v>
      </c>
      <c r="B129" t="str">
        <f t="shared" si="2"/>
        <v>033_S_1098</v>
      </c>
      <c r="C129">
        <v>9624.7999999999993</v>
      </c>
      <c r="D129">
        <v>564</v>
      </c>
      <c r="E129">
        <v>13485.3</v>
      </c>
      <c r="F129">
        <v>46442.2</v>
      </c>
      <c r="G129">
        <v>5503.4</v>
      </c>
      <c r="H129">
        <v>2767.5</v>
      </c>
      <c r="I129">
        <v>3407</v>
      </c>
      <c r="J129">
        <v>1669.8</v>
      </c>
      <c r="K129">
        <v>1374.5</v>
      </c>
      <c r="L129">
        <v>1678.1</v>
      </c>
      <c r="M129">
        <v>17609.7</v>
      </c>
      <c r="N129">
        <v>3172.2</v>
      </c>
      <c r="O129">
        <v>1190.7</v>
      </c>
      <c r="P129">
        <v>966</v>
      </c>
      <c r="Q129">
        <v>220.2</v>
      </c>
      <c r="R129">
        <v>3347.5</v>
      </c>
      <c r="S129">
        <v>62.9</v>
      </c>
      <c r="T129">
        <v>990.9</v>
      </c>
      <c r="U129">
        <v>9451.4</v>
      </c>
      <c r="V129">
        <v>738.6</v>
      </c>
      <c r="W129">
        <v>11574.8</v>
      </c>
      <c r="X129">
        <v>47183.4</v>
      </c>
      <c r="Y129">
        <v>5310.9</v>
      </c>
      <c r="Z129">
        <v>2702.4</v>
      </c>
      <c r="AA129">
        <v>3454.3</v>
      </c>
      <c r="AB129">
        <v>1510.1</v>
      </c>
      <c r="AC129">
        <v>3462.8</v>
      </c>
      <c r="AD129">
        <v>1288.8</v>
      </c>
      <c r="AE129">
        <v>301.5</v>
      </c>
      <c r="AF129">
        <v>3104.9</v>
      </c>
      <c r="AG129">
        <v>65.599999999999994</v>
      </c>
      <c r="AH129">
        <v>756.6</v>
      </c>
      <c r="AI129">
        <v>0</v>
      </c>
      <c r="AJ129">
        <v>897.4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156.9</v>
      </c>
      <c r="AQ129">
        <v>842.2</v>
      </c>
      <c r="AR129">
        <v>430.1</v>
      </c>
      <c r="AS129">
        <v>348.1</v>
      </c>
      <c r="AT129">
        <v>330.5</v>
      </c>
      <c r="AU129">
        <v>597.20000000000005</v>
      </c>
      <c r="AV129">
        <v>929097</v>
      </c>
      <c r="AW129">
        <v>903480</v>
      </c>
      <c r="AX129">
        <v>184459.28224299999</v>
      </c>
      <c r="AY129">
        <v>180495.95416600001</v>
      </c>
      <c r="AZ129">
        <v>364955.236409</v>
      </c>
      <c r="BA129">
        <v>191161.5</v>
      </c>
      <c r="BB129">
        <v>187020.5</v>
      </c>
      <c r="BC129">
        <v>378182</v>
      </c>
      <c r="BD129">
        <v>43651</v>
      </c>
      <c r="BE129">
        <v>502928.236409</v>
      </c>
      <c r="BF129">
        <v>811624</v>
      </c>
      <c r="BG129">
        <v>786007</v>
      </c>
      <c r="BH129">
        <v>1343189</v>
      </c>
      <c r="BI129">
        <v>0.70661099999999999</v>
      </c>
      <c r="BJ129">
        <v>1.0215430000000001</v>
      </c>
      <c r="BK129">
        <v>14</v>
      </c>
      <c r="BL129">
        <v>15</v>
      </c>
      <c r="BM129">
        <v>29</v>
      </c>
      <c r="BN129">
        <v>1314863.4632979999</v>
      </c>
      <c r="BO129">
        <f t="shared" si="3"/>
        <v>0.67011538536401305</v>
      </c>
    </row>
    <row r="130" spans="1:67" x14ac:dyDescent="0.2">
      <c r="A130" t="s">
        <v>193</v>
      </c>
      <c r="B130" t="str">
        <f t="shared" si="2"/>
        <v>033_S_1116</v>
      </c>
      <c r="C130">
        <v>41258.6</v>
      </c>
      <c r="D130">
        <v>1285.9000000000001</v>
      </c>
      <c r="E130">
        <v>13968.3</v>
      </c>
      <c r="F130">
        <v>47645.3</v>
      </c>
      <c r="G130">
        <v>5457.4</v>
      </c>
      <c r="H130">
        <v>3193.9</v>
      </c>
      <c r="I130">
        <v>4193.2</v>
      </c>
      <c r="J130">
        <v>1598.2</v>
      </c>
      <c r="K130">
        <v>2359.1</v>
      </c>
      <c r="L130">
        <v>2232.5</v>
      </c>
      <c r="M130">
        <v>18742.599999999999</v>
      </c>
      <c r="N130">
        <v>2863</v>
      </c>
      <c r="O130">
        <v>773.4</v>
      </c>
      <c r="P130">
        <v>1445.4</v>
      </c>
      <c r="Q130">
        <v>333.2</v>
      </c>
      <c r="R130">
        <v>3504.8</v>
      </c>
      <c r="S130">
        <v>94.3</v>
      </c>
      <c r="T130">
        <v>881.3</v>
      </c>
      <c r="U130">
        <v>24834.6</v>
      </c>
      <c r="V130">
        <v>1901.4</v>
      </c>
      <c r="W130">
        <v>14306.1</v>
      </c>
      <c r="X130">
        <v>50157.9</v>
      </c>
      <c r="Y130">
        <v>5337.9</v>
      </c>
      <c r="Z130">
        <v>3268.1</v>
      </c>
      <c r="AA130">
        <v>4139.7</v>
      </c>
      <c r="AB130">
        <v>1828.7</v>
      </c>
      <c r="AC130">
        <v>2777.8</v>
      </c>
      <c r="AD130">
        <v>919.4</v>
      </c>
      <c r="AE130">
        <v>371.2</v>
      </c>
      <c r="AF130">
        <v>3494.8</v>
      </c>
      <c r="AG130">
        <v>25.7</v>
      </c>
      <c r="AH130">
        <v>1160.8</v>
      </c>
      <c r="AI130">
        <v>0</v>
      </c>
      <c r="AJ130">
        <v>7258.3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175.5</v>
      </c>
      <c r="AQ130">
        <v>916.3</v>
      </c>
      <c r="AR130">
        <v>331.2</v>
      </c>
      <c r="AS130">
        <v>429.5</v>
      </c>
      <c r="AT130">
        <v>397</v>
      </c>
      <c r="AU130">
        <v>931.8</v>
      </c>
      <c r="AV130">
        <v>1049644</v>
      </c>
      <c r="AW130">
        <v>972389</v>
      </c>
      <c r="AX130">
        <v>198914.35185499999</v>
      </c>
      <c r="AY130">
        <v>194889.07055800001</v>
      </c>
      <c r="AZ130">
        <v>393803.42241200001</v>
      </c>
      <c r="BA130">
        <v>201987.5</v>
      </c>
      <c r="BB130">
        <v>207087.5</v>
      </c>
      <c r="BC130">
        <v>409075</v>
      </c>
      <c r="BD130">
        <v>45308</v>
      </c>
      <c r="BE130">
        <v>537304.42241200001</v>
      </c>
      <c r="BF130">
        <v>924435</v>
      </c>
      <c r="BG130">
        <v>847180</v>
      </c>
      <c r="BH130">
        <v>1592877</v>
      </c>
      <c r="BI130">
        <v>0.65392499999999998</v>
      </c>
      <c r="BJ130">
        <v>0.99235700000000004</v>
      </c>
      <c r="BK130">
        <v>47</v>
      </c>
      <c r="BL130">
        <v>75</v>
      </c>
      <c r="BM130">
        <v>122</v>
      </c>
      <c r="BN130">
        <v>1605144.822594</v>
      </c>
      <c r="BO130">
        <f t="shared" si="3"/>
        <v>0.5895912998570435</v>
      </c>
    </row>
    <row r="131" spans="1:67" x14ac:dyDescent="0.2">
      <c r="A131" t="s">
        <v>194</v>
      </c>
      <c r="B131" t="str">
        <f t="shared" ref="B131:B194" si="4">MID(A131, 54, 10)</f>
        <v>035_S_0156</v>
      </c>
      <c r="C131">
        <v>30473.9</v>
      </c>
      <c r="D131">
        <v>1309.0999999999999</v>
      </c>
      <c r="E131">
        <v>12970.4</v>
      </c>
      <c r="F131">
        <v>56849.7</v>
      </c>
      <c r="G131">
        <v>6403.9</v>
      </c>
      <c r="H131">
        <v>3502.7</v>
      </c>
      <c r="I131">
        <v>3691.2</v>
      </c>
      <c r="J131">
        <v>1970.6</v>
      </c>
      <c r="K131">
        <v>2054.6999999999998</v>
      </c>
      <c r="L131">
        <v>1848.2</v>
      </c>
      <c r="M131">
        <v>20621</v>
      </c>
      <c r="N131">
        <v>3963.2</v>
      </c>
      <c r="O131">
        <v>1459.3</v>
      </c>
      <c r="P131">
        <v>1296.4000000000001</v>
      </c>
      <c r="Q131">
        <v>363.3</v>
      </c>
      <c r="R131">
        <v>3709.3</v>
      </c>
      <c r="S131">
        <v>36.5</v>
      </c>
      <c r="T131">
        <v>1063.4000000000001</v>
      </c>
      <c r="U131">
        <v>28234.799999999999</v>
      </c>
      <c r="V131">
        <v>1145.9000000000001</v>
      </c>
      <c r="W131">
        <v>12788.3</v>
      </c>
      <c r="X131">
        <v>54357.7</v>
      </c>
      <c r="Y131">
        <v>6444.3</v>
      </c>
      <c r="Z131">
        <v>3446.2</v>
      </c>
      <c r="AA131">
        <v>3623.2</v>
      </c>
      <c r="AB131">
        <v>1835.3</v>
      </c>
      <c r="AC131">
        <v>3873.4</v>
      </c>
      <c r="AD131">
        <v>1421.8</v>
      </c>
      <c r="AE131">
        <v>349.6</v>
      </c>
      <c r="AF131">
        <v>3637.4</v>
      </c>
      <c r="AG131">
        <v>97.1</v>
      </c>
      <c r="AH131">
        <v>1115.3</v>
      </c>
      <c r="AI131">
        <v>0</v>
      </c>
      <c r="AJ131">
        <v>4279.7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284</v>
      </c>
      <c r="AQ131">
        <v>953</v>
      </c>
      <c r="AR131">
        <v>386.6</v>
      </c>
      <c r="AS131">
        <v>387.6</v>
      </c>
      <c r="AT131">
        <v>388</v>
      </c>
      <c r="AU131">
        <v>737.6</v>
      </c>
      <c r="AV131">
        <v>1132206</v>
      </c>
      <c r="AW131">
        <v>1064097</v>
      </c>
      <c r="AX131">
        <v>211615.19268099999</v>
      </c>
      <c r="AY131">
        <v>207601.21080199999</v>
      </c>
      <c r="AZ131">
        <v>419216.403483</v>
      </c>
      <c r="BA131">
        <v>232348.5</v>
      </c>
      <c r="BB131">
        <v>226323.5</v>
      </c>
      <c r="BC131">
        <v>458672</v>
      </c>
      <c r="BD131">
        <v>51334</v>
      </c>
      <c r="BE131">
        <v>581822.403483</v>
      </c>
      <c r="BF131">
        <v>996594</v>
      </c>
      <c r="BG131">
        <v>928485</v>
      </c>
      <c r="BH131">
        <v>1600389</v>
      </c>
      <c r="BI131">
        <v>0.71925099999999997</v>
      </c>
      <c r="BJ131">
        <v>1.0166710000000001</v>
      </c>
      <c r="BK131">
        <v>6</v>
      </c>
      <c r="BL131">
        <v>1</v>
      </c>
      <c r="BM131">
        <v>7</v>
      </c>
      <c r="BN131">
        <v>1574146.76284</v>
      </c>
      <c r="BO131">
        <f t="shared" ref="BO131:BO194" si="5">((BA131+BB131)+(BE131))/BN131</f>
        <v>0.66098945031388945</v>
      </c>
    </row>
    <row r="132" spans="1:67" x14ac:dyDescent="0.2">
      <c r="A132" t="s">
        <v>195</v>
      </c>
      <c r="B132" t="str">
        <f t="shared" si="4"/>
        <v>035_S_0204</v>
      </c>
      <c r="C132">
        <v>18073.099999999999</v>
      </c>
      <c r="D132">
        <v>1027</v>
      </c>
      <c r="E132">
        <v>11527.9</v>
      </c>
      <c r="F132">
        <v>43456</v>
      </c>
      <c r="G132">
        <v>6211</v>
      </c>
      <c r="H132">
        <v>2997.3</v>
      </c>
      <c r="I132">
        <v>3743</v>
      </c>
      <c r="J132">
        <v>1838.4</v>
      </c>
      <c r="K132">
        <v>1867.2</v>
      </c>
      <c r="L132">
        <v>2886.7</v>
      </c>
      <c r="M132">
        <v>20714.599999999999</v>
      </c>
      <c r="N132">
        <v>2916.9</v>
      </c>
      <c r="O132">
        <v>1174.9000000000001</v>
      </c>
      <c r="P132">
        <v>1217</v>
      </c>
      <c r="Q132">
        <v>358.4</v>
      </c>
      <c r="R132">
        <v>3621.4</v>
      </c>
      <c r="S132">
        <v>68.599999999999994</v>
      </c>
      <c r="T132">
        <v>1110.9000000000001</v>
      </c>
      <c r="U132">
        <v>16349.6</v>
      </c>
      <c r="V132">
        <v>1683.6</v>
      </c>
      <c r="W132">
        <v>11820.2</v>
      </c>
      <c r="X132">
        <v>44080.4</v>
      </c>
      <c r="Y132">
        <v>6197.6</v>
      </c>
      <c r="Z132">
        <v>2952.6</v>
      </c>
      <c r="AA132">
        <v>3909.7</v>
      </c>
      <c r="AB132">
        <v>1692.8</v>
      </c>
      <c r="AC132">
        <v>3163.1</v>
      </c>
      <c r="AD132">
        <v>1295</v>
      </c>
      <c r="AE132">
        <v>343.6</v>
      </c>
      <c r="AF132">
        <v>3581.9</v>
      </c>
      <c r="AG132">
        <v>36.299999999999997</v>
      </c>
      <c r="AH132">
        <v>1159.8</v>
      </c>
      <c r="AI132">
        <v>0</v>
      </c>
      <c r="AJ132">
        <v>2880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177.7</v>
      </c>
      <c r="AQ132">
        <v>787.5</v>
      </c>
      <c r="AR132">
        <v>416.9</v>
      </c>
      <c r="AS132">
        <v>400.9</v>
      </c>
      <c r="AT132">
        <v>397.1</v>
      </c>
      <c r="AU132">
        <v>775.2</v>
      </c>
      <c r="AV132">
        <v>1018722</v>
      </c>
      <c r="AW132">
        <v>973728</v>
      </c>
      <c r="AX132">
        <v>180964.32445499999</v>
      </c>
      <c r="AY132">
        <v>181210.732877</v>
      </c>
      <c r="AZ132">
        <v>362175.057332</v>
      </c>
      <c r="BA132">
        <v>229025</v>
      </c>
      <c r="BB132">
        <v>226974</v>
      </c>
      <c r="BC132">
        <v>455999</v>
      </c>
      <c r="BD132">
        <v>47511</v>
      </c>
      <c r="BE132">
        <v>497430.057332</v>
      </c>
      <c r="BF132">
        <v>909016</v>
      </c>
      <c r="BG132">
        <v>864022</v>
      </c>
      <c r="BH132">
        <v>1439706</v>
      </c>
      <c r="BI132">
        <v>0.67438399999999998</v>
      </c>
      <c r="BJ132">
        <v>0.95307200000000003</v>
      </c>
      <c r="BK132">
        <v>6</v>
      </c>
      <c r="BL132">
        <v>6</v>
      </c>
      <c r="BM132">
        <v>12</v>
      </c>
      <c r="BN132">
        <v>1510595.4092699999</v>
      </c>
      <c r="BO132">
        <f t="shared" si="5"/>
        <v>0.63116109812140075</v>
      </c>
    </row>
    <row r="133" spans="1:67" x14ac:dyDescent="0.2">
      <c r="A133" t="s">
        <v>196</v>
      </c>
      <c r="B133" t="str">
        <f t="shared" si="4"/>
        <v>035_S_0292</v>
      </c>
      <c r="C133">
        <v>21841.599999999999</v>
      </c>
      <c r="D133">
        <v>1777.2</v>
      </c>
      <c r="E133">
        <v>13721.6</v>
      </c>
      <c r="F133">
        <v>47894.3</v>
      </c>
      <c r="G133">
        <v>6171.5</v>
      </c>
      <c r="H133">
        <v>3314.8</v>
      </c>
      <c r="I133">
        <v>4033.8</v>
      </c>
      <c r="J133">
        <v>2030</v>
      </c>
      <c r="K133">
        <v>2255.9</v>
      </c>
      <c r="L133">
        <v>3693.3</v>
      </c>
      <c r="M133">
        <v>21534.9</v>
      </c>
      <c r="N133">
        <v>2756.3</v>
      </c>
      <c r="O133">
        <v>963.6</v>
      </c>
      <c r="P133">
        <v>1682.8</v>
      </c>
      <c r="Q133">
        <v>273</v>
      </c>
      <c r="R133">
        <v>3581.2</v>
      </c>
      <c r="S133">
        <v>28.9</v>
      </c>
      <c r="T133">
        <v>1066.3</v>
      </c>
      <c r="U133">
        <v>21873</v>
      </c>
      <c r="V133">
        <v>1220.2</v>
      </c>
      <c r="W133">
        <v>13043.9</v>
      </c>
      <c r="X133">
        <v>45468.1</v>
      </c>
      <c r="Y133">
        <v>6326.8</v>
      </c>
      <c r="Z133">
        <v>3431.1</v>
      </c>
      <c r="AA133">
        <v>4159.3999999999996</v>
      </c>
      <c r="AB133">
        <v>2103.1</v>
      </c>
      <c r="AC133">
        <v>2808.4</v>
      </c>
      <c r="AD133">
        <v>1098.9000000000001</v>
      </c>
      <c r="AE133">
        <v>407.8</v>
      </c>
      <c r="AF133">
        <v>3309.8</v>
      </c>
      <c r="AG133">
        <v>37.200000000000003</v>
      </c>
      <c r="AH133">
        <v>1140.4000000000001</v>
      </c>
      <c r="AI133">
        <v>0</v>
      </c>
      <c r="AJ133">
        <v>5082.2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215.3</v>
      </c>
      <c r="AQ133">
        <v>1137.9000000000001</v>
      </c>
      <c r="AR133">
        <v>453.3</v>
      </c>
      <c r="AS133">
        <v>422</v>
      </c>
      <c r="AT133">
        <v>482</v>
      </c>
      <c r="AU133">
        <v>1078.3</v>
      </c>
      <c r="AV133">
        <v>1150105</v>
      </c>
      <c r="AW133">
        <v>1093795</v>
      </c>
      <c r="AX133">
        <v>200559.568222</v>
      </c>
      <c r="AY133">
        <v>202948.28851400001</v>
      </c>
      <c r="AZ133">
        <v>403507.85673599999</v>
      </c>
      <c r="BA133">
        <v>264244</v>
      </c>
      <c r="BB133">
        <v>261387</v>
      </c>
      <c r="BC133">
        <v>525631</v>
      </c>
      <c r="BD133">
        <v>47974</v>
      </c>
      <c r="BE133">
        <v>545174.85673600005</v>
      </c>
      <c r="BF133">
        <v>1031330</v>
      </c>
      <c r="BG133">
        <v>975020</v>
      </c>
      <c r="BH133">
        <v>1636489</v>
      </c>
      <c r="BI133">
        <v>0.70247800000000005</v>
      </c>
      <c r="BJ133">
        <v>0.99955899999999998</v>
      </c>
      <c r="BK133">
        <v>15</v>
      </c>
      <c r="BL133">
        <v>17</v>
      </c>
      <c r="BM133">
        <v>32</v>
      </c>
      <c r="BN133">
        <v>1637210.9029240001</v>
      </c>
      <c r="BO133">
        <f t="shared" si="5"/>
        <v>0.65404271057783647</v>
      </c>
    </row>
    <row r="134" spans="1:67" x14ac:dyDescent="0.2">
      <c r="A134" t="s">
        <v>197</v>
      </c>
      <c r="B134" t="str">
        <f t="shared" si="4"/>
        <v>035_S_0555</v>
      </c>
      <c r="C134">
        <v>34132.6</v>
      </c>
      <c r="D134">
        <v>1760.3</v>
      </c>
      <c r="E134">
        <v>14093</v>
      </c>
      <c r="F134">
        <v>63485.8</v>
      </c>
      <c r="G134">
        <v>7273</v>
      </c>
      <c r="H134">
        <v>4169.7</v>
      </c>
      <c r="I134">
        <v>4010.6</v>
      </c>
      <c r="J134">
        <v>2003.1</v>
      </c>
      <c r="K134">
        <v>2093.4</v>
      </c>
      <c r="L134">
        <v>3337.1</v>
      </c>
      <c r="M134">
        <v>22183</v>
      </c>
      <c r="N134">
        <v>4179.8999999999996</v>
      </c>
      <c r="O134">
        <v>1509.6</v>
      </c>
      <c r="P134">
        <v>2369.5</v>
      </c>
      <c r="Q134">
        <v>309.60000000000002</v>
      </c>
      <c r="R134">
        <v>3451.9</v>
      </c>
      <c r="S134">
        <v>44.1</v>
      </c>
      <c r="T134">
        <v>882</v>
      </c>
      <c r="U134">
        <v>39686.400000000001</v>
      </c>
      <c r="V134">
        <v>2364.1</v>
      </c>
      <c r="W134">
        <v>12646.9</v>
      </c>
      <c r="X134">
        <v>66280.600000000006</v>
      </c>
      <c r="Y134">
        <v>7371.4</v>
      </c>
      <c r="Z134">
        <v>4726.7</v>
      </c>
      <c r="AA134">
        <v>3948</v>
      </c>
      <c r="AB134">
        <v>1877.4</v>
      </c>
      <c r="AC134">
        <v>3868.3</v>
      </c>
      <c r="AD134">
        <v>1788.5</v>
      </c>
      <c r="AE134">
        <v>359.9</v>
      </c>
      <c r="AF134">
        <v>3301.2</v>
      </c>
      <c r="AG134">
        <v>45.6</v>
      </c>
      <c r="AH134">
        <v>896.8</v>
      </c>
      <c r="AI134">
        <v>0</v>
      </c>
      <c r="AJ134">
        <v>10825.5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219.4</v>
      </c>
      <c r="AQ134">
        <v>945.9</v>
      </c>
      <c r="AR134">
        <v>269.5</v>
      </c>
      <c r="AS134">
        <v>391</v>
      </c>
      <c r="AT134">
        <v>400</v>
      </c>
      <c r="AU134">
        <v>991.9</v>
      </c>
      <c r="AV134">
        <v>1268953</v>
      </c>
      <c r="AW134">
        <v>1181483</v>
      </c>
      <c r="AX134">
        <v>230970.18451200001</v>
      </c>
      <c r="AY134">
        <v>228841.777015</v>
      </c>
      <c r="AZ134">
        <v>459811.96152700001</v>
      </c>
      <c r="BA134">
        <v>254916.5</v>
      </c>
      <c r="BB134">
        <v>257476.5</v>
      </c>
      <c r="BC134">
        <v>512393</v>
      </c>
      <c r="BD134">
        <v>56218</v>
      </c>
      <c r="BE134">
        <v>645353.96152699995</v>
      </c>
      <c r="BF134">
        <v>1114594</v>
      </c>
      <c r="BG134">
        <v>1027124</v>
      </c>
      <c r="BH134">
        <v>1774667</v>
      </c>
      <c r="BI134">
        <v>0.70650500000000005</v>
      </c>
      <c r="BJ134">
        <v>0.98806799999999995</v>
      </c>
      <c r="BK134">
        <v>14</v>
      </c>
      <c r="BL134">
        <v>16</v>
      </c>
      <c r="BM134">
        <v>30</v>
      </c>
      <c r="BN134">
        <v>1796098.7172960001</v>
      </c>
      <c r="BO134">
        <f t="shared" si="5"/>
        <v>0.64458982703911216</v>
      </c>
    </row>
    <row r="135" spans="1:67" x14ac:dyDescent="0.2">
      <c r="A135" t="s">
        <v>198</v>
      </c>
      <c r="B135" t="str">
        <f t="shared" si="4"/>
        <v>035_S_0997</v>
      </c>
      <c r="C135">
        <v>13086.8</v>
      </c>
      <c r="D135">
        <v>1183.2</v>
      </c>
      <c r="E135">
        <v>10406.5</v>
      </c>
      <c r="F135">
        <v>44123.3</v>
      </c>
      <c r="G135">
        <v>5280.4</v>
      </c>
      <c r="H135">
        <v>2532.9</v>
      </c>
      <c r="I135">
        <v>3045.6</v>
      </c>
      <c r="J135">
        <v>1277.2</v>
      </c>
      <c r="K135">
        <v>1287.4000000000001</v>
      </c>
      <c r="L135">
        <v>1887.6</v>
      </c>
      <c r="M135">
        <v>15385.7</v>
      </c>
      <c r="N135">
        <v>2190.9</v>
      </c>
      <c r="O135">
        <v>503.3</v>
      </c>
      <c r="P135">
        <v>1081.3</v>
      </c>
      <c r="Q135">
        <v>145.69999999999999</v>
      </c>
      <c r="R135">
        <v>2395.8000000000002</v>
      </c>
      <c r="S135">
        <v>0</v>
      </c>
      <c r="T135">
        <v>638.9</v>
      </c>
      <c r="U135">
        <v>10715.1</v>
      </c>
      <c r="V135">
        <v>969</v>
      </c>
      <c r="W135">
        <v>9087.5</v>
      </c>
      <c r="X135">
        <v>40795.800000000003</v>
      </c>
      <c r="Y135">
        <v>5144.6000000000004</v>
      </c>
      <c r="Z135">
        <v>2715.5</v>
      </c>
      <c r="AA135">
        <v>3685.2</v>
      </c>
      <c r="AB135">
        <v>1483.5</v>
      </c>
      <c r="AC135">
        <v>2121.6</v>
      </c>
      <c r="AD135">
        <v>678.9</v>
      </c>
      <c r="AE135">
        <v>200</v>
      </c>
      <c r="AF135">
        <v>2543.8000000000002</v>
      </c>
      <c r="AG135">
        <v>62.6</v>
      </c>
      <c r="AH135">
        <v>682.8</v>
      </c>
      <c r="AI135">
        <v>0</v>
      </c>
      <c r="AJ135">
        <v>2920.2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167.3</v>
      </c>
      <c r="AQ135">
        <v>898.2</v>
      </c>
      <c r="AR135">
        <v>446.2</v>
      </c>
      <c r="AS135">
        <v>401.5</v>
      </c>
      <c r="AT135">
        <v>379.9</v>
      </c>
      <c r="AU135">
        <v>680.7</v>
      </c>
      <c r="AV135">
        <v>825418</v>
      </c>
      <c r="AW135">
        <v>794360</v>
      </c>
      <c r="AX135">
        <v>147834.04918100001</v>
      </c>
      <c r="AY135">
        <v>159875.402822</v>
      </c>
      <c r="AZ135">
        <v>307709.45200300001</v>
      </c>
      <c r="BA135">
        <v>173667.5</v>
      </c>
      <c r="BB135">
        <v>173610.5</v>
      </c>
      <c r="BC135">
        <v>347278</v>
      </c>
      <c r="BD135">
        <v>37601</v>
      </c>
      <c r="BE135">
        <v>430273.45200300001</v>
      </c>
      <c r="BF135">
        <v>722345</v>
      </c>
      <c r="BG135">
        <v>691287</v>
      </c>
      <c r="BH135">
        <v>1185888</v>
      </c>
      <c r="BI135">
        <v>0.68561399999999995</v>
      </c>
      <c r="BJ135">
        <v>0.98502900000000004</v>
      </c>
      <c r="BK135">
        <v>22</v>
      </c>
      <c r="BL135">
        <v>43</v>
      </c>
      <c r="BM135">
        <v>65</v>
      </c>
      <c r="BN135">
        <v>1203911.1796800001</v>
      </c>
      <c r="BO135">
        <f t="shared" si="5"/>
        <v>0.64585449917465965</v>
      </c>
    </row>
    <row r="136" spans="1:67" x14ac:dyDescent="0.2">
      <c r="A136" t="s">
        <v>199</v>
      </c>
      <c r="B136" t="str">
        <f t="shared" si="4"/>
        <v>036_S_0672</v>
      </c>
      <c r="C136">
        <v>4173.8</v>
      </c>
      <c r="D136">
        <v>157.9</v>
      </c>
      <c r="E136">
        <v>12907.3</v>
      </c>
      <c r="F136">
        <v>51192</v>
      </c>
      <c r="G136">
        <v>7116.1</v>
      </c>
      <c r="H136">
        <v>2620.5</v>
      </c>
      <c r="I136">
        <v>4091.3</v>
      </c>
      <c r="J136">
        <v>1628.5</v>
      </c>
      <c r="K136">
        <v>845.9</v>
      </c>
      <c r="L136">
        <v>1159.5</v>
      </c>
      <c r="M136">
        <v>20417.5</v>
      </c>
      <c r="N136">
        <v>4130</v>
      </c>
      <c r="O136">
        <v>1529.7</v>
      </c>
      <c r="P136">
        <v>815.1</v>
      </c>
      <c r="Q136">
        <v>524.9</v>
      </c>
      <c r="R136">
        <v>3564.7</v>
      </c>
      <c r="S136">
        <v>30.5</v>
      </c>
      <c r="T136">
        <v>462.9</v>
      </c>
      <c r="U136">
        <v>4325.2</v>
      </c>
      <c r="V136">
        <v>281.39999999999998</v>
      </c>
      <c r="W136">
        <v>12343</v>
      </c>
      <c r="X136">
        <v>51221.4</v>
      </c>
      <c r="Y136">
        <v>6720.3</v>
      </c>
      <c r="Z136">
        <v>2691.2</v>
      </c>
      <c r="AA136">
        <v>4085.8</v>
      </c>
      <c r="AB136">
        <v>1499.6</v>
      </c>
      <c r="AC136">
        <v>4328.2</v>
      </c>
      <c r="AD136">
        <v>1438.8</v>
      </c>
      <c r="AE136">
        <v>505.8</v>
      </c>
      <c r="AF136">
        <v>3743.3</v>
      </c>
      <c r="AG136">
        <v>15.4</v>
      </c>
      <c r="AH136">
        <v>441.2</v>
      </c>
      <c r="AI136">
        <v>0</v>
      </c>
      <c r="AJ136">
        <v>1083.5999999999999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187.6</v>
      </c>
      <c r="AQ136">
        <v>969.4</v>
      </c>
      <c r="AR136">
        <v>640.9</v>
      </c>
      <c r="AS136">
        <v>609.4</v>
      </c>
      <c r="AT136">
        <v>548.1</v>
      </c>
      <c r="AU136">
        <v>988.7</v>
      </c>
      <c r="AV136">
        <v>1061583</v>
      </c>
      <c r="AW136">
        <v>1049783</v>
      </c>
      <c r="AX136">
        <v>205578.79387299999</v>
      </c>
      <c r="AY136">
        <v>201022.754583</v>
      </c>
      <c r="AZ136">
        <v>406601.54845599999</v>
      </c>
      <c r="BA136">
        <v>232540</v>
      </c>
      <c r="BB136">
        <v>233849</v>
      </c>
      <c r="BC136">
        <v>466389</v>
      </c>
      <c r="BD136">
        <v>51704</v>
      </c>
      <c r="BE136">
        <v>560485.54845600005</v>
      </c>
      <c r="BF136">
        <v>934914</v>
      </c>
      <c r="BG136">
        <v>923114</v>
      </c>
      <c r="BH136">
        <v>1602340</v>
      </c>
      <c r="BI136">
        <v>0.80968899999999999</v>
      </c>
      <c r="BJ136">
        <v>1.222135</v>
      </c>
      <c r="BK136">
        <v>7</v>
      </c>
      <c r="BL136">
        <v>6</v>
      </c>
      <c r="BM136">
        <v>13</v>
      </c>
      <c r="BN136">
        <v>1311099.137226</v>
      </c>
      <c r="BO136">
        <f t="shared" si="5"/>
        <v>0.78321655418723168</v>
      </c>
    </row>
    <row r="137" spans="1:67" x14ac:dyDescent="0.2">
      <c r="A137" t="s">
        <v>200</v>
      </c>
      <c r="B137" t="str">
        <f t="shared" si="4"/>
        <v>036_S_0673</v>
      </c>
      <c r="C137">
        <v>12218.5</v>
      </c>
      <c r="D137">
        <v>949.1</v>
      </c>
      <c r="E137">
        <v>11343</v>
      </c>
      <c r="F137">
        <v>53962.7</v>
      </c>
      <c r="G137">
        <v>5952.6</v>
      </c>
      <c r="H137">
        <v>3047.6</v>
      </c>
      <c r="I137">
        <v>4278.5</v>
      </c>
      <c r="J137">
        <v>2143.4</v>
      </c>
      <c r="K137">
        <v>1521</v>
      </c>
      <c r="L137">
        <v>1601.9</v>
      </c>
      <c r="M137">
        <v>20559.099999999999</v>
      </c>
      <c r="N137">
        <v>2765.8</v>
      </c>
      <c r="O137">
        <v>895.2</v>
      </c>
      <c r="P137">
        <v>1310.3</v>
      </c>
      <c r="Q137">
        <v>487.7</v>
      </c>
      <c r="R137">
        <v>3555.2</v>
      </c>
      <c r="S137">
        <v>0</v>
      </c>
      <c r="T137">
        <v>709.8</v>
      </c>
      <c r="U137">
        <v>13036</v>
      </c>
      <c r="V137">
        <v>682.3</v>
      </c>
      <c r="W137">
        <v>11282.9</v>
      </c>
      <c r="X137">
        <v>51303.7</v>
      </c>
      <c r="Y137">
        <v>5632.8</v>
      </c>
      <c r="Z137">
        <v>3128.2</v>
      </c>
      <c r="AA137">
        <v>4488.2</v>
      </c>
      <c r="AB137">
        <v>1752.3</v>
      </c>
      <c r="AC137">
        <v>2723.7</v>
      </c>
      <c r="AD137">
        <v>1067.0999999999999</v>
      </c>
      <c r="AE137">
        <v>555.4</v>
      </c>
      <c r="AF137">
        <v>3587.3</v>
      </c>
      <c r="AG137">
        <v>21.5</v>
      </c>
      <c r="AH137">
        <v>798.3</v>
      </c>
      <c r="AI137">
        <v>0</v>
      </c>
      <c r="AJ137">
        <v>6162.3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319.8</v>
      </c>
      <c r="AQ137">
        <v>855.7</v>
      </c>
      <c r="AR137">
        <v>404.9</v>
      </c>
      <c r="AS137">
        <v>410.9</v>
      </c>
      <c r="AT137">
        <v>419.8</v>
      </c>
      <c r="AU137">
        <v>687.9</v>
      </c>
      <c r="AV137">
        <v>1049632</v>
      </c>
      <c r="AW137">
        <v>1017122</v>
      </c>
      <c r="AX137">
        <v>207899.30806499999</v>
      </c>
      <c r="AY137">
        <v>201003.597358</v>
      </c>
      <c r="AZ137">
        <v>408902.905424</v>
      </c>
      <c r="BA137">
        <v>217329</v>
      </c>
      <c r="BB137">
        <v>218610</v>
      </c>
      <c r="BC137">
        <v>435939</v>
      </c>
      <c r="BD137">
        <v>47400</v>
      </c>
      <c r="BE137">
        <v>561879.905424</v>
      </c>
      <c r="BF137">
        <v>922993</v>
      </c>
      <c r="BG137">
        <v>890483</v>
      </c>
      <c r="BH137">
        <v>1590936</v>
      </c>
      <c r="BI137">
        <v>0.67562800000000001</v>
      </c>
      <c r="BJ137">
        <v>1.0240549999999999</v>
      </c>
      <c r="BK137">
        <v>24</v>
      </c>
      <c r="BL137">
        <v>21</v>
      </c>
      <c r="BM137">
        <v>45</v>
      </c>
      <c r="BN137">
        <v>1553564.7200800001</v>
      </c>
      <c r="BO137">
        <f t="shared" si="5"/>
        <v>0.64227701139648552</v>
      </c>
    </row>
    <row r="138" spans="1:67" x14ac:dyDescent="0.2">
      <c r="A138" t="s">
        <v>201</v>
      </c>
      <c r="B138" t="str">
        <f t="shared" si="4"/>
        <v>036_S_0813</v>
      </c>
      <c r="C138">
        <v>13475.8</v>
      </c>
      <c r="D138">
        <v>345.2</v>
      </c>
      <c r="E138">
        <v>14067.4</v>
      </c>
      <c r="F138">
        <v>49395.4</v>
      </c>
      <c r="G138">
        <v>6154</v>
      </c>
      <c r="H138">
        <v>3221</v>
      </c>
      <c r="I138">
        <v>4379.1000000000004</v>
      </c>
      <c r="J138">
        <v>1804.1</v>
      </c>
      <c r="K138">
        <v>1282.7</v>
      </c>
      <c r="L138">
        <v>1851.8</v>
      </c>
      <c r="M138">
        <v>21817</v>
      </c>
      <c r="N138">
        <v>3853.1</v>
      </c>
      <c r="O138">
        <v>1309.5999999999999</v>
      </c>
      <c r="P138">
        <v>1107.5999999999999</v>
      </c>
      <c r="Q138">
        <v>346</v>
      </c>
      <c r="R138">
        <v>3881.9</v>
      </c>
      <c r="S138">
        <v>52.1</v>
      </c>
      <c r="T138">
        <v>942.3</v>
      </c>
      <c r="U138">
        <v>12314.1</v>
      </c>
      <c r="V138">
        <v>343.1</v>
      </c>
      <c r="W138">
        <v>13453.7</v>
      </c>
      <c r="X138">
        <v>51254.6</v>
      </c>
      <c r="Y138">
        <v>6562.1</v>
      </c>
      <c r="Z138">
        <v>3402.6</v>
      </c>
      <c r="AA138">
        <v>4448.3</v>
      </c>
      <c r="AB138">
        <v>1664.4</v>
      </c>
      <c r="AC138">
        <v>4091.8</v>
      </c>
      <c r="AD138">
        <v>1484.7</v>
      </c>
      <c r="AE138">
        <v>424.3</v>
      </c>
      <c r="AF138">
        <v>3701.9</v>
      </c>
      <c r="AG138">
        <v>27.9</v>
      </c>
      <c r="AH138">
        <v>748.1</v>
      </c>
      <c r="AI138">
        <v>0</v>
      </c>
      <c r="AJ138">
        <v>1552.6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215.3</v>
      </c>
      <c r="AQ138">
        <v>933.9</v>
      </c>
      <c r="AR138">
        <v>487.4</v>
      </c>
      <c r="AS138">
        <v>423.1</v>
      </c>
      <c r="AT138">
        <v>416.6</v>
      </c>
      <c r="AU138">
        <v>920.4</v>
      </c>
      <c r="AV138">
        <v>1109288</v>
      </c>
      <c r="AW138">
        <v>1077400</v>
      </c>
      <c r="AX138">
        <v>204674.080185</v>
      </c>
      <c r="AY138">
        <v>205349.43664599999</v>
      </c>
      <c r="AZ138">
        <v>410023.51683099999</v>
      </c>
      <c r="BA138">
        <v>243349</v>
      </c>
      <c r="BB138">
        <v>246433</v>
      </c>
      <c r="BC138">
        <v>489782</v>
      </c>
      <c r="BD138">
        <v>52348</v>
      </c>
      <c r="BE138">
        <v>563015.51683099999</v>
      </c>
      <c r="BF138">
        <v>982558</v>
      </c>
      <c r="BG138">
        <v>950670</v>
      </c>
      <c r="BH138">
        <v>1636554</v>
      </c>
      <c r="BI138">
        <v>0.67956099999999997</v>
      </c>
      <c r="BJ138">
        <v>1.002569</v>
      </c>
      <c r="BK138">
        <v>9</v>
      </c>
      <c r="BL138">
        <v>2</v>
      </c>
      <c r="BM138">
        <v>11</v>
      </c>
      <c r="BN138">
        <v>1632360.860537</v>
      </c>
      <c r="BO138">
        <f t="shared" si="5"/>
        <v>0.64495390834393052</v>
      </c>
    </row>
    <row r="139" spans="1:67" x14ac:dyDescent="0.2">
      <c r="A139" t="s">
        <v>202</v>
      </c>
      <c r="B139" t="str">
        <f t="shared" si="4"/>
        <v>036_S_0869</v>
      </c>
      <c r="C139">
        <v>18578.5</v>
      </c>
      <c r="D139">
        <v>1782.3</v>
      </c>
      <c r="E139">
        <v>13018.7</v>
      </c>
      <c r="F139">
        <v>43011.6</v>
      </c>
      <c r="G139">
        <v>5994.9</v>
      </c>
      <c r="H139">
        <v>2647.9</v>
      </c>
      <c r="I139">
        <v>3219.6</v>
      </c>
      <c r="J139">
        <v>1616</v>
      </c>
      <c r="K139">
        <v>2034.8</v>
      </c>
      <c r="L139">
        <v>1670.3</v>
      </c>
      <c r="M139">
        <v>18908.400000000001</v>
      </c>
      <c r="N139">
        <v>2218.3000000000002</v>
      </c>
      <c r="O139">
        <v>904.1</v>
      </c>
      <c r="P139">
        <v>1265.3</v>
      </c>
      <c r="Q139">
        <v>245.2</v>
      </c>
      <c r="R139">
        <v>3464.1</v>
      </c>
      <c r="S139">
        <v>105.7</v>
      </c>
      <c r="T139">
        <v>803.4</v>
      </c>
      <c r="U139">
        <v>17535.099999999999</v>
      </c>
      <c r="V139">
        <v>1312.1</v>
      </c>
      <c r="W139">
        <v>12150</v>
      </c>
      <c r="X139">
        <v>42265.1</v>
      </c>
      <c r="Y139">
        <v>5866.6</v>
      </c>
      <c r="Z139">
        <v>2613.8000000000002</v>
      </c>
      <c r="AA139">
        <v>3264.8</v>
      </c>
      <c r="AB139">
        <v>1537.7</v>
      </c>
      <c r="AC139">
        <v>2446.8000000000002</v>
      </c>
      <c r="AD139">
        <v>1089.4000000000001</v>
      </c>
      <c r="AE139">
        <v>279.8</v>
      </c>
      <c r="AF139">
        <v>3095.6</v>
      </c>
      <c r="AG139">
        <v>89.3</v>
      </c>
      <c r="AH139">
        <v>927</v>
      </c>
      <c r="AI139">
        <v>0</v>
      </c>
      <c r="AJ139">
        <v>2740.4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225.5</v>
      </c>
      <c r="AQ139">
        <v>829.5</v>
      </c>
      <c r="AR139">
        <v>343.3</v>
      </c>
      <c r="AS139">
        <v>385.7</v>
      </c>
      <c r="AT139">
        <v>321.8</v>
      </c>
      <c r="AU139">
        <v>616.6</v>
      </c>
      <c r="AV139">
        <v>880706</v>
      </c>
      <c r="AW139">
        <v>835039</v>
      </c>
      <c r="AX139">
        <v>155332.515935</v>
      </c>
      <c r="AY139">
        <v>160139.92612600001</v>
      </c>
      <c r="AZ139">
        <v>315472.44206099998</v>
      </c>
      <c r="BA139">
        <v>184439.5</v>
      </c>
      <c r="BB139">
        <v>185293.5</v>
      </c>
      <c r="BC139">
        <v>369733</v>
      </c>
      <c r="BD139">
        <v>42123</v>
      </c>
      <c r="BE139">
        <v>442974.44206099998</v>
      </c>
      <c r="BF139">
        <v>771601</v>
      </c>
      <c r="BG139">
        <v>725934</v>
      </c>
      <c r="BH139">
        <v>1313269</v>
      </c>
      <c r="BI139">
        <v>0.666655</v>
      </c>
      <c r="BJ139">
        <v>0.99408600000000003</v>
      </c>
      <c r="BK139">
        <v>10</v>
      </c>
      <c r="BL139">
        <v>15</v>
      </c>
      <c r="BM139">
        <v>25</v>
      </c>
      <c r="BN139">
        <v>1321082.1831479999</v>
      </c>
      <c r="BO139">
        <f t="shared" si="5"/>
        <v>0.61518310702245915</v>
      </c>
    </row>
    <row r="140" spans="1:67" x14ac:dyDescent="0.2">
      <c r="A140" t="s">
        <v>203</v>
      </c>
      <c r="B140" t="str">
        <f t="shared" si="4"/>
        <v>036_S_0945</v>
      </c>
      <c r="C140">
        <v>24308.400000000001</v>
      </c>
      <c r="D140">
        <v>1119.4000000000001</v>
      </c>
      <c r="E140">
        <v>13832.7</v>
      </c>
      <c r="F140">
        <v>50904.6</v>
      </c>
      <c r="G140">
        <v>6859.4</v>
      </c>
      <c r="H140">
        <v>3315.6</v>
      </c>
      <c r="I140">
        <v>4778.6000000000004</v>
      </c>
      <c r="J140">
        <v>1960.4</v>
      </c>
      <c r="K140">
        <v>1544</v>
      </c>
      <c r="L140">
        <v>2089</v>
      </c>
      <c r="M140">
        <v>22733.7</v>
      </c>
      <c r="N140">
        <v>3473.5</v>
      </c>
      <c r="O140">
        <v>1213.3</v>
      </c>
      <c r="P140">
        <v>1112.3</v>
      </c>
      <c r="Q140">
        <v>499.9</v>
      </c>
      <c r="R140">
        <v>4203.1000000000004</v>
      </c>
      <c r="S140">
        <v>87.1</v>
      </c>
      <c r="T140">
        <v>955.5</v>
      </c>
      <c r="U140">
        <v>18994.900000000001</v>
      </c>
      <c r="V140">
        <v>1340.7</v>
      </c>
      <c r="W140">
        <v>13748.7</v>
      </c>
      <c r="X140">
        <v>51028.1</v>
      </c>
      <c r="Y140">
        <v>7237.1</v>
      </c>
      <c r="Z140">
        <v>3779.9</v>
      </c>
      <c r="AA140">
        <v>4828.7</v>
      </c>
      <c r="AB140">
        <v>1804.8</v>
      </c>
      <c r="AC140">
        <v>3915.3</v>
      </c>
      <c r="AD140">
        <v>1589.6</v>
      </c>
      <c r="AE140">
        <v>463.5</v>
      </c>
      <c r="AF140">
        <v>3845.7</v>
      </c>
      <c r="AG140">
        <v>37</v>
      </c>
      <c r="AH140">
        <v>848</v>
      </c>
      <c r="AI140">
        <v>0</v>
      </c>
      <c r="AJ140">
        <v>11718.5</v>
      </c>
      <c r="AK140">
        <v>0</v>
      </c>
      <c r="AL140">
        <v>0</v>
      </c>
      <c r="AM140">
        <v>4</v>
      </c>
      <c r="AN140">
        <v>0</v>
      </c>
      <c r="AO140">
        <v>0</v>
      </c>
      <c r="AP140">
        <v>323.5</v>
      </c>
      <c r="AQ140">
        <v>1002.5</v>
      </c>
      <c r="AR140">
        <v>420.8</v>
      </c>
      <c r="AS140">
        <v>446.6</v>
      </c>
      <c r="AT140">
        <v>364.5</v>
      </c>
      <c r="AU140">
        <v>885.3</v>
      </c>
      <c r="AV140">
        <v>1224966</v>
      </c>
      <c r="AW140">
        <v>1172949</v>
      </c>
      <c r="AX140">
        <v>224003.22391299999</v>
      </c>
      <c r="AY140">
        <v>230958.12133200001</v>
      </c>
      <c r="AZ140">
        <v>454961.34524499997</v>
      </c>
      <c r="BA140">
        <v>266662</v>
      </c>
      <c r="BB140">
        <v>268114</v>
      </c>
      <c r="BC140">
        <v>534776</v>
      </c>
      <c r="BD140">
        <v>56230</v>
      </c>
      <c r="BE140">
        <v>613575.34524499997</v>
      </c>
      <c r="BF140">
        <v>1096438</v>
      </c>
      <c r="BG140">
        <v>1044421</v>
      </c>
      <c r="BH140">
        <v>1785208</v>
      </c>
      <c r="BI140">
        <v>0.68200000000000005</v>
      </c>
      <c r="BJ140">
        <v>0.99391499999999999</v>
      </c>
      <c r="BK140">
        <v>15</v>
      </c>
      <c r="BL140">
        <v>18</v>
      </c>
      <c r="BM140">
        <v>33</v>
      </c>
      <c r="BN140">
        <v>1796137.606902</v>
      </c>
      <c r="BO140">
        <f t="shared" si="5"/>
        <v>0.63934485912005945</v>
      </c>
    </row>
    <row r="141" spans="1:67" x14ac:dyDescent="0.2">
      <c r="A141" t="s">
        <v>204</v>
      </c>
      <c r="B141" t="str">
        <f t="shared" si="4"/>
        <v>037_S_0150</v>
      </c>
      <c r="C141">
        <v>26353.7</v>
      </c>
      <c r="D141">
        <v>1360.9</v>
      </c>
      <c r="E141">
        <v>14286.4</v>
      </c>
      <c r="F141">
        <v>46944.1</v>
      </c>
      <c r="G141">
        <v>6351.6</v>
      </c>
      <c r="H141">
        <v>3205.6</v>
      </c>
      <c r="I141">
        <v>4467.2</v>
      </c>
      <c r="J141">
        <v>1675.7</v>
      </c>
      <c r="K141">
        <v>2597.9</v>
      </c>
      <c r="L141">
        <v>1914.9</v>
      </c>
      <c r="M141">
        <v>19104.400000000001</v>
      </c>
      <c r="N141">
        <v>3062.6</v>
      </c>
      <c r="O141">
        <v>1140.8</v>
      </c>
      <c r="P141">
        <v>1494.2</v>
      </c>
      <c r="Q141">
        <v>353.9</v>
      </c>
      <c r="R141">
        <v>3601.7</v>
      </c>
      <c r="S141">
        <v>61.7</v>
      </c>
      <c r="T141">
        <v>1004.9</v>
      </c>
      <c r="U141">
        <v>22978.6</v>
      </c>
      <c r="V141">
        <v>2033.9</v>
      </c>
      <c r="W141">
        <v>12786.4</v>
      </c>
      <c r="X141">
        <v>47934.1</v>
      </c>
      <c r="Y141">
        <v>6235.2</v>
      </c>
      <c r="Z141">
        <v>2922.1</v>
      </c>
      <c r="AA141">
        <v>4333.8</v>
      </c>
      <c r="AB141">
        <v>1748.3</v>
      </c>
      <c r="AC141">
        <v>3191.8</v>
      </c>
      <c r="AD141">
        <v>1526.5</v>
      </c>
      <c r="AE141">
        <v>368.4</v>
      </c>
      <c r="AF141">
        <v>3638.8</v>
      </c>
      <c r="AG141">
        <v>70.8</v>
      </c>
      <c r="AH141">
        <v>1128.5</v>
      </c>
      <c r="AI141">
        <v>0</v>
      </c>
      <c r="AJ141">
        <v>4204.1000000000004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234.2</v>
      </c>
      <c r="AQ141">
        <v>924.2</v>
      </c>
      <c r="AR141">
        <v>379.1</v>
      </c>
      <c r="AS141">
        <v>344.6</v>
      </c>
      <c r="AT141">
        <v>418.1</v>
      </c>
      <c r="AU141">
        <v>971.2</v>
      </c>
      <c r="AV141">
        <v>1175127</v>
      </c>
      <c r="AW141">
        <v>1114266</v>
      </c>
      <c r="AX141">
        <v>229646.010713</v>
      </c>
      <c r="AY141">
        <v>225466.19797199999</v>
      </c>
      <c r="AZ141">
        <v>455112.20868600003</v>
      </c>
      <c r="BA141">
        <v>250176.5</v>
      </c>
      <c r="BB141">
        <v>240161.5</v>
      </c>
      <c r="BC141">
        <v>490338</v>
      </c>
      <c r="BD141">
        <v>49404</v>
      </c>
      <c r="BE141">
        <v>599889.20868599997</v>
      </c>
      <c r="BF141">
        <v>1053959</v>
      </c>
      <c r="BG141">
        <v>993098</v>
      </c>
      <c r="BH141">
        <v>1696714</v>
      </c>
      <c r="BI141">
        <v>0.704573</v>
      </c>
      <c r="BJ141">
        <v>1.017301</v>
      </c>
      <c r="BK141">
        <v>21</v>
      </c>
      <c r="BL141">
        <v>21</v>
      </c>
      <c r="BM141">
        <v>42</v>
      </c>
      <c r="BN141">
        <v>1667857.6321650001</v>
      </c>
      <c r="BO141">
        <f t="shared" si="5"/>
        <v>0.6536692267137969</v>
      </c>
    </row>
    <row r="142" spans="1:67" x14ac:dyDescent="0.2">
      <c r="A142" t="s">
        <v>205</v>
      </c>
      <c r="B142" t="str">
        <f t="shared" si="4"/>
        <v>037_S_0303</v>
      </c>
      <c r="C142">
        <v>18338.099999999999</v>
      </c>
      <c r="D142">
        <v>908.2</v>
      </c>
      <c r="E142">
        <v>12560.5</v>
      </c>
      <c r="F142">
        <v>49595.3</v>
      </c>
      <c r="G142">
        <v>5626.4</v>
      </c>
      <c r="H142">
        <v>3380.4</v>
      </c>
      <c r="I142">
        <v>4342.5</v>
      </c>
      <c r="J142">
        <v>1770.6</v>
      </c>
      <c r="K142">
        <v>1724</v>
      </c>
      <c r="L142">
        <v>2363.1</v>
      </c>
      <c r="M142">
        <v>19475.400000000001</v>
      </c>
      <c r="N142">
        <v>3178.3</v>
      </c>
      <c r="O142">
        <v>1287.9000000000001</v>
      </c>
      <c r="P142">
        <v>1471.6</v>
      </c>
      <c r="Q142">
        <v>473.5</v>
      </c>
      <c r="R142">
        <v>3240.2</v>
      </c>
      <c r="S142">
        <v>40</v>
      </c>
      <c r="T142">
        <v>647.1</v>
      </c>
      <c r="U142">
        <v>15693.3</v>
      </c>
      <c r="V142">
        <v>763.4</v>
      </c>
      <c r="W142">
        <v>11235</v>
      </c>
      <c r="X142">
        <v>52242.400000000001</v>
      </c>
      <c r="Y142">
        <v>5643.7</v>
      </c>
      <c r="Z142">
        <v>3532.6</v>
      </c>
      <c r="AA142">
        <v>4184.3</v>
      </c>
      <c r="AB142">
        <v>1683.2</v>
      </c>
      <c r="AC142">
        <v>2982.8</v>
      </c>
      <c r="AD142">
        <v>1344.9</v>
      </c>
      <c r="AE142">
        <v>515.1</v>
      </c>
      <c r="AF142">
        <v>3190.7</v>
      </c>
      <c r="AG142">
        <v>46.7</v>
      </c>
      <c r="AH142">
        <v>698.6</v>
      </c>
      <c r="AI142">
        <v>0</v>
      </c>
      <c r="AJ142">
        <v>3995.9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241.4</v>
      </c>
      <c r="AQ142">
        <v>875.8</v>
      </c>
      <c r="AR142">
        <v>370.8</v>
      </c>
      <c r="AS142">
        <v>369.6</v>
      </c>
      <c r="AT142">
        <v>371.7</v>
      </c>
      <c r="AU142">
        <v>696</v>
      </c>
      <c r="AV142">
        <v>1033393</v>
      </c>
      <c r="AW142">
        <v>990928</v>
      </c>
      <c r="AX142">
        <v>223647.54700799999</v>
      </c>
      <c r="AY142">
        <v>220455.505558</v>
      </c>
      <c r="AZ142">
        <v>444103.05256600003</v>
      </c>
      <c r="BA142">
        <v>190679.5</v>
      </c>
      <c r="BB142">
        <v>185480.5</v>
      </c>
      <c r="BC142">
        <v>376160</v>
      </c>
      <c r="BD142">
        <v>47940</v>
      </c>
      <c r="BE142">
        <v>593845.05256600003</v>
      </c>
      <c r="BF142">
        <v>909214</v>
      </c>
      <c r="BG142">
        <v>866749</v>
      </c>
      <c r="BH142">
        <v>1501923</v>
      </c>
      <c r="BI142">
        <v>0.715171</v>
      </c>
      <c r="BJ142">
        <v>1.0394220000000001</v>
      </c>
      <c r="BK142">
        <v>42</v>
      </c>
      <c r="BL142">
        <v>34</v>
      </c>
      <c r="BM142">
        <v>76</v>
      </c>
      <c r="BN142">
        <v>1444959.8399489999</v>
      </c>
      <c r="BO142">
        <f t="shared" si="5"/>
        <v>0.67130243052307703</v>
      </c>
    </row>
    <row r="143" spans="1:67" x14ac:dyDescent="0.2">
      <c r="A143" t="s">
        <v>206</v>
      </c>
      <c r="B143" t="str">
        <f t="shared" si="4"/>
        <v>037_S_0377</v>
      </c>
      <c r="C143">
        <v>16168.7</v>
      </c>
      <c r="D143">
        <v>813.9</v>
      </c>
      <c r="E143">
        <v>12806.2</v>
      </c>
      <c r="F143">
        <v>40290.699999999997</v>
      </c>
      <c r="G143">
        <v>6127</v>
      </c>
      <c r="H143">
        <v>3123.7</v>
      </c>
      <c r="I143">
        <v>4128.8</v>
      </c>
      <c r="J143">
        <v>1783.4</v>
      </c>
      <c r="K143">
        <v>2200.9</v>
      </c>
      <c r="L143">
        <v>1572.9</v>
      </c>
      <c r="M143">
        <v>19688.599999999999</v>
      </c>
      <c r="N143">
        <v>3644.9</v>
      </c>
      <c r="O143">
        <v>1299.4000000000001</v>
      </c>
      <c r="P143">
        <v>1250.7</v>
      </c>
      <c r="Q143">
        <v>351.4</v>
      </c>
      <c r="R143">
        <v>3872.4</v>
      </c>
      <c r="S143">
        <v>34</v>
      </c>
      <c r="T143">
        <v>880.5</v>
      </c>
      <c r="U143">
        <v>13274.4</v>
      </c>
      <c r="V143">
        <v>1207.5999999999999</v>
      </c>
      <c r="W143">
        <v>12026.5</v>
      </c>
      <c r="X143">
        <v>40530.5</v>
      </c>
      <c r="Y143">
        <v>6098.8</v>
      </c>
      <c r="Z143">
        <v>3335.4</v>
      </c>
      <c r="AA143">
        <v>4001.6</v>
      </c>
      <c r="AB143">
        <v>1840.1</v>
      </c>
      <c r="AC143">
        <v>3775</v>
      </c>
      <c r="AD143">
        <v>1498.7</v>
      </c>
      <c r="AE143">
        <v>315.7</v>
      </c>
      <c r="AF143">
        <v>3962.1</v>
      </c>
      <c r="AG143">
        <v>20.2</v>
      </c>
      <c r="AH143">
        <v>921</v>
      </c>
      <c r="AI143">
        <v>0</v>
      </c>
      <c r="AJ143">
        <v>4362.3999999999996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312.89999999999998</v>
      </c>
      <c r="AQ143">
        <v>1121.8</v>
      </c>
      <c r="AR143">
        <v>610.5</v>
      </c>
      <c r="AS143">
        <v>520.70000000000005</v>
      </c>
      <c r="AT143">
        <v>482.7</v>
      </c>
      <c r="AU143">
        <v>1023.6</v>
      </c>
      <c r="AV143">
        <v>1150736</v>
      </c>
      <c r="AW143">
        <v>1112875</v>
      </c>
      <c r="AX143">
        <v>205586.89598100001</v>
      </c>
      <c r="AY143">
        <v>202859.550345</v>
      </c>
      <c r="AZ143">
        <v>408446.44632599998</v>
      </c>
      <c r="BA143">
        <v>276239</v>
      </c>
      <c r="BB143">
        <v>275349</v>
      </c>
      <c r="BC143">
        <v>551588</v>
      </c>
      <c r="BD143">
        <v>50527</v>
      </c>
      <c r="BE143">
        <v>540532.44632600003</v>
      </c>
      <c r="BF143">
        <v>1045711</v>
      </c>
      <c r="BG143">
        <v>1007850</v>
      </c>
      <c r="BH143">
        <v>1716177</v>
      </c>
      <c r="BI143">
        <v>0.68590899999999999</v>
      </c>
      <c r="BJ143">
        <v>1.0229459999999999</v>
      </c>
      <c r="BK143">
        <v>3</v>
      </c>
      <c r="BL143">
        <v>5</v>
      </c>
      <c r="BM143">
        <v>8</v>
      </c>
      <c r="BN143">
        <v>1677680.7798039999</v>
      </c>
      <c r="BO143">
        <f t="shared" si="5"/>
        <v>0.65097035113771184</v>
      </c>
    </row>
    <row r="144" spans="1:67" x14ac:dyDescent="0.2">
      <c r="A144" t="s">
        <v>207</v>
      </c>
      <c r="B144" t="str">
        <f t="shared" si="4"/>
        <v>037_S_0454</v>
      </c>
      <c r="C144">
        <v>17160.3</v>
      </c>
      <c r="D144">
        <v>707.6</v>
      </c>
      <c r="E144">
        <v>13630.1</v>
      </c>
      <c r="F144">
        <v>42656.5</v>
      </c>
      <c r="G144">
        <v>5830.2</v>
      </c>
      <c r="H144">
        <v>2501.4</v>
      </c>
      <c r="I144">
        <v>3473.6</v>
      </c>
      <c r="J144">
        <v>1603.2</v>
      </c>
      <c r="K144">
        <v>1354.5</v>
      </c>
      <c r="L144">
        <v>1669</v>
      </c>
      <c r="M144">
        <v>18836.400000000001</v>
      </c>
      <c r="N144">
        <v>3315.8</v>
      </c>
      <c r="O144">
        <v>1219.9000000000001</v>
      </c>
      <c r="P144">
        <v>1123.5999999999999</v>
      </c>
      <c r="Q144">
        <v>258.5</v>
      </c>
      <c r="R144">
        <v>3522.8</v>
      </c>
      <c r="S144">
        <v>20</v>
      </c>
      <c r="T144">
        <v>784.2</v>
      </c>
      <c r="U144">
        <v>16125.4</v>
      </c>
      <c r="V144">
        <v>553.29999999999995</v>
      </c>
      <c r="W144">
        <v>13574.4</v>
      </c>
      <c r="X144">
        <v>42881.8</v>
      </c>
      <c r="Y144">
        <v>5374.1</v>
      </c>
      <c r="Z144">
        <v>2561</v>
      </c>
      <c r="AA144">
        <v>3408</v>
      </c>
      <c r="AB144">
        <v>1906.2</v>
      </c>
      <c r="AC144">
        <v>3474.3</v>
      </c>
      <c r="AD144">
        <v>1463</v>
      </c>
      <c r="AE144">
        <v>380</v>
      </c>
      <c r="AF144">
        <v>3401.8</v>
      </c>
      <c r="AG144">
        <v>44.6</v>
      </c>
      <c r="AH144">
        <v>880.1</v>
      </c>
      <c r="AI144">
        <v>0</v>
      </c>
      <c r="AJ144">
        <v>4999.8999999999996</v>
      </c>
      <c r="AK144">
        <v>0</v>
      </c>
      <c r="AL144">
        <v>0</v>
      </c>
      <c r="AM144">
        <v>2.9</v>
      </c>
      <c r="AN144">
        <v>0</v>
      </c>
      <c r="AO144">
        <v>0</v>
      </c>
      <c r="AP144">
        <v>261.8</v>
      </c>
      <c r="AQ144">
        <v>1204</v>
      </c>
      <c r="AR144">
        <v>452.4</v>
      </c>
      <c r="AS144">
        <v>455.5</v>
      </c>
      <c r="AT144">
        <v>450.2</v>
      </c>
      <c r="AU144">
        <v>1019.2</v>
      </c>
      <c r="AV144">
        <v>999500</v>
      </c>
      <c r="AW144">
        <v>959629</v>
      </c>
      <c r="AX144">
        <v>184039.88394</v>
      </c>
      <c r="AY144">
        <v>186806.538822</v>
      </c>
      <c r="AZ144">
        <v>370846.42276300001</v>
      </c>
      <c r="BA144">
        <v>217071</v>
      </c>
      <c r="BB144">
        <v>215067</v>
      </c>
      <c r="BC144">
        <v>432138</v>
      </c>
      <c r="BD144">
        <v>45711</v>
      </c>
      <c r="BE144">
        <v>502394.42276300001</v>
      </c>
      <c r="BF144">
        <v>887583</v>
      </c>
      <c r="BG144">
        <v>847712</v>
      </c>
      <c r="BH144">
        <v>1419289</v>
      </c>
      <c r="BI144">
        <v>0.70119799999999999</v>
      </c>
      <c r="BJ144">
        <v>0.99570099999999995</v>
      </c>
      <c r="BK144">
        <v>14</v>
      </c>
      <c r="BL144">
        <v>17</v>
      </c>
      <c r="BM144">
        <v>31</v>
      </c>
      <c r="BN144">
        <v>1425417.1718969999</v>
      </c>
      <c r="BO144">
        <f t="shared" si="5"/>
        <v>0.6556202922119202</v>
      </c>
    </row>
    <row r="145" spans="1:67" x14ac:dyDescent="0.2">
      <c r="A145" t="s">
        <v>208</v>
      </c>
      <c r="B145" t="str">
        <f t="shared" si="4"/>
        <v>037_S_0467</v>
      </c>
      <c r="C145">
        <v>20151.8</v>
      </c>
      <c r="D145">
        <v>512.29999999999995</v>
      </c>
      <c r="E145">
        <v>14566.4</v>
      </c>
      <c r="F145">
        <v>51340.1</v>
      </c>
      <c r="G145">
        <v>5697.3</v>
      </c>
      <c r="H145">
        <v>3312.8</v>
      </c>
      <c r="I145">
        <v>4612.8</v>
      </c>
      <c r="J145">
        <v>1799.5</v>
      </c>
      <c r="K145">
        <v>1522.8</v>
      </c>
      <c r="L145">
        <v>1777.2</v>
      </c>
      <c r="M145">
        <v>19448.900000000001</v>
      </c>
      <c r="N145">
        <v>2871.8</v>
      </c>
      <c r="O145">
        <v>1055.4000000000001</v>
      </c>
      <c r="P145">
        <v>1759</v>
      </c>
      <c r="Q145">
        <v>461.8</v>
      </c>
      <c r="R145">
        <v>3282.9</v>
      </c>
      <c r="S145">
        <v>43</v>
      </c>
      <c r="T145">
        <v>1107.3</v>
      </c>
      <c r="U145">
        <v>20491.5</v>
      </c>
      <c r="V145">
        <v>765.7</v>
      </c>
      <c r="W145">
        <v>13669.6</v>
      </c>
      <c r="X145">
        <v>49160.2</v>
      </c>
      <c r="Y145">
        <v>5723.2</v>
      </c>
      <c r="Z145">
        <v>3559.5</v>
      </c>
      <c r="AA145">
        <v>4515.6000000000004</v>
      </c>
      <c r="AB145">
        <v>1676.9</v>
      </c>
      <c r="AC145">
        <v>2958.5</v>
      </c>
      <c r="AD145">
        <v>1463.8</v>
      </c>
      <c r="AE145">
        <v>518</v>
      </c>
      <c r="AF145">
        <v>3092.5</v>
      </c>
      <c r="AG145">
        <v>17.5</v>
      </c>
      <c r="AH145">
        <v>1016.8</v>
      </c>
      <c r="AI145">
        <v>0</v>
      </c>
      <c r="AJ145">
        <v>6242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227.6</v>
      </c>
      <c r="AQ145">
        <v>581.5</v>
      </c>
      <c r="AR145">
        <v>387.6</v>
      </c>
      <c r="AS145">
        <v>376.9</v>
      </c>
      <c r="AT145">
        <v>352.5</v>
      </c>
      <c r="AU145">
        <v>673.7</v>
      </c>
      <c r="AV145">
        <v>1057997</v>
      </c>
      <c r="AW145">
        <v>1009177</v>
      </c>
      <c r="AX145">
        <v>205519.78625899999</v>
      </c>
      <c r="AY145">
        <v>199665.587268</v>
      </c>
      <c r="AZ145">
        <v>405185.37352700002</v>
      </c>
      <c r="BA145">
        <v>211885.5</v>
      </c>
      <c r="BB145">
        <v>217796.5</v>
      </c>
      <c r="BC145">
        <v>429682</v>
      </c>
      <c r="BD145">
        <v>48447</v>
      </c>
      <c r="BE145">
        <v>554131.37352699996</v>
      </c>
      <c r="BF145">
        <v>930936</v>
      </c>
      <c r="BG145">
        <v>882116</v>
      </c>
      <c r="BH145">
        <v>1497099</v>
      </c>
      <c r="BI145">
        <v>0.69963600000000004</v>
      </c>
      <c r="BJ145">
        <v>0.99000600000000005</v>
      </c>
      <c r="BK145">
        <v>6</v>
      </c>
      <c r="BL145">
        <v>14</v>
      </c>
      <c r="BM145">
        <v>20</v>
      </c>
      <c r="BN145">
        <v>1512211.454833</v>
      </c>
      <c r="BO145">
        <f t="shared" si="5"/>
        <v>0.65057923637779003</v>
      </c>
    </row>
    <row r="146" spans="1:67" x14ac:dyDescent="0.2">
      <c r="A146" t="s">
        <v>209</v>
      </c>
      <c r="B146" t="str">
        <f t="shared" si="4"/>
        <v>037_S_0501</v>
      </c>
      <c r="C146">
        <v>21335.9</v>
      </c>
      <c r="D146">
        <v>564.29999999999995</v>
      </c>
      <c r="E146">
        <v>10198.4</v>
      </c>
      <c r="F146">
        <v>36674.6</v>
      </c>
      <c r="G146">
        <v>5860.1</v>
      </c>
      <c r="H146">
        <v>3249.9</v>
      </c>
      <c r="I146">
        <v>3824.1</v>
      </c>
      <c r="J146">
        <v>1509.3</v>
      </c>
      <c r="K146">
        <v>1251.2</v>
      </c>
      <c r="L146">
        <v>931.2</v>
      </c>
      <c r="M146">
        <v>16930.3</v>
      </c>
      <c r="N146">
        <v>3054.8</v>
      </c>
      <c r="O146">
        <v>1351</v>
      </c>
      <c r="P146">
        <v>2026.6</v>
      </c>
      <c r="Q146">
        <v>385.1</v>
      </c>
      <c r="R146">
        <v>3015.6</v>
      </c>
      <c r="S146">
        <v>119.2</v>
      </c>
      <c r="T146">
        <v>981.8</v>
      </c>
      <c r="U146">
        <v>16715.7</v>
      </c>
      <c r="V146">
        <v>603.20000000000005</v>
      </c>
      <c r="W146">
        <v>7938.6</v>
      </c>
      <c r="X146">
        <v>35989.4</v>
      </c>
      <c r="Y146">
        <v>5157.3</v>
      </c>
      <c r="Z146">
        <v>3066</v>
      </c>
      <c r="AA146">
        <v>4034.7</v>
      </c>
      <c r="AB146">
        <v>1536.8</v>
      </c>
      <c r="AC146">
        <v>3424.6</v>
      </c>
      <c r="AD146">
        <v>1550.9</v>
      </c>
      <c r="AE146">
        <v>404.3</v>
      </c>
      <c r="AF146">
        <v>3272.1</v>
      </c>
      <c r="AG146">
        <v>46.6</v>
      </c>
      <c r="AH146">
        <v>1159.8</v>
      </c>
      <c r="AI146">
        <v>0</v>
      </c>
      <c r="AJ146">
        <v>2735</v>
      </c>
      <c r="AK146">
        <v>0</v>
      </c>
      <c r="AL146">
        <v>0</v>
      </c>
      <c r="AM146">
        <v>3.8</v>
      </c>
      <c r="AN146">
        <v>0</v>
      </c>
      <c r="AO146">
        <v>0</v>
      </c>
      <c r="AP146">
        <v>228.4</v>
      </c>
      <c r="AQ146">
        <v>708.5</v>
      </c>
      <c r="AR146">
        <v>330</v>
      </c>
      <c r="AS146">
        <v>397.8</v>
      </c>
      <c r="AT146">
        <v>417.7</v>
      </c>
      <c r="AU146">
        <v>978.4</v>
      </c>
      <c r="AV146">
        <v>979423</v>
      </c>
      <c r="AW146">
        <v>934055</v>
      </c>
      <c r="AX146">
        <v>194229.77639700001</v>
      </c>
      <c r="AY146">
        <v>195005.01537899999</v>
      </c>
      <c r="AZ146">
        <v>389234.791776</v>
      </c>
      <c r="BA146">
        <v>206882</v>
      </c>
      <c r="BB146">
        <v>202533</v>
      </c>
      <c r="BC146">
        <v>409415</v>
      </c>
      <c r="BD146">
        <v>46586</v>
      </c>
      <c r="BE146">
        <v>508612.791776</v>
      </c>
      <c r="BF146">
        <v>889301</v>
      </c>
      <c r="BG146">
        <v>843933</v>
      </c>
      <c r="BH146">
        <v>1468953</v>
      </c>
      <c r="BI146">
        <v>0.64598199999999995</v>
      </c>
      <c r="BJ146">
        <v>0.96885299999999996</v>
      </c>
      <c r="BK146">
        <v>45</v>
      </c>
      <c r="BL146">
        <v>34</v>
      </c>
      <c r="BM146">
        <v>79</v>
      </c>
      <c r="BN146">
        <v>1516177.4772330001</v>
      </c>
      <c r="BO146">
        <f t="shared" si="5"/>
        <v>0.6054883452373836</v>
      </c>
    </row>
    <row r="147" spans="1:67" x14ac:dyDescent="0.2">
      <c r="A147" t="s">
        <v>210</v>
      </c>
      <c r="B147" t="str">
        <f t="shared" si="4"/>
        <v>037_S_0539</v>
      </c>
      <c r="C147">
        <v>22414.400000000001</v>
      </c>
      <c r="D147">
        <v>2665.1</v>
      </c>
      <c r="E147">
        <v>14158.2</v>
      </c>
      <c r="F147">
        <v>45971.199999999997</v>
      </c>
      <c r="G147">
        <v>5624.9</v>
      </c>
      <c r="H147">
        <v>3088.2</v>
      </c>
      <c r="I147">
        <v>4003.8</v>
      </c>
      <c r="J147">
        <v>1696.8</v>
      </c>
      <c r="K147">
        <v>3007.1</v>
      </c>
      <c r="L147">
        <v>1482.6</v>
      </c>
      <c r="M147">
        <v>21407.599999999999</v>
      </c>
      <c r="N147">
        <v>2784.7</v>
      </c>
      <c r="O147">
        <v>946.8</v>
      </c>
      <c r="P147">
        <v>2006.7</v>
      </c>
      <c r="Q147">
        <v>341.4</v>
      </c>
      <c r="R147">
        <v>3786.7</v>
      </c>
      <c r="S147">
        <v>46.6</v>
      </c>
      <c r="T147">
        <v>857.7</v>
      </c>
      <c r="U147">
        <v>23438.7</v>
      </c>
      <c r="V147">
        <v>2841.2</v>
      </c>
      <c r="W147">
        <v>14035.2</v>
      </c>
      <c r="X147">
        <v>48293.5</v>
      </c>
      <c r="Y147">
        <v>5404.7</v>
      </c>
      <c r="Z147">
        <v>3215.4</v>
      </c>
      <c r="AA147">
        <v>4052.1</v>
      </c>
      <c r="AB147">
        <v>1762.1</v>
      </c>
      <c r="AC147">
        <v>3568.7</v>
      </c>
      <c r="AD147">
        <v>1427.9</v>
      </c>
      <c r="AE147">
        <v>402.9</v>
      </c>
      <c r="AF147">
        <v>3749.6</v>
      </c>
      <c r="AG147">
        <v>15.3</v>
      </c>
      <c r="AH147">
        <v>923.8</v>
      </c>
      <c r="AI147">
        <v>0</v>
      </c>
      <c r="AJ147">
        <v>3178.7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260.5</v>
      </c>
      <c r="AQ147">
        <v>910.7</v>
      </c>
      <c r="AR147">
        <v>389.4</v>
      </c>
      <c r="AS147">
        <v>324</v>
      </c>
      <c r="AT147">
        <v>356.5</v>
      </c>
      <c r="AU147">
        <v>839.7</v>
      </c>
      <c r="AV147">
        <v>1058631</v>
      </c>
      <c r="AW147">
        <v>998845</v>
      </c>
      <c r="AX147">
        <v>196936.22286499999</v>
      </c>
      <c r="AY147">
        <v>199973.28238399999</v>
      </c>
      <c r="AZ147">
        <v>396909.50524899998</v>
      </c>
      <c r="BA147">
        <v>213106</v>
      </c>
      <c r="BB147">
        <v>221547</v>
      </c>
      <c r="BC147">
        <v>434653</v>
      </c>
      <c r="BD147">
        <v>47309</v>
      </c>
      <c r="BE147">
        <v>538310.50524900004</v>
      </c>
      <c r="BF147">
        <v>937436</v>
      </c>
      <c r="BG147">
        <v>877650</v>
      </c>
      <c r="BH147">
        <v>1581977</v>
      </c>
      <c r="BI147">
        <v>0.66286800000000001</v>
      </c>
      <c r="BJ147">
        <v>0.990564</v>
      </c>
      <c r="BK147">
        <v>10</v>
      </c>
      <c r="BL147">
        <v>8</v>
      </c>
      <c r="BM147">
        <v>18</v>
      </c>
      <c r="BN147">
        <v>1597045.9816139999</v>
      </c>
      <c r="BO147">
        <f t="shared" si="5"/>
        <v>0.60922698309895107</v>
      </c>
    </row>
    <row r="148" spans="1:67" x14ac:dyDescent="0.2">
      <c r="A148" t="s">
        <v>211</v>
      </c>
      <c r="B148" t="str">
        <f t="shared" si="4"/>
        <v>037_S_0552</v>
      </c>
      <c r="C148">
        <v>34443</v>
      </c>
      <c r="D148">
        <v>721.7</v>
      </c>
      <c r="E148">
        <v>13455.8</v>
      </c>
      <c r="F148">
        <v>51743</v>
      </c>
      <c r="G148">
        <v>5568</v>
      </c>
      <c r="H148">
        <v>2572</v>
      </c>
      <c r="I148">
        <v>3082.6</v>
      </c>
      <c r="J148">
        <v>1538.5</v>
      </c>
      <c r="K148">
        <v>2217.5</v>
      </c>
      <c r="L148">
        <v>2009.5</v>
      </c>
      <c r="M148">
        <v>19909.400000000001</v>
      </c>
      <c r="N148">
        <v>2205.1999999999998</v>
      </c>
      <c r="O148">
        <v>659.9</v>
      </c>
      <c r="P148">
        <v>1161.9000000000001</v>
      </c>
      <c r="Q148">
        <v>255.9</v>
      </c>
      <c r="R148">
        <v>3264.1</v>
      </c>
      <c r="S148">
        <v>50</v>
      </c>
      <c r="T148">
        <v>693.3</v>
      </c>
      <c r="U148">
        <v>26825.5</v>
      </c>
      <c r="V148">
        <v>1189.0999999999999</v>
      </c>
      <c r="W148">
        <v>13796.3</v>
      </c>
      <c r="X148">
        <v>50339.199999999997</v>
      </c>
      <c r="Y148">
        <v>5121.6000000000004</v>
      </c>
      <c r="Z148">
        <v>2802.8</v>
      </c>
      <c r="AA148">
        <v>3159.8</v>
      </c>
      <c r="AB148">
        <v>1566.2</v>
      </c>
      <c r="AC148">
        <v>3015.5</v>
      </c>
      <c r="AD148">
        <v>1164.7</v>
      </c>
      <c r="AE148">
        <v>242.2</v>
      </c>
      <c r="AF148">
        <v>3465.6</v>
      </c>
      <c r="AG148">
        <v>26.1</v>
      </c>
      <c r="AH148">
        <v>712.2</v>
      </c>
      <c r="AI148">
        <v>0</v>
      </c>
      <c r="AJ148">
        <v>2809.1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250.7</v>
      </c>
      <c r="AQ148">
        <v>852.9</v>
      </c>
      <c r="AR148">
        <v>291.3</v>
      </c>
      <c r="AS148">
        <v>333.7</v>
      </c>
      <c r="AT148">
        <v>368.5</v>
      </c>
      <c r="AU148">
        <v>824.9</v>
      </c>
      <c r="AV148">
        <v>987643</v>
      </c>
      <c r="AW148">
        <v>917809</v>
      </c>
      <c r="AX148">
        <v>164783.82828099999</v>
      </c>
      <c r="AY148">
        <v>167500.493109</v>
      </c>
      <c r="AZ148">
        <v>332284.32139</v>
      </c>
      <c r="BA148">
        <v>211719.5</v>
      </c>
      <c r="BB148">
        <v>205654.5</v>
      </c>
      <c r="BC148">
        <v>417374</v>
      </c>
      <c r="BD148">
        <v>41275</v>
      </c>
      <c r="BE148">
        <v>475842.32139</v>
      </c>
      <c r="BF148">
        <v>859634</v>
      </c>
      <c r="BG148">
        <v>789800</v>
      </c>
      <c r="BH148">
        <v>1464749</v>
      </c>
      <c r="BI148">
        <v>0.67161599999999999</v>
      </c>
      <c r="BJ148">
        <v>0.996058</v>
      </c>
      <c r="BK148">
        <v>5</v>
      </c>
      <c r="BL148">
        <v>9</v>
      </c>
      <c r="BM148">
        <v>14</v>
      </c>
      <c r="BN148">
        <v>1470546.3323939999</v>
      </c>
      <c r="BO148">
        <f t="shared" si="5"/>
        <v>0.60740440590938327</v>
      </c>
    </row>
    <row r="149" spans="1:67" x14ac:dyDescent="0.2">
      <c r="A149" t="s">
        <v>212</v>
      </c>
      <c r="B149" t="str">
        <f t="shared" si="4"/>
        <v>037_S_0588</v>
      </c>
      <c r="C149">
        <v>16993.099999999999</v>
      </c>
      <c r="D149">
        <v>1356.9</v>
      </c>
      <c r="E149">
        <v>13980</v>
      </c>
      <c r="F149">
        <v>54272.4</v>
      </c>
      <c r="G149">
        <v>6843.5</v>
      </c>
      <c r="H149">
        <v>2945</v>
      </c>
      <c r="I149">
        <v>4328.5</v>
      </c>
      <c r="J149">
        <v>1830.8</v>
      </c>
      <c r="K149">
        <v>1905.9</v>
      </c>
      <c r="L149">
        <v>1926.6</v>
      </c>
      <c r="M149">
        <v>19858.900000000001</v>
      </c>
      <c r="N149">
        <v>2931.1</v>
      </c>
      <c r="O149">
        <v>965.5</v>
      </c>
      <c r="P149">
        <v>1362.9</v>
      </c>
      <c r="Q149">
        <v>385.1</v>
      </c>
      <c r="R149">
        <v>3817.1</v>
      </c>
      <c r="S149">
        <v>36.700000000000003</v>
      </c>
      <c r="T149">
        <v>990.3</v>
      </c>
      <c r="U149">
        <v>14461.9</v>
      </c>
      <c r="V149">
        <v>1419.3</v>
      </c>
      <c r="W149">
        <v>12853.5</v>
      </c>
      <c r="X149">
        <v>53914.3</v>
      </c>
      <c r="Y149">
        <v>6587.3</v>
      </c>
      <c r="Z149">
        <v>2836.6</v>
      </c>
      <c r="AA149">
        <v>3417.1</v>
      </c>
      <c r="AB149">
        <v>1769</v>
      </c>
      <c r="AC149">
        <v>3028.7</v>
      </c>
      <c r="AD149">
        <v>1228.8</v>
      </c>
      <c r="AE149">
        <v>410.2</v>
      </c>
      <c r="AF149">
        <v>3750.9</v>
      </c>
      <c r="AG149">
        <v>0</v>
      </c>
      <c r="AH149">
        <v>815.7</v>
      </c>
      <c r="AI149">
        <v>0</v>
      </c>
      <c r="AJ149">
        <v>2315.6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279.8</v>
      </c>
      <c r="AQ149">
        <v>626.1</v>
      </c>
      <c r="AR149">
        <v>411.1</v>
      </c>
      <c r="AS149">
        <v>351.2</v>
      </c>
      <c r="AT149">
        <v>321.60000000000002</v>
      </c>
      <c r="AU149">
        <v>681.5</v>
      </c>
      <c r="AV149">
        <v>1087138</v>
      </c>
      <c r="AW149">
        <v>1046035</v>
      </c>
      <c r="AX149">
        <v>205521.41647900001</v>
      </c>
      <c r="AY149">
        <v>204187.197304</v>
      </c>
      <c r="AZ149">
        <v>409708.61378299998</v>
      </c>
      <c r="BA149">
        <v>229099.5</v>
      </c>
      <c r="BB149">
        <v>227081.5</v>
      </c>
      <c r="BC149">
        <v>456181</v>
      </c>
      <c r="BD149">
        <v>48476</v>
      </c>
      <c r="BE149">
        <v>566116.61378300004</v>
      </c>
      <c r="BF149">
        <v>954007</v>
      </c>
      <c r="BG149">
        <v>912904</v>
      </c>
      <c r="BH149">
        <v>1577554</v>
      </c>
      <c r="BI149">
        <v>0.69896100000000005</v>
      </c>
      <c r="BJ149">
        <v>1.0142679999999999</v>
      </c>
      <c r="BK149">
        <v>14</v>
      </c>
      <c r="BL149">
        <v>15</v>
      </c>
      <c r="BM149">
        <v>29</v>
      </c>
      <c r="BN149">
        <v>1555362.138054</v>
      </c>
      <c r="BO149">
        <f t="shared" si="5"/>
        <v>0.65727304836033451</v>
      </c>
    </row>
    <row r="150" spans="1:67" x14ac:dyDescent="0.2">
      <c r="A150" t="s">
        <v>213</v>
      </c>
      <c r="B150" t="str">
        <f t="shared" si="4"/>
        <v>037_S_1078</v>
      </c>
      <c r="C150">
        <v>10015.6</v>
      </c>
      <c r="D150">
        <v>785.5</v>
      </c>
      <c r="E150">
        <v>13341.6</v>
      </c>
      <c r="F150">
        <v>55041.4</v>
      </c>
      <c r="G150">
        <v>5841.5</v>
      </c>
      <c r="H150">
        <v>3368.5</v>
      </c>
      <c r="I150">
        <v>3956.3</v>
      </c>
      <c r="J150">
        <v>1523.7</v>
      </c>
      <c r="K150">
        <v>1522.1</v>
      </c>
      <c r="L150">
        <v>1408.2</v>
      </c>
      <c r="M150">
        <v>22600.1</v>
      </c>
      <c r="N150">
        <v>3199.9</v>
      </c>
      <c r="O150">
        <v>1150.2</v>
      </c>
      <c r="P150">
        <v>812.6</v>
      </c>
      <c r="Q150">
        <v>321.5</v>
      </c>
      <c r="R150">
        <v>3905.2</v>
      </c>
      <c r="S150">
        <v>29.3</v>
      </c>
      <c r="T150">
        <v>536.6</v>
      </c>
      <c r="U150">
        <v>9629</v>
      </c>
      <c r="V150">
        <v>822.1</v>
      </c>
      <c r="W150">
        <v>13587.7</v>
      </c>
      <c r="X150">
        <v>56011</v>
      </c>
      <c r="Y150">
        <v>5519.9</v>
      </c>
      <c r="Z150">
        <v>3417.6</v>
      </c>
      <c r="AA150">
        <v>4113.3</v>
      </c>
      <c r="AB150">
        <v>1567.8</v>
      </c>
      <c r="AC150">
        <v>3211.6</v>
      </c>
      <c r="AD150">
        <v>1235.0999999999999</v>
      </c>
      <c r="AE150">
        <v>383</v>
      </c>
      <c r="AF150">
        <v>3702.6</v>
      </c>
      <c r="AG150">
        <v>7.5</v>
      </c>
      <c r="AH150">
        <v>705.2</v>
      </c>
      <c r="AI150">
        <v>0</v>
      </c>
      <c r="AJ150">
        <v>1738.9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201.9</v>
      </c>
      <c r="AQ150">
        <v>914.8</v>
      </c>
      <c r="AR150">
        <v>391.8</v>
      </c>
      <c r="AS150">
        <v>374.3</v>
      </c>
      <c r="AT150">
        <v>336.3</v>
      </c>
      <c r="AU150">
        <v>608.70000000000005</v>
      </c>
      <c r="AV150">
        <v>1018244</v>
      </c>
      <c r="AW150">
        <v>992485</v>
      </c>
      <c r="AX150">
        <v>194780.91452200001</v>
      </c>
      <c r="AY150">
        <v>194318.75836199999</v>
      </c>
      <c r="AZ150">
        <v>389099.672884</v>
      </c>
      <c r="BA150">
        <v>210171.5</v>
      </c>
      <c r="BB150">
        <v>210617.5</v>
      </c>
      <c r="BC150">
        <v>420789</v>
      </c>
      <c r="BD150">
        <v>48090</v>
      </c>
      <c r="BE150">
        <v>547425.672884</v>
      </c>
      <c r="BF150">
        <v>882214</v>
      </c>
      <c r="BG150">
        <v>856455</v>
      </c>
      <c r="BH150">
        <v>1551795</v>
      </c>
      <c r="BI150">
        <v>0.72255800000000003</v>
      </c>
      <c r="BJ150">
        <v>1.101172</v>
      </c>
      <c r="BK150">
        <v>19</v>
      </c>
      <c r="BL150">
        <v>18</v>
      </c>
      <c r="BM150">
        <v>37</v>
      </c>
      <c r="BN150">
        <v>1409221.861517</v>
      </c>
      <c r="BO150">
        <f t="shared" si="5"/>
        <v>0.68705623956311301</v>
      </c>
    </row>
    <row r="151" spans="1:67" x14ac:dyDescent="0.2">
      <c r="A151" t="s">
        <v>214</v>
      </c>
      <c r="B151" t="str">
        <f t="shared" si="4"/>
        <v>041_S_0125</v>
      </c>
      <c r="C151">
        <v>33677.4</v>
      </c>
      <c r="D151">
        <v>1273.3</v>
      </c>
      <c r="E151">
        <v>14026.3</v>
      </c>
      <c r="F151">
        <v>53424.1</v>
      </c>
      <c r="G151">
        <v>7677.5</v>
      </c>
      <c r="H151">
        <v>3930.9</v>
      </c>
      <c r="I151">
        <v>4281.7</v>
      </c>
      <c r="J151">
        <v>1918.2</v>
      </c>
      <c r="K151">
        <v>1920.3</v>
      </c>
      <c r="L151">
        <v>1643.2</v>
      </c>
      <c r="M151">
        <v>22791.8</v>
      </c>
      <c r="N151">
        <v>4505.3999999999996</v>
      </c>
      <c r="O151">
        <v>1666.1</v>
      </c>
      <c r="P151">
        <v>1411</v>
      </c>
      <c r="Q151">
        <v>449.2</v>
      </c>
      <c r="R151">
        <v>3873.2</v>
      </c>
      <c r="S151">
        <v>21.6</v>
      </c>
      <c r="T151">
        <v>1032.5999999999999</v>
      </c>
      <c r="U151">
        <v>25706.400000000001</v>
      </c>
      <c r="V151">
        <v>721.6</v>
      </c>
      <c r="W151">
        <v>13581.9</v>
      </c>
      <c r="X151">
        <v>52632</v>
      </c>
      <c r="Y151">
        <v>7280.7</v>
      </c>
      <c r="Z151">
        <v>3898.9</v>
      </c>
      <c r="AA151">
        <v>4660.2</v>
      </c>
      <c r="AB151">
        <v>2136.1</v>
      </c>
      <c r="AC151">
        <v>5060.3</v>
      </c>
      <c r="AD151">
        <v>1919.4</v>
      </c>
      <c r="AE151">
        <v>561.70000000000005</v>
      </c>
      <c r="AF151">
        <v>3908.7</v>
      </c>
      <c r="AG151">
        <v>45.2</v>
      </c>
      <c r="AH151">
        <v>1140.4000000000001</v>
      </c>
      <c r="AI151">
        <v>0</v>
      </c>
      <c r="AJ151">
        <v>5333.8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268.10000000000002</v>
      </c>
      <c r="AQ151">
        <v>1208.5</v>
      </c>
      <c r="AR151">
        <v>468.2</v>
      </c>
      <c r="AS151">
        <v>466.1</v>
      </c>
      <c r="AT151">
        <v>478.8</v>
      </c>
      <c r="AU151">
        <v>1125.5</v>
      </c>
      <c r="AV151">
        <v>1273085</v>
      </c>
      <c r="AW151">
        <v>1204736</v>
      </c>
      <c r="AX151">
        <v>257074.653254</v>
      </c>
      <c r="AY151">
        <v>255850.243946</v>
      </c>
      <c r="AZ151">
        <v>512924.89720000001</v>
      </c>
      <c r="BA151">
        <v>251848</v>
      </c>
      <c r="BB151">
        <v>249252</v>
      </c>
      <c r="BC151">
        <v>501100</v>
      </c>
      <c r="BD151">
        <v>59544</v>
      </c>
      <c r="BE151">
        <v>678343.89720000001</v>
      </c>
      <c r="BF151">
        <v>1140811</v>
      </c>
      <c r="BG151">
        <v>1072462</v>
      </c>
      <c r="BH151">
        <v>1803390</v>
      </c>
      <c r="BI151">
        <v>0.67756000000000005</v>
      </c>
      <c r="BJ151">
        <v>0.95979899999999996</v>
      </c>
      <c r="BK151">
        <v>26</v>
      </c>
      <c r="BL151">
        <v>24</v>
      </c>
      <c r="BM151">
        <v>50</v>
      </c>
      <c r="BN151">
        <v>1878925.2158989999</v>
      </c>
      <c r="BO151">
        <f t="shared" si="5"/>
        <v>0.6277226401667495</v>
      </c>
    </row>
    <row r="152" spans="1:67" x14ac:dyDescent="0.2">
      <c r="A152" t="s">
        <v>215</v>
      </c>
      <c r="B152" t="str">
        <f t="shared" si="4"/>
        <v>041_S_0262</v>
      </c>
      <c r="C152">
        <v>16653.7</v>
      </c>
      <c r="D152">
        <v>843</v>
      </c>
      <c r="E152">
        <v>12690.8</v>
      </c>
      <c r="F152">
        <v>50932.1</v>
      </c>
      <c r="G152">
        <v>6141.6</v>
      </c>
      <c r="H152">
        <v>2865.9</v>
      </c>
      <c r="I152">
        <v>4060.9</v>
      </c>
      <c r="J152">
        <v>1712.4</v>
      </c>
      <c r="K152">
        <v>1611.8</v>
      </c>
      <c r="L152">
        <v>1824.3</v>
      </c>
      <c r="M152">
        <v>19597.099999999999</v>
      </c>
      <c r="N152">
        <v>3740.9</v>
      </c>
      <c r="O152">
        <v>1363.1</v>
      </c>
      <c r="P152">
        <v>1332.6</v>
      </c>
      <c r="Q152">
        <v>240.3</v>
      </c>
      <c r="R152">
        <v>3678.2</v>
      </c>
      <c r="S152">
        <v>19.7</v>
      </c>
      <c r="T152">
        <v>878.7</v>
      </c>
      <c r="U152">
        <v>14002.9</v>
      </c>
      <c r="V152">
        <v>722.7</v>
      </c>
      <c r="W152">
        <v>11653.1</v>
      </c>
      <c r="X152">
        <v>48800</v>
      </c>
      <c r="Y152">
        <v>5974.9</v>
      </c>
      <c r="Z152">
        <v>2889.4</v>
      </c>
      <c r="AA152">
        <v>4160.5</v>
      </c>
      <c r="AB152">
        <v>1728.8</v>
      </c>
      <c r="AC152">
        <v>4053.6</v>
      </c>
      <c r="AD152">
        <v>1634.5</v>
      </c>
      <c r="AE152">
        <v>326.2</v>
      </c>
      <c r="AF152">
        <v>3671.9</v>
      </c>
      <c r="AG152">
        <v>26.3</v>
      </c>
      <c r="AH152">
        <v>985.6</v>
      </c>
      <c r="AI152">
        <v>0</v>
      </c>
      <c r="AJ152">
        <v>4316.2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227.8</v>
      </c>
      <c r="AQ152">
        <v>861.3</v>
      </c>
      <c r="AR152">
        <v>530.5</v>
      </c>
      <c r="AS152">
        <v>448.1</v>
      </c>
      <c r="AT152">
        <v>422.2</v>
      </c>
      <c r="AU152">
        <v>873.8</v>
      </c>
      <c r="AV152">
        <v>1004974</v>
      </c>
      <c r="AW152">
        <v>966766</v>
      </c>
      <c r="AX152">
        <v>204818.40393500001</v>
      </c>
      <c r="AY152">
        <v>204227.94155799999</v>
      </c>
      <c r="AZ152">
        <v>409046.345493</v>
      </c>
      <c r="BA152">
        <v>190539.5</v>
      </c>
      <c r="BB152">
        <v>195228.5</v>
      </c>
      <c r="BC152">
        <v>385768</v>
      </c>
      <c r="BD152">
        <v>49947</v>
      </c>
      <c r="BE152">
        <v>559120.345493</v>
      </c>
      <c r="BF152">
        <v>881925</v>
      </c>
      <c r="BG152">
        <v>843717</v>
      </c>
      <c r="BH152">
        <v>1489859</v>
      </c>
      <c r="BI152">
        <v>0.67553200000000002</v>
      </c>
      <c r="BJ152">
        <v>1.001466</v>
      </c>
      <c r="BK152">
        <v>22</v>
      </c>
      <c r="BL152">
        <v>22</v>
      </c>
      <c r="BM152">
        <v>44</v>
      </c>
      <c r="BN152">
        <v>1487678.154849</v>
      </c>
      <c r="BO152">
        <f t="shared" si="5"/>
        <v>0.63514298601024133</v>
      </c>
    </row>
    <row r="153" spans="1:67" x14ac:dyDescent="0.2">
      <c r="A153" t="s">
        <v>216</v>
      </c>
      <c r="B153" t="str">
        <f t="shared" si="4"/>
        <v>041_S_0314</v>
      </c>
      <c r="C153">
        <v>19740.900000000001</v>
      </c>
      <c r="D153">
        <v>1454.4</v>
      </c>
      <c r="E153">
        <v>16049.5</v>
      </c>
      <c r="F153">
        <v>54507.6</v>
      </c>
      <c r="G153">
        <v>6629.1</v>
      </c>
      <c r="H153">
        <v>2985.1</v>
      </c>
      <c r="I153">
        <v>3938.2</v>
      </c>
      <c r="J153">
        <v>2339.4</v>
      </c>
      <c r="K153">
        <v>1840.5</v>
      </c>
      <c r="L153">
        <v>1264.7</v>
      </c>
      <c r="M153">
        <v>22501.8</v>
      </c>
      <c r="N153">
        <v>3220.2</v>
      </c>
      <c r="O153">
        <v>984.5</v>
      </c>
      <c r="P153">
        <v>1152.0999999999999</v>
      </c>
      <c r="Q153">
        <v>227</v>
      </c>
      <c r="R153">
        <v>3969.1</v>
      </c>
      <c r="S153">
        <v>47.7</v>
      </c>
      <c r="T153">
        <v>893.6</v>
      </c>
      <c r="U153">
        <v>15969.3</v>
      </c>
      <c r="V153">
        <v>1091.7</v>
      </c>
      <c r="W153">
        <v>15386.9</v>
      </c>
      <c r="X153">
        <v>56058.400000000001</v>
      </c>
      <c r="Y153">
        <v>7022.6</v>
      </c>
      <c r="Z153">
        <v>3274.5</v>
      </c>
      <c r="AA153">
        <v>4398</v>
      </c>
      <c r="AB153">
        <v>2186.3000000000002</v>
      </c>
      <c r="AC153">
        <v>3694.7</v>
      </c>
      <c r="AD153">
        <v>1202.3</v>
      </c>
      <c r="AE153">
        <v>345.6</v>
      </c>
      <c r="AF153">
        <v>4045.8</v>
      </c>
      <c r="AG153">
        <v>42.7</v>
      </c>
      <c r="AH153">
        <v>961.1</v>
      </c>
      <c r="AI153">
        <v>0</v>
      </c>
      <c r="AJ153">
        <v>12608.1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251.5</v>
      </c>
      <c r="AQ153">
        <v>891.9</v>
      </c>
      <c r="AR153">
        <v>587.6</v>
      </c>
      <c r="AS153">
        <v>407.4</v>
      </c>
      <c r="AT153">
        <v>452.4</v>
      </c>
      <c r="AU153">
        <v>958</v>
      </c>
      <c r="AV153">
        <v>1196360</v>
      </c>
      <c r="AW153">
        <v>1152486</v>
      </c>
      <c r="AX153">
        <v>214278.97101199999</v>
      </c>
      <c r="AY153">
        <v>224334.49793400001</v>
      </c>
      <c r="AZ153">
        <v>438613.46894499997</v>
      </c>
      <c r="BA153">
        <v>255984</v>
      </c>
      <c r="BB153">
        <v>265770</v>
      </c>
      <c r="BC153">
        <v>521754</v>
      </c>
      <c r="BD153">
        <v>51949</v>
      </c>
      <c r="BE153">
        <v>601942.46894499997</v>
      </c>
      <c r="BF153">
        <v>1054849</v>
      </c>
      <c r="BG153">
        <v>1010975</v>
      </c>
      <c r="BH153">
        <v>1752256</v>
      </c>
      <c r="BI153">
        <v>0.68731699999999996</v>
      </c>
      <c r="BJ153">
        <v>1.006683</v>
      </c>
      <c r="BK153">
        <v>16</v>
      </c>
      <c r="BL153">
        <v>11</v>
      </c>
      <c r="BM153">
        <v>27</v>
      </c>
      <c r="BN153">
        <v>1740624.229599</v>
      </c>
      <c r="BO153">
        <f t="shared" si="5"/>
        <v>0.64557096806809011</v>
      </c>
    </row>
    <row r="154" spans="1:67" x14ac:dyDescent="0.2">
      <c r="A154" t="s">
        <v>217</v>
      </c>
      <c r="B154" t="str">
        <f t="shared" si="4"/>
        <v>041_S_0679</v>
      </c>
      <c r="C154">
        <v>11232</v>
      </c>
      <c r="D154">
        <v>582.4</v>
      </c>
      <c r="E154">
        <v>14621.1</v>
      </c>
      <c r="F154">
        <v>48377.9</v>
      </c>
      <c r="G154">
        <v>6996.9</v>
      </c>
      <c r="H154">
        <v>3717.7</v>
      </c>
      <c r="I154">
        <v>5384.7</v>
      </c>
      <c r="J154">
        <v>2423.8000000000002</v>
      </c>
      <c r="K154">
        <v>1547.3</v>
      </c>
      <c r="L154">
        <v>2318.6999999999998</v>
      </c>
      <c r="M154">
        <v>19924.400000000001</v>
      </c>
      <c r="N154">
        <v>3852</v>
      </c>
      <c r="O154">
        <v>1673.4</v>
      </c>
      <c r="P154">
        <v>1129.3</v>
      </c>
      <c r="Q154">
        <v>389.4</v>
      </c>
      <c r="R154">
        <v>4111.1000000000004</v>
      </c>
      <c r="S154">
        <v>68.900000000000006</v>
      </c>
      <c r="T154">
        <v>683.4</v>
      </c>
      <c r="U154">
        <v>7293.1</v>
      </c>
      <c r="V154">
        <v>562.4</v>
      </c>
      <c r="W154">
        <v>13402.2</v>
      </c>
      <c r="X154">
        <v>51859.1</v>
      </c>
      <c r="Y154">
        <v>7027.8</v>
      </c>
      <c r="Z154">
        <v>3741.5</v>
      </c>
      <c r="AA154">
        <v>5352.5</v>
      </c>
      <c r="AB154">
        <v>2471.8000000000002</v>
      </c>
      <c r="AC154">
        <v>4241.5</v>
      </c>
      <c r="AD154">
        <v>1974.6</v>
      </c>
      <c r="AE154">
        <v>459.7</v>
      </c>
      <c r="AF154">
        <v>4050.1</v>
      </c>
      <c r="AG154">
        <v>96.1</v>
      </c>
      <c r="AH154">
        <v>735.4</v>
      </c>
      <c r="AI154">
        <v>0</v>
      </c>
      <c r="AJ154">
        <v>1541.2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197.3</v>
      </c>
      <c r="AQ154">
        <v>989</v>
      </c>
      <c r="AR154">
        <v>617.70000000000005</v>
      </c>
      <c r="AS154">
        <v>564.20000000000005</v>
      </c>
      <c r="AT154">
        <v>738.5</v>
      </c>
      <c r="AU154">
        <v>993.2</v>
      </c>
      <c r="AV154">
        <v>1228876</v>
      </c>
      <c r="AW154">
        <v>1203897</v>
      </c>
      <c r="AX154">
        <v>233551.29082600001</v>
      </c>
      <c r="AY154">
        <v>237159.41852000001</v>
      </c>
      <c r="AZ154">
        <v>470710.70934599999</v>
      </c>
      <c r="BA154">
        <v>275673</v>
      </c>
      <c r="BB154">
        <v>272828</v>
      </c>
      <c r="BC154">
        <v>548501</v>
      </c>
      <c r="BD154">
        <v>59015</v>
      </c>
      <c r="BE154">
        <v>630893.70934599999</v>
      </c>
      <c r="BF154">
        <v>1101582</v>
      </c>
      <c r="BG154">
        <v>1076603</v>
      </c>
      <c r="BH154">
        <v>1690351</v>
      </c>
      <c r="BI154">
        <v>0.752216</v>
      </c>
      <c r="BJ154">
        <v>1.0346919999999999</v>
      </c>
      <c r="BK154">
        <v>3</v>
      </c>
      <c r="BL154">
        <v>9</v>
      </c>
      <c r="BM154">
        <v>12</v>
      </c>
      <c r="BN154">
        <v>1633675.313289</v>
      </c>
      <c r="BO154">
        <f t="shared" si="5"/>
        <v>0.72192723961261396</v>
      </c>
    </row>
    <row r="155" spans="1:67" x14ac:dyDescent="0.2">
      <c r="A155" t="s">
        <v>218</v>
      </c>
      <c r="B155" t="str">
        <f t="shared" si="4"/>
        <v>041_S_1010</v>
      </c>
      <c r="C155">
        <v>29438.9</v>
      </c>
      <c r="D155">
        <v>1996.2</v>
      </c>
      <c r="E155">
        <v>14179.7</v>
      </c>
      <c r="F155">
        <v>53702.9</v>
      </c>
      <c r="G155">
        <v>6196</v>
      </c>
      <c r="H155">
        <v>3105.6</v>
      </c>
      <c r="I155">
        <v>3623</v>
      </c>
      <c r="J155">
        <v>2010.9</v>
      </c>
      <c r="K155">
        <v>2295.1</v>
      </c>
      <c r="L155">
        <v>2123</v>
      </c>
      <c r="M155">
        <v>20906.7</v>
      </c>
      <c r="N155">
        <v>2797.5</v>
      </c>
      <c r="O155">
        <v>1408.2</v>
      </c>
      <c r="P155">
        <v>1675.6</v>
      </c>
      <c r="Q155">
        <v>310.89999999999998</v>
      </c>
      <c r="R155">
        <v>3883.4</v>
      </c>
      <c r="S155">
        <v>42.8</v>
      </c>
      <c r="T155">
        <v>968.3</v>
      </c>
      <c r="U155">
        <v>26445.1</v>
      </c>
      <c r="V155">
        <v>2121.5</v>
      </c>
      <c r="W155">
        <v>14254.1</v>
      </c>
      <c r="X155">
        <v>51482</v>
      </c>
      <c r="Y155">
        <v>6519.9</v>
      </c>
      <c r="Z155">
        <v>3220.8</v>
      </c>
      <c r="AA155">
        <v>3868.4</v>
      </c>
      <c r="AB155">
        <v>1946.4</v>
      </c>
      <c r="AC155">
        <v>2859.8</v>
      </c>
      <c r="AD155">
        <v>1027.5</v>
      </c>
      <c r="AE155">
        <v>431.3</v>
      </c>
      <c r="AF155">
        <v>3657.5</v>
      </c>
      <c r="AG155">
        <v>47.4</v>
      </c>
      <c r="AH155">
        <v>1035.5</v>
      </c>
      <c r="AI155">
        <v>0</v>
      </c>
      <c r="AJ155">
        <v>8000.9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345.4</v>
      </c>
      <c r="AQ155">
        <v>1151.9000000000001</v>
      </c>
      <c r="AR155">
        <v>455.5</v>
      </c>
      <c r="AS155">
        <v>411.7</v>
      </c>
      <c r="AT155">
        <v>416.1</v>
      </c>
      <c r="AU155">
        <v>725.7</v>
      </c>
      <c r="AV155">
        <v>1253268</v>
      </c>
      <c r="AW155">
        <v>1185360</v>
      </c>
      <c r="AX155">
        <v>214603.80068799999</v>
      </c>
      <c r="AY155">
        <v>221507.17756099999</v>
      </c>
      <c r="AZ155">
        <v>436110.97824899998</v>
      </c>
      <c r="BA155">
        <v>284613.5</v>
      </c>
      <c r="BB155">
        <v>286224.5</v>
      </c>
      <c r="BC155">
        <v>570838</v>
      </c>
      <c r="BD155">
        <v>48430</v>
      </c>
      <c r="BE155">
        <v>589823.97824900004</v>
      </c>
      <c r="BF155">
        <v>1120985</v>
      </c>
      <c r="BG155">
        <v>1053077</v>
      </c>
      <c r="BH155">
        <v>1718162</v>
      </c>
      <c r="BI155">
        <v>0.79474400000000001</v>
      </c>
      <c r="BJ155">
        <v>1.0895509999999999</v>
      </c>
      <c r="BK155">
        <v>9</v>
      </c>
      <c r="BL155">
        <v>12</v>
      </c>
      <c r="BM155">
        <v>21</v>
      </c>
      <c r="BN155">
        <v>1576945.0744960001</v>
      </c>
      <c r="BO155">
        <f t="shared" si="5"/>
        <v>0.7360192799485763</v>
      </c>
    </row>
    <row r="156" spans="1:67" x14ac:dyDescent="0.2">
      <c r="A156" t="s">
        <v>219</v>
      </c>
      <c r="B156" t="str">
        <f t="shared" si="4"/>
        <v>041_S_1418</v>
      </c>
      <c r="C156">
        <v>22186</v>
      </c>
      <c r="D156">
        <v>734.2</v>
      </c>
      <c r="E156">
        <v>11914.4</v>
      </c>
      <c r="F156">
        <v>39385.699999999997</v>
      </c>
      <c r="G156">
        <v>5470.4</v>
      </c>
      <c r="H156">
        <v>3186.1</v>
      </c>
      <c r="I156">
        <v>4419.6000000000004</v>
      </c>
      <c r="J156">
        <v>1839.6</v>
      </c>
      <c r="K156">
        <v>2146.9</v>
      </c>
      <c r="L156">
        <v>1392.5</v>
      </c>
      <c r="M156">
        <v>19244.8</v>
      </c>
      <c r="N156">
        <v>3280.1</v>
      </c>
      <c r="O156">
        <v>966.8</v>
      </c>
      <c r="P156">
        <v>1100.5</v>
      </c>
      <c r="Q156">
        <v>297</v>
      </c>
      <c r="R156">
        <v>3938.2</v>
      </c>
      <c r="S156">
        <v>34.299999999999997</v>
      </c>
      <c r="T156">
        <v>691.9</v>
      </c>
      <c r="U156">
        <v>16245.3</v>
      </c>
      <c r="V156">
        <v>676.8</v>
      </c>
      <c r="W156">
        <v>11130.1</v>
      </c>
      <c r="X156">
        <v>44312.9</v>
      </c>
      <c r="Y156">
        <v>5515.2</v>
      </c>
      <c r="Z156">
        <v>4079.3</v>
      </c>
      <c r="AA156">
        <v>4103.8999999999996</v>
      </c>
      <c r="AB156">
        <v>1706.1</v>
      </c>
      <c r="AC156">
        <v>3338.2</v>
      </c>
      <c r="AD156">
        <v>1497.5</v>
      </c>
      <c r="AE156">
        <v>286.60000000000002</v>
      </c>
      <c r="AF156">
        <v>3673.8</v>
      </c>
      <c r="AG156">
        <v>10.199999999999999</v>
      </c>
      <c r="AH156">
        <v>799.2</v>
      </c>
      <c r="AI156">
        <v>0</v>
      </c>
      <c r="AJ156">
        <v>3367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283.3</v>
      </c>
      <c r="AQ156">
        <v>923.3</v>
      </c>
      <c r="AR156">
        <v>381.4</v>
      </c>
      <c r="AS156">
        <v>310</v>
      </c>
      <c r="AT156">
        <v>290</v>
      </c>
      <c r="AU156">
        <v>739.4</v>
      </c>
      <c r="AV156">
        <v>1091302</v>
      </c>
      <c r="AW156">
        <v>1045941</v>
      </c>
      <c r="AX156">
        <v>199616.07688899999</v>
      </c>
      <c r="AY156">
        <v>205757.852713</v>
      </c>
      <c r="AZ156">
        <v>405373.92960199999</v>
      </c>
      <c r="BA156">
        <v>239454</v>
      </c>
      <c r="BB156">
        <v>247753</v>
      </c>
      <c r="BC156">
        <v>487207</v>
      </c>
      <c r="BD156">
        <v>48948</v>
      </c>
      <c r="BE156">
        <v>538690.92960200005</v>
      </c>
      <c r="BF156">
        <v>985670</v>
      </c>
      <c r="BG156">
        <v>940309</v>
      </c>
      <c r="BH156">
        <v>1593949</v>
      </c>
      <c r="BI156">
        <v>0.66951000000000005</v>
      </c>
      <c r="BJ156">
        <v>0.97788200000000003</v>
      </c>
      <c r="BK156">
        <v>4</v>
      </c>
      <c r="BL156">
        <v>2</v>
      </c>
      <c r="BM156">
        <v>6</v>
      </c>
      <c r="BN156">
        <v>1630001.1437059999</v>
      </c>
      <c r="BO156">
        <f t="shared" si="5"/>
        <v>0.62938479127045277</v>
      </c>
    </row>
    <row r="157" spans="1:67" x14ac:dyDescent="0.2">
      <c r="A157" t="s">
        <v>220</v>
      </c>
      <c r="B157" t="str">
        <f t="shared" si="4"/>
        <v>041_S_1425</v>
      </c>
      <c r="C157">
        <v>8644.6</v>
      </c>
      <c r="D157">
        <v>418.8</v>
      </c>
      <c r="E157">
        <v>12713</v>
      </c>
      <c r="F157">
        <v>46377.5</v>
      </c>
      <c r="G157">
        <v>5171.5</v>
      </c>
      <c r="H157">
        <v>2406.8000000000002</v>
      </c>
      <c r="I157">
        <v>2986.5</v>
      </c>
      <c r="J157">
        <v>1578.2</v>
      </c>
      <c r="K157">
        <v>1466</v>
      </c>
      <c r="L157">
        <v>949</v>
      </c>
      <c r="M157">
        <v>18015.2</v>
      </c>
      <c r="N157">
        <v>3060.5</v>
      </c>
      <c r="O157">
        <v>878.2</v>
      </c>
      <c r="P157">
        <v>1048.4000000000001</v>
      </c>
      <c r="Q157">
        <v>221.5</v>
      </c>
      <c r="R157">
        <v>2943.3</v>
      </c>
      <c r="S157">
        <v>32.299999999999997</v>
      </c>
      <c r="T157">
        <v>545.70000000000005</v>
      </c>
      <c r="U157">
        <v>7589</v>
      </c>
      <c r="V157">
        <v>246.7</v>
      </c>
      <c r="W157">
        <v>13294.9</v>
      </c>
      <c r="X157">
        <v>50810.3</v>
      </c>
      <c r="Y157">
        <v>5406.9</v>
      </c>
      <c r="Z157">
        <v>2552.6999999999998</v>
      </c>
      <c r="AA157">
        <v>3185.7</v>
      </c>
      <c r="AB157">
        <v>1555.1</v>
      </c>
      <c r="AC157">
        <v>3149.4</v>
      </c>
      <c r="AD157">
        <v>1213.2</v>
      </c>
      <c r="AE157">
        <v>387.4</v>
      </c>
      <c r="AF157">
        <v>2956.3</v>
      </c>
      <c r="AG157">
        <v>81.8</v>
      </c>
      <c r="AH157">
        <v>500.8</v>
      </c>
      <c r="AI157">
        <v>0</v>
      </c>
      <c r="AJ157">
        <v>2223.6999999999998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195.3</v>
      </c>
      <c r="AQ157">
        <v>779.8</v>
      </c>
      <c r="AR157">
        <v>423.5</v>
      </c>
      <c r="AS157">
        <v>357.1</v>
      </c>
      <c r="AT157">
        <v>378.8</v>
      </c>
      <c r="AU157">
        <v>533.29999999999995</v>
      </c>
      <c r="AV157">
        <v>933252</v>
      </c>
      <c r="AW157">
        <v>912271</v>
      </c>
      <c r="AX157">
        <v>179317.33484900001</v>
      </c>
      <c r="AY157">
        <v>189125.21501799999</v>
      </c>
      <c r="AZ157">
        <v>368442.54986700002</v>
      </c>
      <c r="BA157">
        <v>189158</v>
      </c>
      <c r="BB157">
        <v>193049</v>
      </c>
      <c r="BC157">
        <v>382207</v>
      </c>
      <c r="BD157">
        <v>40994</v>
      </c>
      <c r="BE157">
        <v>506734.54986700002</v>
      </c>
      <c r="BF157">
        <v>811353</v>
      </c>
      <c r="BG157">
        <v>790372</v>
      </c>
      <c r="BH157">
        <v>1397477</v>
      </c>
      <c r="BI157">
        <v>0.69835800000000003</v>
      </c>
      <c r="BJ157">
        <v>1.0457399999999999</v>
      </c>
      <c r="BK157">
        <v>9</v>
      </c>
      <c r="BL157">
        <v>16</v>
      </c>
      <c r="BM157">
        <v>25</v>
      </c>
      <c r="BN157">
        <v>1336351.7072439999</v>
      </c>
      <c r="BO157">
        <f t="shared" si="5"/>
        <v>0.66520029498842936</v>
      </c>
    </row>
    <row r="158" spans="1:67" x14ac:dyDescent="0.2">
      <c r="A158" t="s">
        <v>221</v>
      </c>
      <c r="B158" t="str">
        <f t="shared" si="4"/>
        <v>051_S_1072</v>
      </c>
      <c r="C158">
        <v>7391</v>
      </c>
      <c r="D158">
        <v>273.39999999999998</v>
      </c>
      <c r="E158">
        <v>13978.7</v>
      </c>
      <c r="F158">
        <v>50755.8</v>
      </c>
      <c r="G158">
        <v>6501.2</v>
      </c>
      <c r="H158">
        <v>2985.3</v>
      </c>
      <c r="I158">
        <v>4279.2</v>
      </c>
      <c r="J158">
        <v>2240.6</v>
      </c>
      <c r="K158">
        <v>1039.5999999999999</v>
      </c>
      <c r="L158">
        <v>1258.4000000000001</v>
      </c>
      <c r="M158">
        <v>19928.7</v>
      </c>
      <c r="N158">
        <v>4053.9</v>
      </c>
      <c r="O158">
        <v>1386.6</v>
      </c>
      <c r="P158">
        <v>987.8</v>
      </c>
      <c r="Q158">
        <v>486.8</v>
      </c>
      <c r="R158">
        <v>3623.5</v>
      </c>
      <c r="S158">
        <v>23.2</v>
      </c>
      <c r="T158">
        <v>485.8</v>
      </c>
      <c r="U158">
        <v>6419.2</v>
      </c>
      <c r="V158">
        <v>686.1</v>
      </c>
      <c r="W158">
        <v>13367.5</v>
      </c>
      <c r="X158">
        <v>51780.2</v>
      </c>
      <c r="Y158">
        <v>6187.2</v>
      </c>
      <c r="Z158">
        <v>3182.5</v>
      </c>
      <c r="AA158">
        <v>4611</v>
      </c>
      <c r="AB158">
        <v>2249.1999999999998</v>
      </c>
      <c r="AC158">
        <v>4383</v>
      </c>
      <c r="AD158">
        <v>1476.3</v>
      </c>
      <c r="AE158">
        <v>638</v>
      </c>
      <c r="AF158">
        <v>3695.9</v>
      </c>
      <c r="AG158">
        <v>25.7</v>
      </c>
      <c r="AH158">
        <v>627.4</v>
      </c>
      <c r="AI158">
        <v>0</v>
      </c>
      <c r="AJ158">
        <v>1321.1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250.4</v>
      </c>
      <c r="AQ158">
        <v>1022.3</v>
      </c>
      <c r="AR158">
        <v>487.6</v>
      </c>
      <c r="AS158">
        <v>524.79999999999995</v>
      </c>
      <c r="AT158">
        <v>440</v>
      </c>
      <c r="AU158">
        <v>789.3</v>
      </c>
      <c r="AV158">
        <v>1118355</v>
      </c>
      <c r="AW158">
        <v>1100020</v>
      </c>
      <c r="AX158">
        <v>224549.22620599999</v>
      </c>
      <c r="AY158">
        <v>227220.856474</v>
      </c>
      <c r="AZ158">
        <v>451770.08267999999</v>
      </c>
      <c r="BA158">
        <v>233100.5</v>
      </c>
      <c r="BB158">
        <v>234446.5</v>
      </c>
      <c r="BC158">
        <v>467547</v>
      </c>
      <c r="BD158">
        <v>53368</v>
      </c>
      <c r="BE158">
        <v>607686.08267999999</v>
      </c>
      <c r="BF158">
        <v>989673</v>
      </c>
      <c r="BG158">
        <v>971338</v>
      </c>
      <c r="BH158">
        <v>1543601</v>
      </c>
      <c r="BI158">
        <v>0.72982499999999995</v>
      </c>
      <c r="BJ158">
        <v>1.007336</v>
      </c>
      <c r="BK158">
        <v>5</v>
      </c>
      <c r="BL158">
        <v>6</v>
      </c>
      <c r="BM158">
        <v>11</v>
      </c>
      <c r="BN158">
        <v>1532360.279687</v>
      </c>
      <c r="BO158">
        <f t="shared" si="5"/>
        <v>0.70168425593727035</v>
      </c>
    </row>
    <row r="159" spans="1:67" x14ac:dyDescent="0.2">
      <c r="A159" t="s">
        <v>222</v>
      </c>
      <c r="B159" t="str">
        <f t="shared" si="4"/>
        <v>051_S_1123</v>
      </c>
      <c r="C159">
        <v>9761.7000000000007</v>
      </c>
      <c r="D159">
        <v>440.1</v>
      </c>
      <c r="E159">
        <v>11652.1</v>
      </c>
      <c r="F159">
        <v>43947.9</v>
      </c>
      <c r="G159">
        <v>6087.5</v>
      </c>
      <c r="H159">
        <v>2543.1999999999998</v>
      </c>
      <c r="I159">
        <v>3926.4</v>
      </c>
      <c r="J159">
        <v>1465.5</v>
      </c>
      <c r="K159">
        <v>1481.4</v>
      </c>
      <c r="L159">
        <v>1620.6</v>
      </c>
      <c r="M159">
        <v>18550.400000000001</v>
      </c>
      <c r="N159">
        <v>3433.5</v>
      </c>
      <c r="O159">
        <v>1053.8</v>
      </c>
      <c r="P159">
        <v>1066.4000000000001</v>
      </c>
      <c r="Q159">
        <v>344.2</v>
      </c>
      <c r="R159">
        <v>3679.6</v>
      </c>
      <c r="S159">
        <v>37.799999999999997</v>
      </c>
      <c r="T159">
        <v>600.9</v>
      </c>
      <c r="U159">
        <v>8613.7999999999993</v>
      </c>
      <c r="V159">
        <v>504.9</v>
      </c>
      <c r="W159">
        <v>10790</v>
      </c>
      <c r="X159">
        <v>45454.2</v>
      </c>
      <c r="Y159">
        <v>6149.5</v>
      </c>
      <c r="Z159">
        <v>2598.1</v>
      </c>
      <c r="AA159">
        <v>4053.9</v>
      </c>
      <c r="AB159">
        <v>1514.9</v>
      </c>
      <c r="AC159">
        <v>3430.9</v>
      </c>
      <c r="AD159">
        <v>1237</v>
      </c>
      <c r="AE159">
        <v>428.9</v>
      </c>
      <c r="AF159">
        <v>3420.4</v>
      </c>
      <c r="AG159">
        <v>27.6</v>
      </c>
      <c r="AH159">
        <v>716.6</v>
      </c>
      <c r="AI159">
        <v>0</v>
      </c>
      <c r="AJ159">
        <v>1115.4000000000001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138.69999999999999</v>
      </c>
      <c r="AQ159">
        <v>829.5</v>
      </c>
      <c r="AR159">
        <v>418.1</v>
      </c>
      <c r="AS159">
        <v>386.7</v>
      </c>
      <c r="AT159">
        <v>365.7</v>
      </c>
      <c r="AU159">
        <v>636.79999999999995</v>
      </c>
      <c r="AV159">
        <v>882472</v>
      </c>
      <c r="AW159">
        <v>857846</v>
      </c>
      <c r="AX159">
        <v>184275.88771400001</v>
      </c>
      <c r="AY159">
        <v>186887.65925299999</v>
      </c>
      <c r="AZ159">
        <v>371163.546967</v>
      </c>
      <c r="BA159">
        <v>165420</v>
      </c>
      <c r="BB159">
        <v>164773</v>
      </c>
      <c r="BC159">
        <v>330193</v>
      </c>
      <c r="BD159">
        <v>46518</v>
      </c>
      <c r="BE159">
        <v>507147.546967</v>
      </c>
      <c r="BF159">
        <v>771555</v>
      </c>
      <c r="BG159">
        <v>746929</v>
      </c>
      <c r="BH159">
        <v>1314476</v>
      </c>
      <c r="BI159">
        <v>0.68632499999999996</v>
      </c>
      <c r="BJ159">
        <v>1.022308</v>
      </c>
      <c r="BK159">
        <v>24</v>
      </c>
      <c r="BL159">
        <v>16</v>
      </c>
      <c r="BM159">
        <v>40</v>
      </c>
      <c r="BN159">
        <v>1285793.068039</v>
      </c>
      <c r="BO159">
        <f t="shared" si="5"/>
        <v>0.65122496596132073</v>
      </c>
    </row>
    <row r="160" spans="1:67" x14ac:dyDescent="0.2">
      <c r="A160" t="s">
        <v>223</v>
      </c>
      <c r="B160" t="str">
        <f t="shared" si="4"/>
        <v>051_S_1131</v>
      </c>
      <c r="C160">
        <v>60613.1</v>
      </c>
      <c r="D160">
        <v>3215.8</v>
      </c>
      <c r="E160">
        <v>16115</v>
      </c>
      <c r="F160">
        <v>53760.4</v>
      </c>
      <c r="G160">
        <v>6783.8</v>
      </c>
      <c r="H160">
        <v>2987.4</v>
      </c>
      <c r="I160">
        <v>4268.6000000000004</v>
      </c>
      <c r="J160">
        <v>1878</v>
      </c>
      <c r="K160">
        <v>1879</v>
      </c>
      <c r="L160">
        <v>2913.2</v>
      </c>
      <c r="M160">
        <v>20989.7</v>
      </c>
      <c r="N160">
        <v>3729.3</v>
      </c>
      <c r="O160">
        <v>1281.5</v>
      </c>
      <c r="P160">
        <v>2656.7</v>
      </c>
      <c r="Q160">
        <v>384.4</v>
      </c>
      <c r="R160">
        <v>3377.4</v>
      </c>
      <c r="S160">
        <v>66.2</v>
      </c>
      <c r="T160">
        <v>799.5</v>
      </c>
      <c r="U160">
        <v>44683.8</v>
      </c>
      <c r="V160">
        <v>1713.3</v>
      </c>
      <c r="W160">
        <v>16218</v>
      </c>
      <c r="X160">
        <v>56410.2</v>
      </c>
      <c r="Y160">
        <v>6896</v>
      </c>
      <c r="Z160">
        <v>3080.8</v>
      </c>
      <c r="AA160">
        <v>4328.2</v>
      </c>
      <c r="AB160">
        <v>1779</v>
      </c>
      <c r="AC160">
        <v>3809.1</v>
      </c>
      <c r="AD160">
        <v>1456</v>
      </c>
      <c r="AE160">
        <v>391.7</v>
      </c>
      <c r="AF160">
        <v>3241.1</v>
      </c>
      <c r="AG160">
        <v>97.8</v>
      </c>
      <c r="AH160">
        <v>1105.7</v>
      </c>
      <c r="AI160">
        <v>0</v>
      </c>
      <c r="AJ160">
        <v>5417.3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284</v>
      </c>
      <c r="AQ160">
        <v>981.4</v>
      </c>
      <c r="AR160">
        <v>391.5</v>
      </c>
      <c r="AS160">
        <v>375.1</v>
      </c>
      <c r="AT160">
        <v>366.6</v>
      </c>
      <c r="AU160">
        <v>854.2</v>
      </c>
      <c r="AV160">
        <v>1225870</v>
      </c>
      <c r="AW160">
        <v>1106551</v>
      </c>
      <c r="AX160">
        <v>224677.58476900001</v>
      </c>
      <c r="AY160">
        <v>232170.88469899999</v>
      </c>
      <c r="AZ160">
        <v>456848.46946699999</v>
      </c>
      <c r="BA160">
        <v>229515.5</v>
      </c>
      <c r="BB160">
        <v>228827.5</v>
      </c>
      <c r="BC160">
        <v>458343</v>
      </c>
      <c r="BD160">
        <v>51392</v>
      </c>
      <c r="BE160">
        <v>619253.46946699999</v>
      </c>
      <c r="BF160">
        <v>1084190</v>
      </c>
      <c r="BG160">
        <v>964871</v>
      </c>
      <c r="BH160">
        <v>1852131</v>
      </c>
      <c r="BI160">
        <v>0.70191700000000001</v>
      </c>
      <c r="BJ160">
        <v>1.0605059999999999</v>
      </c>
      <c r="BK160">
        <v>14</v>
      </c>
      <c r="BL160">
        <v>21</v>
      </c>
      <c r="BM160">
        <v>35</v>
      </c>
      <c r="BN160">
        <v>1746459.1367939999</v>
      </c>
      <c r="BO160">
        <f t="shared" si="5"/>
        <v>0.61701785444872148</v>
      </c>
    </row>
    <row r="161" spans="1:67" x14ac:dyDescent="0.2">
      <c r="A161" t="s">
        <v>224</v>
      </c>
      <c r="B161" t="str">
        <f t="shared" si="4"/>
        <v>051_S_1331</v>
      </c>
      <c r="C161">
        <v>18483.7</v>
      </c>
      <c r="D161">
        <v>2801.9</v>
      </c>
      <c r="E161">
        <v>14661.5</v>
      </c>
      <c r="F161">
        <v>50556.7</v>
      </c>
      <c r="G161">
        <v>5292.1</v>
      </c>
      <c r="H161">
        <v>2740.2</v>
      </c>
      <c r="I161">
        <v>3877.5</v>
      </c>
      <c r="J161">
        <v>1784.1</v>
      </c>
      <c r="K161">
        <v>1707.2</v>
      </c>
      <c r="L161">
        <v>1609.3</v>
      </c>
      <c r="M161">
        <v>18741.8</v>
      </c>
      <c r="N161">
        <v>2982.7</v>
      </c>
      <c r="O161">
        <v>1162.5</v>
      </c>
      <c r="P161">
        <v>1284.7</v>
      </c>
      <c r="Q161">
        <v>253.3</v>
      </c>
      <c r="R161">
        <v>3372.2</v>
      </c>
      <c r="S161">
        <v>138.1</v>
      </c>
      <c r="T161">
        <v>1132.0999999999999</v>
      </c>
      <c r="U161">
        <v>13691.3</v>
      </c>
      <c r="V161">
        <v>1789.5</v>
      </c>
      <c r="W161">
        <v>14262.7</v>
      </c>
      <c r="X161">
        <v>49416.5</v>
      </c>
      <c r="Y161">
        <v>5484.9</v>
      </c>
      <c r="Z161">
        <v>2772.1</v>
      </c>
      <c r="AA161">
        <v>4477.8</v>
      </c>
      <c r="AB161">
        <v>1780.1</v>
      </c>
      <c r="AC161">
        <v>3254.8</v>
      </c>
      <c r="AD161">
        <v>1337.6</v>
      </c>
      <c r="AE161">
        <v>323</v>
      </c>
      <c r="AF161">
        <v>3393.8</v>
      </c>
      <c r="AG161">
        <v>82.5</v>
      </c>
      <c r="AH161">
        <v>909.8</v>
      </c>
      <c r="AI161">
        <v>0</v>
      </c>
      <c r="AJ161">
        <v>2177.9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206.8</v>
      </c>
      <c r="AQ161">
        <v>999.2</v>
      </c>
      <c r="AR161">
        <v>425.4</v>
      </c>
      <c r="AS161">
        <v>346.1</v>
      </c>
      <c r="AT161">
        <v>343.4</v>
      </c>
      <c r="AU161">
        <v>877.6</v>
      </c>
      <c r="AV161">
        <v>922967</v>
      </c>
      <c r="AW161">
        <v>879714</v>
      </c>
      <c r="AX161">
        <v>159826.192683</v>
      </c>
      <c r="AY161">
        <v>177050.99797500001</v>
      </c>
      <c r="AZ161">
        <v>336877.19065800001</v>
      </c>
      <c r="BA161">
        <v>182419</v>
      </c>
      <c r="BB161">
        <v>188650</v>
      </c>
      <c r="BC161">
        <v>371069</v>
      </c>
      <c r="BD161">
        <v>45833</v>
      </c>
      <c r="BE161">
        <v>483036.19065800001</v>
      </c>
      <c r="BF161">
        <v>795679</v>
      </c>
      <c r="BG161">
        <v>752426</v>
      </c>
      <c r="BH161">
        <v>1420126</v>
      </c>
      <c r="BI161">
        <v>0.62605100000000002</v>
      </c>
      <c r="BJ161">
        <v>0.96327600000000002</v>
      </c>
      <c r="BK161">
        <v>6</v>
      </c>
      <c r="BL161">
        <v>5</v>
      </c>
      <c r="BM161">
        <v>11</v>
      </c>
      <c r="BN161">
        <v>1474267.6858600001</v>
      </c>
      <c r="BO161">
        <f t="shared" si="5"/>
        <v>0.57934200067592601</v>
      </c>
    </row>
    <row r="162" spans="1:67" x14ac:dyDescent="0.2">
      <c r="A162" t="s">
        <v>225</v>
      </c>
      <c r="B162" t="str">
        <f t="shared" si="4"/>
        <v>052_S_0671</v>
      </c>
      <c r="C162">
        <v>6482.8</v>
      </c>
      <c r="D162">
        <v>417.1</v>
      </c>
      <c r="E162">
        <v>14454.1</v>
      </c>
      <c r="F162">
        <v>48647</v>
      </c>
      <c r="G162">
        <v>6790</v>
      </c>
      <c r="H162">
        <v>2591.9</v>
      </c>
      <c r="I162">
        <v>3653.9</v>
      </c>
      <c r="J162">
        <v>1876.1</v>
      </c>
      <c r="K162">
        <v>1179.8</v>
      </c>
      <c r="L162">
        <v>1806.4</v>
      </c>
      <c r="M162">
        <v>22020.7</v>
      </c>
      <c r="N162">
        <v>3165.3</v>
      </c>
      <c r="O162">
        <v>894</v>
      </c>
      <c r="P162">
        <v>1091.5999999999999</v>
      </c>
      <c r="Q162">
        <v>257.7</v>
      </c>
      <c r="R162">
        <v>3320.2</v>
      </c>
      <c r="S162">
        <v>25.8</v>
      </c>
      <c r="T162">
        <v>468.4</v>
      </c>
      <c r="U162">
        <v>7815.9</v>
      </c>
      <c r="V162">
        <v>596.20000000000005</v>
      </c>
      <c r="W162">
        <v>13392.2</v>
      </c>
      <c r="X162">
        <v>48206.8</v>
      </c>
      <c r="Y162">
        <v>5845.1</v>
      </c>
      <c r="Z162">
        <v>2542.8000000000002</v>
      </c>
      <c r="AA162">
        <v>3377.1</v>
      </c>
      <c r="AB162">
        <v>1714</v>
      </c>
      <c r="AC162">
        <v>3107.1</v>
      </c>
      <c r="AD162">
        <v>910.6</v>
      </c>
      <c r="AE162">
        <v>324.8</v>
      </c>
      <c r="AF162">
        <v>3180.8</v>
      </c>
      <c r="AG162">
        <v>0</v>
      </c>
      <c r="AH162">
        <v>573.79999999999995</v>
      </c>
      <c r="AI162">
        <v>0</v>
      </c>
      <c r="AJ162">
        <v>1106.5999999999999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225.2</v>
      </c>
      <c r="AQ162">
        <v>805.4</v>
      </c>
      <c r="AR162">
        <v>370.3</v>
      </c>
      <c r="AS162">
        <v>569.70000000000005</v>
      </c>
      <c r="AT162">
        <v>425.6</v>
      </c>
      <c r="AU162">
        <v>659.5</v>
      </c>
      <c r="AV162">
        <v>987687</v>
      </c>
      <c r="AW162">
        <v>967982</v>
      </c>
      <c r="AX162">
        <v>196378.98520200001</v>
      </c>
      <c r="AY162">
        <v>190537.96674900001</v>
      </c>
      <c r="AZ162">
        <v>386916.95195100002</v>
      </c>
      <c r="BA162">
        <v>207538.5</v>
      </c>
      <c r="BB162">
        <v>206232.5</v>
      </c>
      <c r="BC162">
        <v>413771</v>
      </c>
      <c r="BD162">
        <v>44830</v>
      </c>
      <c r="BE162">
        <v>529527.95195100002</v>
      </c>
      <c r="BF162">
        <v>863876</v>
      </c>
      <c r="BG162">
        <v>844171</v>
      </c>
      <c r="BH162">
        <v>1459834</v>
      </c>
      <c r="BI162">
        <v>0.70131900000000003</v>
      </c>
      <c r="BJ162">
        <v>1.036573</v>
      </c>
      <c r="BK162">
        <v>4</v>
      </c>
      <c r="BL162">
        <v>3</v>
      </c>
      <c r="BM162">
        <v>7</v>
      </c>
      <c r="BN162">
        <v>1408327.781378</v>
      </c>
      <c r="BO162">
        <f t="shared" si="5"/>
        <v>0.66980071289086873</v>
      </c>
    </row>
    <row r="163" spans="1:67" x14ac:dyDescent="0.2">
      <c r="A163" t="s">
        <v>226</v>
      </c>
      <c r="B163" t="str">
        <f t="shared" si="4"/>
        <v>052_S_0951</v>
      </c>
      <c r="C163">
        <v>44998.8</v>
      </c>
      <c r="D163">
        <v>4151.5</v>
      </c>
      <c r="E163">
        <v>13465.8</v>
      </c>
      <c r="F163">
        <v>49677.7</v>
      </c>
      <c r="G163">
        <v>6059.9</v>
      </c>
      <c r="H163">
        <v>3095.6</v>
      </c>
      <c r="I163">
        <v>4362.5</v>
      </c>
      <c r="J163">
        <v>1930.7</v>
      </c>
      <c r="K163">
        <v>3278.4</v>
      </c>
      <c r="L163">
        <v>3777</v>
      </c>
      <c r="M163">
        <v>20122.3</v>
      </c>
      <c r="N163">
        <v>3554.2</v>
      </c>
      <c r="O163">
        <v>1451.9</v>
      </c>
      <c r="P163">
        <v>1562.2</v>
      </c>
      <c r="Q163">
        <v>390.3</v>
      </c>
      <c r="R163">
        <v>3500.1</v>
      </c>
      <c r="S163">
        <v>46.2</v>
      </c>
      <c r="T163">
        <v>1308.5999999999999</v>
      </c>
      <c r="U163">
        <v>43856</v>
      </c>
      <c r="V163">
        <v>2604.8000000000002</v>
      </c>
      <c r="W163">
        <v>15127.9</v>
      </c>
      <c r="X163">
        <v>48225.2</v>
      </c>
      <c r="Y163">
        <v>6283.7</v>
      </c>
      <c r="Z163">
        <v>3353.3</v>
      </c>
      <c r="AA163">
        <v>4157.3</v>
      </c>
      <c r="AB163">
        <v>1868.5</v>
      </c>
      <c r="AC163">
        <v>3649</v>
      </c>
      <c r="AD163">
        <v>1639.1</v>
      </c>
      <c r="AE163">
        <v>327.9</v>
      </c>
      <c r="AF163">
        <v>3523.6</v>
      </c>
      <c r="AG163">
        <v>34.299999999999997</v>
      </c>
      <c r="AH163">
        <v>1041.3</v>
      </c>
      <c r="AI163">
        <v>0</v>
      </c>
      <c r="AJ163">
        <v>3801.9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189.6</v>
      </c>
      <c r="AQ163">
        <v>1113.9000000000001</v>
      </c>
      <c r="AR163">
        <v>521.6</v>
      </c>
      <c r="AS163">
        <v>435.7</v>
      </c>
      <c r="AT163">
        <v>403.8</v>
      </c>
      <c r="AU163">
        <v>975.9</v>
      </c>
      <c r="AV163">
        <v>1175025</v>
      </c>
      <c r="AW163">
        <v>1068743</v>
      </c>
      <c r="AX163">
        <v>208564.54381</v>
      </c>
      <c r="AY163">
        <v>209776.779461</v>
      </c>
      <c r="AZ163">
        <v>418341.323271</v>
      </c>
      <c r="BA163">
        <v>239030.5</v>
      </c>
      <c r="BB163">
        <v>236748.5</v>
      </c>
      <c r="BC163">
        <v>475779</v>
      </c>
      <c r="BD163">
        <v>50469</v>
      </c>
      <c r="BE163">
        <v>567354.32327099994</v>
      </c>
      <c r="BF163">
        <v>1048827</v>
      </c>
      <c r="BG163">
        <v>942545</v>
      </c>
      <c r="BH163">
        <v>1691691</v>
      </c>
      <c r="BI163">
        <v>0.71047499999999997</v>
      </c>
      <c r="BJ163">
        <v>1.0228759999999999</v>
      </c>
      <c r="BK163">
        <v>15</v>
      </c>
      <c r="BL163">
        <v>10</v>
      </c>
      <c r="BM163">
        <v>25</v>
      </c>
      <c r="BN163">
        <v>1653857.2628289999</v>
      </c>
      <c r="BO163">
        <f t="shared" si="5"/>
        <v>0.63072754022718491</v>
      </c>
    </row>
    <row r="164" spans="1:67" x14ac:dyDescent="0.2">
      <c r="A164" t="s">
        <v>227</v>
      </c>
      <c r="B164" t="str">
        <f t="shared" si="4"/>
        <v>052_S_0952</v>
      </c>
      <c r="C164">
        <v>18414.099999999999</v>
      </c>
      <c r="D164">
        <v>682</v>
      </c>
      <c r="E164">
        <v>13150.1</v>
      </c>
      <c r="F164">
        <v>41084.400000000001</v>
      </c>
      <c r="G164">
        <v>4979.8</v>
      </c>
      <c r="H164">
        <v>2620.5</v>
      </c>
      <c r="I164">
        <v>3376.1</v>
      </c>
      <c r="J164">
        <v>1588.1</v>
      </c>
      <c r="K164">
        <v>1467.8</v>
      </c>
      <c r="L164">
        <v>1800.4</v>
      </c>
      <c r="M164">
        <v>17900.7</v>
      </c>
      <c r="N164">
        <v>2736.5</v>
      </c>
      <c r="O164">
        <v>1107.5999999999999</v>
      </c>
      <c r="P164">
        <v>1221.7</v>
      </c>
      <c r="Q164">
        <v>241.4</v>
      </c>
      <c r="R164">
        <v>3168.1</v>
      </c>
      <c r="S164">
        <v>25.2</v>
      </c>
      <c r="T164">
        <v>1261.3</v>
      </c>
      <c r="U164">
        <v>18216.599999999999</v>
      </c>
      <c r="V164">
        <v>1003.8</v>
      </c>
      <c r="W164">
        <v>12624.4</v>
      </c>
      <c r="X164">
        <v>42314.8</v>
      </c>
      <c r="Y164">
        <v>5306.3</v>
      </c>
      <c r="Z164">
        <v>2810.6</v>
      </c>
      <c r="AA164">
        <v>3441.6</v>
      </c>
      <c r="AB164">
        <v>1630.6</v>
      </c>
      <c r="AC164">
        <v>2691.5</v>
      </c>
      <c r="AD164">
        <v>1126.3</v>
      </c>
      <c r="AE164">
        <v>252.9</v>
      </c>
      <c r="AF164">
        <v>3151.6</v>
      </c>
      <c r="AG164">
        <v>117.8</v>
      </c>
      <c r="AH164">
        <v>1185.5</v>
      </c>
      <c r="AI164">
        <v>0</v>
      </c>
      <c r="AJ164">
        <v>3789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199.9</v>
      </c>
      <c r="AQ164">
        <v>1095.5</v>
      </c>
      <c r="AR164">
        <v>402</v>
      </c>
      <c r="AS164">
        <v>466.8</v>
      </c>
      <c r="AT164">
        <v>436.5</v>
      </c>
      <c r="AU164">
        <v>809.3</v>
      </c>
      <c r="AV164">
        <v>909396</v>
      </c>
      <c r="AW164">
        <v>864413</v>
      </c>
      <c r="AX164">
        <v>155675.55638200001</v>
      </c>
      <c r="AY164">
        <v>160132.76368900001</v>
      </c>
      <c r="AZ164">
        <v>315808.32007100002</v>
      </c>
      <c r="BA164">
        <v>196609</v>
      </c>
      <c r="BB164">
        <v>203367</v>
      </c>
      <c r="BC164">
        <v>399976</v>
      </c>
      <c r="BD164">
        <v>41455</v>
      </c>
      <c r="BE164">
        <v>441497.32007100002</v>
      </c>
      <c r="BF164">
        <v>800913</v>
      </c>
      <c r="BG164">
        <v>755930</v>
      </c>
      <c r="BH164">
        <v>1298287</v>
      </c>
      <c r="BI164">
        <v>0.68338100000000002</v>
      </c>
      <c r="BJ164">
        <v>0.97562000000000004</v>
      </c>
      <c r="BK164">
        <v>5</v>
      </c>
      <c r="BL164">
        <v>3</v>
      </c>
      <c r="BM164">
        <v>8</v>
      </c>
      <c r="BN164">
        <v>1330730.288745</v>
      </c>
      <c r="BO164">
        <f t="shared" si="5"/>
        <v>0.6323394959805011</v>
      </c>
    </row>
    <row r="165" spans="1:67" x14ac:dyDescent="0.2">
      <c r="A165" t="s">
        <v>228</v>
      </c>
      <c r="B165" t="str">
        <f t="shared" si="4"/>
        <v>052_S_1250</v>
      </c>
      <c r="C165">
        <v>10934.3</v>
      </c>
      <c r="D165">
        <v>395.3</v>
      </c>
      <c r="E165">
        <v>13567.1</v>
      </c>
      <c r="F165">
        <v>44149.9</v>
      </c>
      <c r="G165">
        <v>5202.5</v>
      </c>
      <c r="H165">
        <v>2613.4</v>
      </c>
      <c r="I165">
        <v>3428.1</v>
      </c>
      <c r="J165">
        <v>1409.8</v>
      </c>
      <c r="K165">
        <v>1019.7</v>
      </c>
      <c r="L165">
        <v>1265.0999999999999</v>
      </c>
      <c r="M165">
        <v>19610.3</v>
      </c>
      <c r="N165">
        <v>3497.4</v>
      </c>
      <c r="O165">
        <v>1039.4000000000001</v>
      </c>
      <c r="P165">
        <v>826.6</v>
      </c>
      <c r="Q165">
        <v>314.60000000000002</v>
      </c>
      <c r="R165">
        <v>3029.2</v>
      </c>
      <c r="S165">
        <v>30.6</v>
      </c>
      <c r="T165">
        <v>627.79999999999995</v>
      </c>
      <c r="U165">
        <v>8460</v>
      </c>
      <c r="V165">
        <v>561.20000000000005</v>
      </c>
      <c r="W165">
        <v>12583.2</v>
      </c>
      <c r="X165">
        <v>43772.800000000003</v>
      </c>
      <c r="Y165">
        <v>5173.8999999999996</v>
      </c>
      <c r="Z165">
        <v>2759.6</v>
      </c>
      <c r="AA165">
        <v>3306.6</v>
      </c>
      <c r="AB165">
        <v>1265.2</v>
      </c>
      <c r="AC165">
        <v>3576.9</v>
      </c>
      <c r="AD165">
        <v>1162.8</v>
      </c>
      <c r="AE165">
        <v>356.7</v>
      </c>
      <c r="AF165">
        <v>2954.8</v>
      </c>
      <c r="AG165">
        <v>18.2</v>
      </c>
      <c r="AH165">
        <v>564.6</v>
      </c>
      <c r="AI165">
        <v>0</v>
      </c>
      <c r="AJ165">
        <v>973.2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189.9</v>
      </c>
      <c r="AQ165">
        <v>847.4</v>
      </c>
      <c r="AR165">
        <v>260.89999999999998</v>
      </c>
      <c r="AS165">
        <v>342</v>
      </c>
      <c r="AT165">
        <v>303.39999999999998</v>
      </c>
      <c r="AU165">
        <v>656.1</v>
      </c>
      <c r="AV165">
        <v>833089</v>
      </c>
      <c r="AW165">
        <v>808877</v>
      </c>
      <c r="AX165">
        <v>165687.49515800001</v>
      </c>
      <c r="AY165">
        <v>163261.802192</v>
      </c>
      <c r="AZ165">
        <v>328949.29735100002</v>
      </c>
      <c r="BA165">
        <v>164052.5</v>
      </c>
      <c r="BB165">
        <v>161365.5</v>
      </c>
      <c r="BC165">
        <v>325418</v>
      </c>
      <c r="BD165">
        <v>42587</v>
      </c>
      <c r="BE165">
        <v>459874.29735100002</v>
      </c>
      <c r="BF165">
        <v>719935</v>
      </c>
      <c r="BG165">
        <v>695723</v>
      </c>
      <c r="BH165">
        <v>1206550</v>
      </c>
      <c r="BI165">
        <v>0.71605099999999999</v>
      </c>
      <c r="BJ165">
        <v>1.037045</v>
      </c>
      <c r="BK165">
        <v>13</v>
      </c>
      <c r="BL165">
        <v>9</v>
      </c>
      <c r="BM165">
        <v>22</v>
      </c>
      <c r="BN165">
        <v>1163449.734552</v>
      </c>
      <c r="BO165">
        <f t="shared" si="5"/>
        <v>0.67496882248495771</v>
      </c>
    </row>
    <row r="166" spans="1:67" x14ac:dyDescent="0.2">
      <c r="A166" t="s">
        <v>229</v>
      </c>
      <c r="B166" t="str">
        <f t="shared" si="4"/>
        <v>052_S_1251</v>
      </c>
      <c r="C166">
        <v>10655.8</v>
      </c>
      <c r="D166">
        <v>398.6</v>
      </c>
      <c r="E166">
        <v>14111.9</v>
      </c>
      <c r="F166">
        <v>43281</v>
      </c>
      <c r="G166">
        <v>6353.1</v>
      </c>
      <c r="H166">
        <v>2840.3</v>
      </c>
      <c r="I166">
        <v>3747.7</v>
      </c>
      <c r="J166">
        <v>1972.5</v>
      </c>
      <c r="K166">
        <v>1145.9000000000001</v>
      </c>
      <c r="L166">
        <v>1388</v>
      </c>
      <c r="M166">
        <v>20532.400000000001</v>
      </c>
      <c r="N166">
        <v>3560.2</v>
      </c>
      <c r="O166">
        <v>1152.9000000000001</v>
      </c>
      <c r="P166">
        <v>779.9</v>
      </c>
      <c r="Q166">
        <v>370.5</v>
      </c>
      <c r="R166">
        <v>3473.9</v>
      </c>
      <c r="S166">
        <v>21.1</v>
      </c>
      <c r="T166">
        <v>871.9</v>
      </c>
      <c r="U166">
        <v>9841</v>
      </c>
      <c r="V166">
        <v>392.7</v>
      </c>
      <c r="W166">
        <v>12944.2</v>
      </c>
      <c r="X166">
        <v>44078.3</v>
      </c>
      <c r="Y166">
        <v>5634.6</v>
      </c>
      <c r="Z166">
        <v>2932</v>
      </c>
      <c r="AA166">
        <v>3616.4</v>
      </c>
      <c r="AB166">
        <v>2105</v>
      </c>
      <c r="AC166">
        <v>3512.8</v>
      </c>
      <c r="AD166">
        <v>1228.8</v>
      </c>
      <c r="AE166">
        <v>377.9</v>
      </c>
      <c r="AF166">
        <v>3460.9</v>
      </c>
      <c r="AG166">
        <v>66.900000000000006</v>
      </c>
      <c r="AH166">
        <v>901.4</v>
      </c>
      <c r="AI166">
        <v>0</v>
      </c>
      <c r="AJ166">
        <v>2000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178.2</v>
      </c>
      <c r="AQ166">
        <v>1173.0999999999999</v>
      </c>
      <c r="AR166">
        <v>410.6</v>
      </c>
      <c r="AS166">
        <v>392.2</v>
      </c>
      <c r="AT166">
        <v>381.4</v>
      </c>
      <c r="AU166">
        <v>766.9</v>
      </c>
      <c r="AV166">
        <v>986703</v>
      </c>
      <c r="AW166">
        <v>961173</v>
      </c>
      <c r="AX166">
        <v>191619.92350199999</v>
      </c>
      <c r="AY166">
        <v>190465.059469</v>
      </c>
      <c r="AZ166">
        <v>382084.98297100002</v>
      </c>
      <c r="BA166">
        <v>209876.5</v>
      </c>
      <c r="BB166">
        <v>209381.5</v>
      </c>
      <c r="BC166">
        <v>419258</v>
      </c>
      <c r="BD166">
        <v>47355</v>
      </c>
      <c r="BE166">
        <v>517354.98297100002</v>
      </c>
      <c r="BF166">
        <v>873161</v>
      </c>
      <c r="BG166">
        <v>847631</v>
      </c>
      <c r="BH166">
        <v>1352073</v>
      </c>
      <c r="BI166">
        <v>0.82570699999999997</v>
      </c>
      <c r="BJ166">
        <v>1.1314610000000001</v>
      </c>
      <c r="BK166">
        <v>9</v>
      </c>
      <c r="BL166">
        <v>11</v>
      </c>
      <c r="BM166">
        <v>20</v>
      </c>
      <c r="BN166">
        <v>1194979.9978489999</v>
      </c>
      <c r="BO166">
        <f t="shared" si="5"/>
        <v>0.78378967401708122</v>
      </c>
    </row>
    <row r="167" spans="1:67" x14ac:dyDescent="0.2">
      <c r="A167" t="s">
        <v>230</v>
      </c>
      <c r="B167" t="str">
        <f t="shared" si="4"/>
        <v>052_S_1346</v>
      </c>
      <c r="C167">
        <v>34213.300000000003</v>
      </c>
      <c r="D167">
        <v>2999</v>
      </c>
      <c r="E167">
        <v>16259.5</v>
      </c>
      <c r="F167">
        <v>57348.5</v>
      </c>
      <c r="G167">
        <v>6501.4</v>
      </c>
      <c r="H167">
        <v>3971.3</v>
      </c>
      <c r="I167">
        <v>4006.8</v>
      </c>
      <c r="J167">
        <v>2333.9</v>
      </c>
      <c r="K167">
        <v>2933.2</v>
      </c>
      <c r="L167">
        <v>3397</v>
      </c>
      <c r="M167">
        <v>25798.799999999999</v>
      </c>
      <c r="N167">
        <v>2548.9</v>
      </c>
      <c r="O167">
        <v>1013.3</v>
      </c>
      <c r="P167">
        <v>1702.9</v>
      </c>
      <c r="Q167">
        <v>261.60000000000002</v>
      </c>
      <c r="R167">
        <v>4289.5</v>
      </c>
      <c r="S167">
        <v>65.2</v>
      </c>
      <c r="T167">
        <v>891.4</v>
      </c>
      <c r="U167">
        <v>44285.1</v>
      </c>
      <c r="V167">
        <v>2395.1</v>
      </c>
      <c r="W167">
        <v>16947.2</v>
      </c>
      <c r="X167">
        <v>58859.1</v>
      </c>
      <c r="Y167">
        <v>6350.1</v>
      </c>
      <c r="Z167">
        <v>4179.8</v>
      </c>
      <c r="AA167">
        <v>4560.6000000000004</v>
      </c>
      <c r="AB167">
        <v>2367</v>
      </c>
      <c r="AC167">
        <v>2771.6</v>
      </c>
      <c r="AD167">
        <v>1327.2</v>
      </c>
      <c r="AE167">
        <v>343.3</v>
      </c>
      <c r="AF167">
        <v>4105.1000000000004</v>
      </c>
      <c r="AG167">
        <v>11.8</v>
      </c>
      <c r="AH167">
        <v>844.3</v>
      </c>
      <c r="AI167">
        <v>0</v>
      </c>
      <c r="AJ167">
        <v>7122.8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252.4</v>
      </c>
      <c r="AQ167">
        <v>1025.4000000000001</v>
      </c>
      <c r="AR167">
        <v>286.7</v>
      </c>
      <c r="AS167">
        <v>338</v>
      </c>
      <c r="AT167">
        <v>354.9</v>
      </c>
      <c r="AU167">
        <v>816.4</v>
      </c>
      <c r="AV167">
        <v>1264387</v>
      </c>
      <c r="AW167">
        <v>1171030</v>
      </c>
      <c r="AX167">
        <v>220347.16091100001</v>
      </c>
      <c r="AY167">
        <v>224199.20659799999</v>
      </c>
      <c r="AZ167">
        <v>444546.367509</v>
      </c>
      <c r="BA167">
        <v>261175.5</v>
      </c>
      <c r="BB167">
        <v>266252.5</v>
      </c>
      <c r="BC167">
        <v>527428</v>
      </c>
      <c r="BD167">
        <v>52433</v>
      </c>
      <c r="BE167">
        <v>613808.367509</v>
      </c>
      <c r="BF167">
        <v>1116260</v>
      </c>
      <c r="BG167">
        <v>1022903</v>
      </c>
      <c r="BH167">
        <v>1766738</v>
      </c>
      <c r="BI167">
        <v>0.69267000000000001</v>
      </c>
      <c r="BJ167">
        <v>0.96787299999999998</v>
      </c>
      <c r="BK167">
        <v>10</v>
      </c>
      <c r="BL167">
        <v>18</v>
      </c>
      <c r="BM167">
        <v>28</v>
      </c>
      <c r="BN167">
        <v>1825381.696882</v>
      </c>
      <c r="BO167">
        <f t="shared" si="5"/>
        <v>0.62520423506951273</v>
      </c>
    </row>
    <row r="168" spans="1:67" x14ac:dyDescent="0.2">
      <c r="A168" t="s">
        <v>231</v>
      </c>
      <c r="B168" t="str">
        <f t="shared" si="4"/>
        <v>052_S_1352</v>
      </c>
      <c r="C168">
        <v>19846.400000000001</v>
      </c>
      <c r="D168">
        <v>1379.8</v>
      </c>
      <c r="E168">
        <v>14267.6</v>
      </c>
      <c r="F168">
        <v>49430.3</v>
      </c>
      <c r="G168">
        <v>5880.4</v>
      </c>
      <c r="H168">
        <v>2758.8</v>
      </c>
      <c r="I168">
        <v>3762.2</v>
      </c>
      <c r="J168">
        <v>1718.5</v>
      </c>
      <c r="K168">
        <v>2186.6</v>
      </c>
      <c r="L168">
        <v>2920.9</v>
      </c>
      <c r="M168">
        <v>19452.2</v>
      </c>
      <c r="N168">
        <v>3454.6</v>
      </c>
      <c r="O168">
        <v>1127.3</v>
      </c>
      <c r="P168">
        <v>1340.4</v>
      </c>
      <c r="Q168">
        <v>317.7</v>
      </c>
      <c r="R168">
        <v>3711</v>
      </c>
      <c r="S168">
        <v>50.2</v>
      </c>
      <c r="T168">
        <v>1077.5</v>
      </c>
      <c r="U168">
        <v>17862.5</v>
      </c>
      <c r="V168">
        <v>1143.2</v>
      </c>
      <c r="W168">
        <v>13480.3</v>
      </c>
      <c r="X168">
        <v>48156.1</v>
      </c>
      <c r="Y168">
        <v>5462</v>
      </c>
      <c r="Z168">
        <v>2868.4</v>
      </c>
      <c r="AA168">
        <v>3683.4</v>
      </c>
      <c r="AB168">
        <v>1763.7</v>
      </c>
      <c r="AC168">
        <v>3401.3</v>
      </c>
      <c r="AD168">
        <v>1471.2</v>
      </c>
      <c r="AE168">
        <v>324.2</v>
      </c>
      <c r="AF168">
        <v>3664.2</v>
      </c>
      <c r="AG168">
        <v>4</v>
      </c>
      <c r="AH168">
        <v>1359.2</v>
      </c>
      <c r="AI168">
        <v>0</v>
      </c>
      <c r="AJ168">
        <v>3882.3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290.3</v>
      </c>
      <c r="AQ168">
        <v>1082.2</v>
      </c>
      <c r="AR168">
        <v>455.3</v>
      </c>
      <c r="AS168">
        <v>469.3</v>
      </c>
      <c r="AT168">
        <v>385</v>
      </c>
      <c r="AU168">
        <v>846.5</v>
      </c>
      <c r="AV168">
        <v>1072856</v>
      </c>
      <c r="AW168">
        <v>1024210</v>
      </c>
      <c r="AX168">
        <v>199416.76428800001</v>
      </c>
      <c r="AY168">
        <v>197237.74314100001</v>
      </c>
      <c r="AZ168">
        <v>396654.50742899999</v>
      </c>
      <c r="BA168">
        <v>226605.5</v>
      </c>
      <c r="BB168">
        <v>231029.5</v>
      </c>
      <c r="BC168">
        <v>457635</v>
      </c>
      <c r="BD168">
        <v>46728</v>
      </c>
      <c r="BE168">
        <v>541917.50742899999</v>
      </c>
      <c r="BF168">
        <v>948641</v>
      </c>
      <c r="BG168">
        <v>899995</v>
      </c>
      <c r="BH168">
        <v>1602134</v>
      </c>
      <c r="BI168">
        <v>0.67416100000000001</v>
      </c>
      <c r="BJ168">
        <v>1.0067489999999999</v>
      </c>
      <c r="BK168">
        <v>6</v>
      </c>
      <c r="BL168">
        <v>16</v>
      </c>
      <c r="BM168">
        <v>22</v>
      </c>
      <c r="BN168">
        <v>1591393.370566</v>
      </c>
      <c r="BO168">
        <f t="shared" si="5"/>
        <v>0.62809895147011707</v>
      </c>
    </row>
    <row r="169" spans="1:67" x14ac:dyDescent="0.2">
      <c r="A169" t="s">
        <v>232</v>
      </c>
      <c r="B169" t="str">
        <f t="shared" si="4"/>
        <v>052_S_2249</v>
      </c>
      <c r="C169">
        <v>12434.7</v>
      </c>
      <c r="D169">
        <v>837.6</v>
      </c>
      <c r="E169">
        <v>22805.3</v>
      </c>
      <c r="F169">
        <v>62442.6</v>
      </c>
      <c r="G169">
        <v>7196.7</v>
      </c>
      <c r="H169">
        <v>3688.8</v>
      </c>
      <c r="I169">
        <v>5347.8</v>
      </c>
      <c r="J169">
        <v>2154.3000000000002</v>
      </c>
      <c r="K169">
        <v>1579.4</v>
      </c>
      <c r="L169">
        <v>1377.2</v>
      </c>
      <c r="M169">
        <v>23721.8</v>
      </c>
      <c r="N169">
        <v>4134.5</v>
      </c>
      <c r="O169">
        <v>2110.4</v>
      </c>
      <c r="P169">
        <v>1299.5999999999999</v>
      </c>
      <c r="Q169">
        <v>570.1</v>
      </c>
      <c r="R169">
        <v>4420.8</v>
      </c>
      <c r="S169">
        <v>48.2</v>
      </c>
      <c r="T169">
        <v>799.6</v>
      </c>
      <c r="U169">
        <v>8810.7999999999993</v>
      </c>
      <c r="V169">
        <v>520.1</v>
      </c>
      <c r="W169">
        <v>19788.099999999999</v>
      </c>
      <c r="X169">
        <v>64645.1</v>
      </c>
      <c r="Y169">
        <v>7261.8</v>
      </c>
      <c r="Z169">
        <v>3431.6</v>
      </c>
      <c r="AA169">
        <v>5299.4</v>
      </c>
      <c r="AB169">
        <v>2307.8000000000002</v>
      </c>
      <c r="AC169">
        <v>4379.7</v>
      </c>
      <c r="AD169">
        <v>2317.6</v>
      </c>
      <c r="AE169">
        <v>812.3</v>
      </c>
      <c r="AF169">
        <v>3977.1</v>
      </c>
      <c r="AG169">
        <v>27.5</v>
      </c>
      <c r="AH169">
        <v>748.4</v>
      </c>
      <c r="AI169">
        <v>0</v>
      </c>
      <c r="AJ169">
        <v>7882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235</v>
      </c>
      <c r="AQ169">
        <v>1148</v>
      </c>
      <c r="AR169">
        <v>623.70000000000005</v>
      </c>
      <c r="AS169">
        <v>499.7</v>
      </c>
      <c r="AT169">
        <v>623.6</v>
      </c>
      <c r="AU169">
        <v>1000</v>
      </c>
      <c r="AV169">
        <v>1309367</v>
      </c>
      <c r="AW169">
        <v>1281544</v>
      </c>
      <c r="AX169">
        <v>261671.49760599999</v>
      </c>
      <c r="AY169">
        <v>261513.35951400001</v>
      </c>
      <c r="AZ169">
        <v>523184.85712</v>
      </c>
      <c r="BA169">
        <v>263102</v>
      </c>
      <c r="BB169">
        <v>267289</v>
      </c>
      <c r="BC169">
        <v>530391</v>
      </c>
      <c r="BD169">
        <v>61053</v>
      </c>
      <c r="BE169">
        <v>710702.85711999994</v>
      </c>
      <c r="BF169">
        <v>1141463</v>
      </c>
      <c r="BG169">
        <v>1113640</v>
      </c>
      <c r="BH169">
        <v>1783531</v>
      </c>
      <c r="BI169">
        <v>0.84575100000000003</v>
      </c>
      <c r="BJ169">
        <v>1.1520250000000001</v>
      </c>
      <c r="BK169">
        <v>30</v>
      </c>
      <c r="BL169">
        <v>19</v>
      </c>
      <c r="BM169">
        <v>49</v>
      </c>
      <c r="BN169">
        <v>1548170.7584170001</v>
      </c>
      <c r="BO169">
        <f t="shared" si="5"/>
        <v>0.80165178832664075</v>
      </c>
    </row>
    <row r="170" spans="1:67" x14ac:dyDescent="0.2">
      <c r="A170" t="s">
        <v>233</v>
      </c>
      <c r="B170" t="str">
        <f t="shared" si="4"/>
        <v>053_S_0389</v>
      </c>
      <c r="C170">
        <v>20734.8</v>
      </c>
      <c r="D170">
        <v>1868.8</v>
      </c>
      <c r="E170">
        <v>13558.1</v>
      </c>
      <c r="F170">
        <v>51233.5</v>
      </c>
      <c r="G170">
        <v>6682.3</v>
      </c>
      <c r="H170">
        <v>3195.9</v>
      </c>
      <c r="I170">
        <v>4131.8999999999996</v>
      </c>
      <c r="J170">
        <v>1825.5</v>
      </c>
      <c r="K170">
        <v>1702.5</v>
      </c>
      <c r="L170">
        <v>1394.6</v>
      </c>
      <c r="M170">
        <v>18551.3</v>
      </c>
      <c r="N170">
        <v>2581</v>
      </c>
      <c r="O170">
        <v>980.5</v>
      </c>
      <c r="P170">
        <v>1129.5</v>
      </c>
      <c r="Q170">
        <v>273.89999999999998</v>
      </c>
      <c r="R170">
        <v>3473.7</v>
      </c>
      <c r="S170">
        <v>54.9</v>
      </c>
      <c r="T170">
        <v>745.6</v>
      </c>
      <c r="U170">
        <v>17838.2</v>
      </c>
      <c r="V170">
        <v>1443</v>
      </c>
      <c r="W170">
        <v>13590.2</v>
      </c>
      <c r="X170">
        <v>48398.9</v>
      </c>
      <c r="Y170">
        <v>6059.1</v>
      </c>
      <c r="Z170">
        <v>3217</v>
      </c>
      <c r="AA170">
        <v>3996</v>
      </c>
      <c r="AB170">
        <v>1882.8</v>
      </c>
      <c r="AC170">
        <v>3030.8</v>
      </c>
      <c r="AD170">
        <v>1119.5999999999999</v>
      </c>
      <c r="AE170">
        <v>331.3</v>
      </c>
      <c r="AF170">
        <v>3331.9</v>
      </c>
      <c r="AG170">
        <v>19.7</v>
      </c>
      <c r="AH170">
        <v>763</v>
      </c>
      <c r="AI170">
        <v>0</v>
      </c>
      <c r="AJ170">
        <v>5181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207.7</v>
      </c>
      <c r="AQ170">
        <v>848.4</v>
      </c>
      <c r="AR170">
        <v>440.2</v>
      </c>
      <c r="AS170">
        <v>379.9</v>
      </c>
      <c r="AT170">
        <v>425.2</v>
      </c>
      <c r="AU170">
        <v>825.4</v>
      </c>
      <c r="AV170">
        <v>1124003</v>
      </c>
      <c r="AW170">
        <v>1076598</v>
      </c>
      <c r="AX170">
        <v>213128.826554</v>
      </c>
      <c r="AY170">
        <v>220043.33546</v>
      </c>
      <c r="AZ170">
        <v>433172.162014</v>
      </c>
      <c r="BA170">
        <v>234299.5</v>
      </c>
      <c r="BB170">
        <v>237585.5</v>
      </c>
      <c r="BC170">
        <v>471885</v>
      </c>
      <c r="BD170">
        <v>47378</v>
      </c>
      <c r="BE170">
        <v>580326.162014</v>
      </c>
      <c r="BF170">
        <v>998305</v>
      </c>
      <c r="BG170">
        <v>950900</v>
      </c>
      <c r="BH170">
        <v>1600899</v>
      </c>
      <c r="BI170">
        <v>0.721271</v>
      </c>
      <c r="BJ170">
        <v>1.0272939999999999</v>
      </c>
      <c r="BK170">
        <v>18</v>
      </c>
      <c r="BL170">
        <v>15</v>
      </c>
      <c r="BM170">
        <v>33</v>
      </c>
      <c r="BN170">
        <v>1558365.3116929999</v>
      </c>
      <c r="BO170">
        <f t="shared" si="5"/>
        <v>0.67520186320810971</v>
      </c>
    </row>
    <row r="171" spans="1:67" x14ac:dyDescent="0.2">
      <c r="A171" t="s">
        <v>234</v>
      </c>
      <c r="B171" t="str">
        <f t="shared" si="4"/>
        <v>053_S_0919</v>
      </c>
      <c r="C171">
        <v>17074.599999999999</v>
      </c>
      <c r="D171">
        <v>961.2</v>
      </c>
      <c r="E171">
        <v>17392.599999999999</v>
      </c>
      <c r="F171">
        <v>61602.7</v>
      </c>
      <c r="G171">
        <v>7838.4</v>
      </c>
      <c r="H171">
        <v>3345.4</v>
      </c>
      <c r="I171">
        <v>5295.5</v>
      </c>
      <c r="J171">
        <v>2279.1</v>
      </c>
      <c r="K171">
        <v>1452.7</v>
      </c>
      <c r="L171">
        <v>1688.7</v>
      </c>
      <c r="M171">
        <v>26091.200000000001</v>
      </c>
      <c r="N171">
        <v>4144.7</v>
      </c>
      <c r="O171">
        <v>1447.3</v>
      </c>
      <c r="P171">
        <v>1000.4</v>
      </c>
      <c r="Q171">
        <v>436.1</v>
      </c>
      <c r="R171">
        <v>4953.6000000000004</v>
      </c>
      <c r="S171">
        <v>122.7</v>
      </c>
      <c r="T171">
        <v>1005.3</v>
      </c>
      <c r="U171">
        <v>13566.5</v>
      </c>
      <c r="V171">
        <v>780</v>
      </c>
      <c r="W171">
        <v>17015.2</v>
      </c>
      <c r="X171">
        <v>62655.5</v>
      </c>
      <c r="Y171">
        <v>7478.9</v>
      </c>
      <c r="Z171">
        <v>3449.1</v>
      </c>
      <c r="AA171">
        <v>5073.3</v>
      </c>
      <c r="AB171">
        <v>2392.6</v>
      </c>
      <c r="AC171">
        <v>4323</v>
      </c>
      <c r="AD171">
        <v>1787.4</v>
      </c>
      <c r="AE171">
        <v>450.5</v>
      </c>
      <c r="AF171">
        <v>4674.6000000000004</v>
      </c>
      <c r="AG171">
        <v>92.9</v>
      </c>
      <c r="AH171">
        <v>915.6</v>
      </c>
      <c r="AI171">
        <v>0</v>
      </c>
      <c r="AJ171">
        <v>3456.5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335.2</v>
      </c>
      <c r="AQ171">
        <v>1148.9000000000001</v>
      </c>
      <c r="AR171">
        <v>558.6</v>
      </c>
      <c r="AS171">
        <v>525.1</v>
      </c>
      <c r="AT171">
        <v>614.29999999999995</v>
      </c>
      <c r="AU171">
        <v>1079.5</v>
      </c>
      <c r="AV171">
        <v>1261401</v>
      </c>
      <c r="AW171">
        <v>1223994</v>
      </c>
      <c r="AX171">
        <v>212517.95078300001</v>
      </c>
      <c r="AY171">
        <v>216217.438876</v>
      </c>
      <c r="AZ171">
        <v>428735.38965899998</v>
      </c>
      <c r="BA171">
        <v>287000</v>
      </c>
      <c r="BB171">
        <v>291465</v>
      </c>
      <c r="BC171">
        <v>578465</v>
      </c>
      <c r="BD171">
        <v>60836</v>
      </c>
      <c r="BE171">
        <v>614272.38965899998</v>
      </c>
      <c r="BF171">
        <v>1104147</v>
      </c>
      <c r="BG171">
        <v>1066740</v>
      </c>
      <c r="BH171">
        <v>1820629</v>
      </c>
      <c r="BI171">
        <v>0.70609699999999997</v>
      </c>
      <c r="BJ171">
        <v>1.019137</v>
      </c>
      <c r="BK171">
        <v>7</v>
      </c>
      <c r="BL171">
        <v>3</v>
      </c>
      <c r="BM171">
        <v>10</v>
      </c>
      <c r="BN171">
        <v>1786441.5621529999</v>
      </c>
      <c r="BO171">
        <f t="shared" si="5"/>
        <v>0.66766101669820421</v>
      </c>
    </row>
    <row r="172" spans="1:67" x14ac:dyDescent="0.2">
      <c r="A172" t="s">
        <v>235</v>
      </c>
      <c r="B172" t="str">
        <f t="shared" si="4"/>
        <v>057_S_0934</v>
      </c>
      <c r="C172">
        <v>13313.9</v>
      </c>
      <c r="D172">
        <v>574.29999999999995</v>
      </c>
      <c r="E172">
        <v>13210.8</v>
      </c>
      <c r="F172">
        <v>50325.7</v>
      </c>
      <c r="G172">
        <v>5870.9</v>
      </c>
      <c r="H172">
        <v>2721.5</v>
      </c>
      <c r="I172">
        <v>3407.1</v>
      </c>
      <c r="J172">
        <v>1640.6</v>
      </c>
      <c r="K172">
        <v>1683.5</v>
      </c>
      <c r="L172">
        <v>1462.7</v>
      </c>
      <c r="M172">
        <v>19772</v>
      </c>
      <c r="N172">
        <v>3549</v>
      </c>
      <c r="O172">
        <v>1168.9000000000001</v>
      </c>
      <c r="P172">
        <v>1233.8</v>
      </c>
      <c r="Q172">
        <v>383.1</v>
      </c>
      <c r="R172">
        <v>3672</v>
      </c>
      <c r="S172">
        <v>32.5</v>
      </c>
      <c r="T172">
        <v>755.8</v>
      </c>
      <c r="U172">
        <v>12569.8</v>
      </c>
      <c r="V172">
        <v>619.9</v>
      </c>
      <c r="W172">
        <v>12490.7</v>
      </c>
      <c r="X172">
        <v>51727.1</v>
      </c>
      <c r="Y172">
        <v>5553.8</v>
      </c>
      <c r="Z172">
        <v>2704.7</v>
      </c>
      <c r="AA172">
        <v>3740.5</v>
      </c>
      <c r="AB172">
        <v>1629.3</v>
      </c>
      <c r="AC172">
        <v>3833</v>
      </c>
      <c r="AD172">
        <v>1245.4000000000001</v>
      </c>
      <c r="AE172">
        <v>457.5</v>
      </c>
      <c r="AF172">
        <v>3505.2</v>
      </c>
      <c r="AG172">
        <v>14.7</v>
      </c>
      <c r="AH172">
        <v>618.1</v>
      </c>
      <c r="AI172">
        <v>0</v>
      </c>
      <c r="AJ172">
        <v>1629.7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236.7</v>
      </c>
      <c r="AQ172">
        <v>960.2</v>
      </c>
      <c r="AR172">
        <v>414.9</v>
      </c>
      <c r="AS172">
        <v>434.6</v>
      </c>
      <c r="AT172">
        <v>452.5</v>
      </c>
      <c r="AU172">
        <v>825.3</v>
      </c>
      <c r="AV172">
        <v>961258</v>
      </c>
      <c r="AW172">
        <v>928819</v>
      </c>
      <c r="AX172">
        <v>187240.297468</v>
      </c>
      <c r="AY172">
        <v>185743.456542</v>
      </c>
      <c r="AZ172">
        <v>372983.75400900003</v>
      </c>
      <c r="BA172">
        <v>190246</v>
      </c>
      <c r="BB172">
        <v>194031</v>
      </c>
      <c r="BC172">
        <v>384277</v>
      </c>
      <c r="BD172">
        <v>46603</v>
      </c>
      <c r="BE172">
        <v>521908.75400900003</v>
      </c>
      <c r="BF172">
        <v>834801</v>
      </c>
      <c r="BG172">
        <v>802362</v>
      </c>
      <c r="BH172">
        <v>1440326</v>
      </c>
      <c r="BI172">
        <v>0.68913000000000002</v>
      </c>
      <c r="BJ172">
        <v>1.0325759999999999</v>
      </c>
      <c r="BK172">
        <v>10</v>
      </c>
      <c r="BL172">
        <v>20</v>
      </c>
      <c r="BM172">
        <v>30</v>
      </c>
      <c r="BN172">
        <v>1394886.157256</v>
      </c>
      <c r="BO172">
        <f t="shared" si="5"/>
        <v>0.64964853891133001</v>
      </c>
    </row>
    <row r="173" spans="1:67" x14ac:dyDescent="0.2">
      <c r="A173" t="s">
        <v>236</v>
      </c>
      <c r="B173" t="str">
        <f t="shared" si="4"/>
        <v>057_S_1269</v>
      </c>
      <c r="C173">
        <v>23006.6</v>
      </c>
      <c r="D173">
        <v>686.9</v>
      </c>
      <c r="E173">
        <v>12716.1</v>
      </c>
      <c r="F173">
        <v>45401.9</v>
      </c>
      <c r="G173">
        <v>5470.4</v>
      </c>
      <c r="H173">
        <v>3361</v>
      </c>
      <c r="I173">
        <v>4119.8</v>
      </c>
      <c r="J173">
        <v>1985.4</v>
      </c>
      <c r="K173">
        <v>2532.8000000000002</v>
      </c>
      <c r="L173">
        <v>2190.6999999999998</v>
      </c>
      <c r="M173">
        <v>20388.599999999999</v>
      </c>
      <c r="N173">
        <v>3440.4</v>
      </c>
      <c r="O173">
        <v>1155.5999999999999</v>
      </c>
      <c r="P173">
        <v>1628</v>
      </c>
      <c r="Q173">
        <v>310.3</v>
      </c>
      <c r="R173">
        <v>3856</v>
      </c>
      <c r="S173">
        <v>21.6</v>
      </c>
      <c r="T173">
        <v>1086.8</v>
      </c>
      <c r="U173">
        <v>20606.099999999999</v>
      </c>
      <c r="V173">
        <v>492.2</v>
      </c>
      <c r="W173">
        <v>11938.1</v>
      </c>
      <c r="X173">
        <v>46498.8</v>
      </c>
      <c r="Y173">
        <v>5589.9</v>
      </c>
      <c r="Z173">
        <v>3623.1</v>
      </c>
      <c r="AA173">
        <v>4207.8999999999996</v>
      </c>
      <c r="AB173">
        <v>2082.9</v>
      </c>
      <c r="AC173">
        <v>3334.3</v>
      </c>
      <c r="AD173">
        <v>1355.3</v>
      </c>
      <c r="AE173">
        <v>399.6</v>
      </c>
      <c r="AF173">
        <v>3860.4</v>
      </c>
      <c r="AG173">
        <v>52.6</v>
      </c>
      <c r="AH173">
        <v>1266.5999999999999</v>
      </c>
      <c r="AI173">
        <v>0</v>
      </c>
      <c r="AJ173">
        <v>2311.1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187.2</v>
      </c>
      <c r="AQ173">
        <v>1142.4000000000001</v>
      </c>
      <c r="AR173">
        <v>513.6</v>
      </c>
      <c r="AS173">
        <v>494.5</v>
      </c>
      <c r="AT173">
        <v>400.4</v>
      </c>
      <c r="AU173">
        <v>880.9</v>
      </c>
      <c r="AV173">
        <v>1112122</v>
      </c>
      <c r="AW173">
        <v>1058882</v>
      </c>
      <c r="AX173">
        <v>212315.30559999999</v>
      </c>
      <c r="AY173">
        <v>211066.455965</v>
      </c>
      <c r="AZ173">
        <v>423381.76156499999</v>
      </c>
      <c r="BA173">
        <v>235232.5</v>
      </c>
      <c r="BB173">
        <v>237186.5</v>
      </c>
      <c r="BC173">
        <v>472419</v>
      </c>
      <c r="BD173">
        <v>49349</v>
      </c>
      <c r="BE173">
        <v>564752.76156500005</v>
      </c>
      <c r="BF173">
        <v>996981</v>
      </c>
      <c r="BG173">
        <v>943741</v>
      </c>
      <c r="BH173">
        <v>1635894</v>
      </c>
      <c r="BI173">
        <v>0.66867299999999996</v>
      </c>
      <c r="BJ173">
        <v>0.98359600000000003</v>
      </c>
      <c r="BK173">
        <v>6</v>
      </c>
      <c r="BL173">
        <v>15</v>
      </c>
      <c r="BM173">
        <v>21</v>
      </c>
      <c r="BN173">
        <v>1663177.105092</v>
      </c>
      <c r="BO173">
        <f t="shared" si="5"/>
        <v>0.62360872957521141</v>
      </c>
    </row>
    <row r="174" spans="1:67" x14ac:dyDescent="0.2">
      <c r="A174" t="s">
        <v>237</v>
      </c>
      <c r="B174" t="str">
        <f t="shared" si="4"/>
        <v>067_S_0056</v>
      </c>
      <c r="C174">
        <v>7871.2</v>
      </c>
      <c r="D174">
        <v>655.29999999999995</v>
      </c>
      <c r="E174">
        <v>15783.8</v>
      </c>
      <c r="F174">
        <v>43535.4</v>
      </c>
      <c r="G174">
        <v>6454.8</v>
      </c>
      <c r="H174">
        <v>2924.2</v>
      </c>
      <c r="I174">
        <v>4054.9</v>
      </c>
      <c r="J174">
        <v>1768.7</v>
      </c>
      <c r="K174">
        <v>1071</v>
      </c>
      <c r="L174">
        <v>1705.3</v>
      </c>
      <c r="M174">
        <v>21013.8</v>
      </c>
      <c r="N174">
        <v>3680.1</v>
      </c>
      <c r="O174">
        <v>1450.1</v>
      </c>
      <c r="P174">
        <v>1027.7</v>
      </c>
      <c r="Q174">
        <v>443.1</v>
      </c>
      <c r="R174">
        <v>3190.9</v>
      </c>
      <c r="S174">
        <v>53.9</v>
      </c>
      <c r="T174">
        <v>410.8</v>
      </c>
      <c r="U174">
        <v>7288</v>
      </c>
      <c r="V174">
        <v>635.4</v>
      </c>
      <c r="W174">
        <v>15653</v>
      </c>
      <c r="X174">
        <v>44048.4</v>
      </c>
      <c r="Y174">
        <v>5958</v>
      </c>
      <c r="Z174">
        <v>3078.3</v>
      </c>
      <c r="AA174">
        <v>4130.3999999999996</v>
      </c>
      <c r="AB174">
        <v>1776.2</v>
      </c>
      <c r="AC174">
        <v>3835</v>
      </c>
      <c r="AD174">
        <v>1462.6</v>
      </c>
      <c r="AE174">
        <v>483.2</v>
      </c>
      <c r="AF174">
        <v>3422.4</v>
      </c>
      <c r="AG174">
        <v>28.6</v>
      </c>
      <c r="AH174">
        <v>476.5</v>
      </c>
      <c r="AI174">
        <v>0</v>
      </c>
      <c r="AJ174">
        <v>1524.4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163</v>
      </c>
      <c r="AQ174">
        <v>939.9</v>
      </c>
      <c r="AR174">
        <v>505.5</v>
      </c>
      <c r="AS174">
        <v>392.3</v>
      </c>
      <c r="AT174">
        <v>408.8</v>
      </c>
      <c r="AU174">
        <v>809.8</v>
      </c>
      <c r="AV174">
        <v>974337</v>
      </c>
      <c r="AW174">
        <v>953953</v>
      </c>
      <c r="AX174">
        <v>184672.20014999999</v>
      </c>
      <c r="AY174">
        <v>187926.657037</v>
      </c>
      <c r="AZ174">
        <v>372598.85718699999</v>
      </c>
      <c r="BA174">
        <v>206785.5</v>
      </c>
      <c r="BB174">
        <v>207821.5</v>
      </c>
      <c r="BC174">
        <v>414607</v>
      </c>
      <c r="BD174">
        <v>49539</v>
      </c>
      <c r="BE174">
        <v>510375.85718699999</v>
      </c>
      <c r="BF174">
        <v>856133</v>
      </c>
      <c r="BG174">
        <v>835749</v>
      </c>
      <c r="BH174">
        <v>1409382</v>
      </c>
      <c r="BI174">
        <v>0.73446</v>
      </c>
      <c r="BJ174">
        <v>1.0623990000000001</v>
      </c>
      <c r="BK174">
        <v>7</v>
      </c>
      <c r="BL174">
        <v>4</v>
      </c>
      <c r="BM174">
        <v>11</v>
      </c>
      <c r="BN174">
        <v>1326602.8296099999</v>
      </c>
      <c r="BO174">
        <f t="shared" si="5"/>
        <v>0.69725681005740825</v>
      </c>
    </row>
    <row r="175" spans="1:67" x14ac:dyDescent="0.2">
      <c r="A175" t="s">
        <v>238</v>
      </c>
      <c r="B175" t="str">
        <f t="shared" si="4"/>
        <v>067_S_0059</v>
      </c>
      <c r="C175">
        <v>6970.2</v>
      </c>
      <c r="D175">
        <v>291.2</v>
      </c>
      <c r="E175">
        <v>13501</v>
      </c>
      <c r="F175">
        <v>44613.5</v>
      </c>
      <c r="G175">
        <v>5729.3</v>
      </c>
      <c r="H175">
        <v>2597.1</v>
      </c>
      <c r="I175">
        <v>2982.1</v>
      </c>
      <c r="J175">
        <v>1598.8</v>
      </c>
      <c r="K175">
        <v>1155.0999999999999</v>
      </c>
      <c r="L175">
        <v>1883.2</v>
      </c>
      <c r="M175">
        <v>18146.599999999999</v>
      </c>
      <c r="N175">
        <v>3592.3</v>
      </c>
      <c r="O175">
        <v>1219.5999999999999</v>
      </c>
      <c r="P175">
        <v>1024.3</v>
      </c>
      <c r="Q175">
        <v>394.9</v>
      </c>
      <c r="R175">
        <v>3050.8</v>
      </c>
      <c r="S175">
        <v>18.5</v>
      </c>
      <c r="T175">
        <v>492</v>
      </c>
      <c r="U175">
        <v>7266.8</v>
      </c>
      <c r="V175">
        <v>351.7</v>
      </c>
      <c r="W175">
        <v>12949.7</v>
      </c>
      <c r="X175">
        <v>47182.6</v>
      </c>
      <c r="Y175">
        <v>5369.4</v>
      </c>
      <c r="Z175">
        <v>2938.4</v>
      </c>
      <c r="AA175">
        <v>3708.5</v>
      </c>
      <c r="AB175">
        <v>1516.6</v>
      </c>
      <c r="AC175">
        <v>3655.9</v>
      </c>
      <c r="AD175">
        <v>1370.2</v>
      </c>
      <c r="AE175">
        <v>406.9</v>
      </c>
      <c r="AF175">
        <v>2902.3</v>
      </c>
      <c r="AG175">
        <v>41.7</v>
      </c>
      <c r="AH175">
        <v>683.5</v>
      </c>
      <c r="AI175">
        <v>0</v>
      </c>
      <c r="AJ175">
        <v>1210.3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207.2</v>
      </c>
      <c r="AQ175">
        <v>881.6</v>
      </c>
      <c r="AR175">
        <v>383.6</v>
      </c>
      <c r="AS175">
        <v>399.7</v>
      </c>
      <c r="AT175">
        <v>340.5</v>
      </c>
      <c r="AU175">
        <v>704.6</v>
      </c>
      <c r="AV175">
        <v>899542</v>
      </c>
      <c r="AW175">
        <v>880229</v>
      </c>
      <c r="AX175">
        <v>182072.211175</v>
      </c>
      <c r="AY175">
        <v>181465.08348500001</v>
      </c>
      <c r="AZ175">
        <v>363537.29466000001</v>
      </c>
      <c r="BA175">
        <v>176508.5</v>
      </c>
      <c r="BB175">
        <v>179531.5</v>
      </c>
      <c r="BC175">
        <v>356040</v>
      </c>
      <c r="BD175">
        <v>44503</v>
      </c>
      <c r="BE175">
        <v>500306.29466000001</v>
      </c>
      <c r="BF175">
        <v>782560</v>
      </c>
      <c r="BG175">
        <v>763247</v>
      </c>
      <c r="BH175">
        <v>1335493</v>
      </c>
      <c r="BI175">
        <v>0.721576</v>
      </c>
      <c r="BJ175">
        <v>1.071278</v>
      </c>
      <c r="BK175">
        <v>4</v>
      </c>
      <c r="BL175">
        <v>5</v>
      </c>
      <c r="BM175">
        <v>9</v>
      </c>
      <c r="BN175">
        <v>1246635.8529930001</v>
      </c>
      <c r="BO175">
        <f t="shared" si="5"/>
        <v>0.68692577114963538</v>
      </c>
    </row>
    <row r="176" spans="1:67" x14ac:dyDescent="0.2">
      <c r="A176" t="s">
        <v>239</v>
      </c>
      <c r="B176" t="str">
        <f t="shared" si="4"/>
        <v>067_S_0257</v>
      </c>
      <c r="C176">
        <v>11724.2</v>
      </c>
      <c r="D176">
        <v>607.20000000000005</v>
      </c>
      <c r="E176">
        <v>10102.1</v>
      </c>
      <c r="F176">
        <v>38663.800000000003</v>
      </c>
      <c r="G176">
        <v>5195.8</v>
      </c>
      <c r="H176">
        <v>2854.2</v>
      </c>
      <c r="I176">
        <v>3376.5</v>
      </c>
      <c r="J176">
        <v>1705.2</v>
      </c>
      <c r="K176">
        <v>1120.9000000000001</v>
      </c>
      <c r="L176">
        <v>1471.2</v>
      </c>
      <c r="M176">
        <v>17210.8</v>
      </c>
      <c r="N176">
        <v>3005.2</v>
      </c>
      <c r="O176">
        <v>1035.5999999999999</v>
      </c>
      <c r="P176">
        <v>904.3</v>
      </c>
      <c r="Q176">
        <v>320.2</v>
      </c>
      <c r="R176">
        <v>3082.9</v>
      </c>
      <c r="S176">
        <v>17.2</v>
      </c>
      <c r="T176">
        <v>815.2</v>
      </c>
      <c r="U176">
        <v>12416.3</v>
      </c>
      <c r="V176">
        <v>546.5</v>
      </c>
      <c r="W176">
        <v>10064.200000000001</v>
      </c>
      <c r="X176">
        <v>40471.800000000003</v>
      </c>
      <c r="Y176">
        <v>5216.3999999999996</v>
      </c>
      <c r="Z176">
        <v>3089.9</v>
      </c>
      <c r="AA176">
        <v>3777.2</v>
      </c>
      <c r="AB176">
        <v>1823.1</v>
      </c>
      <c r="AC176">
        <v>3024.7</v>
      </c>
      <c r="AD176">
        <v>1189.2</v>
      </c>
      <c r="AE176">
        <v>396.1</v>
      </c>
      <c r="AF176">
        <v>2887</v>
      </c>
      <c r="AG176">
        <v>14.3</v>
      </c>
      <c r="AH176">
        <v>1028.5</v>
      </c>
      <c r="AI176">
        <v>0</v>
      </c>
      <c r="AJ176">
        <v>3488.5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225.8</v>
      </c>
      <c r="AQ176">
        <v>934.8</v>
      </c>
      <c r="AR176">
        <v>546.6</v>
      </c>
      <c r="AS176">
        <v>470.2</v>
      </c>
      <c r="AT176">
        <v>484.6</v>
      </c>
      <c r="AU176">
        <v>844.2</v>
      </c>
      <c r="AV176">
        <v>868094</v>
      </c>
      <c r="AW176">
        <v>837927</v>
      </c>
      <c r="AX176">
        <v>160143.139796</v>
      </c>
      <c r="AY176">
        <v>161771.58418800001</v>
      </c>
      <c r="AZ176">
        <v>321914.72398399998</v>
      </c>
      <c r="BA176">
        <v>189138.5</v>
      </c>
      <c r="BB176">
        <v>186343.5</v>
      </c>
      <c r="BC176">
        <v>375482</v>
      </c>
      <c r="BD176">
        <v>43656</v>
      </c>
      <c r="BE176">
        <v>444740.72398399998</v>
      </c>
      <c r="BF176">
        <v>770133</v>
      </c>
      <c r="BG176">
        <v>739966</v>
      </c>
      <c r="BH176">
        <v>1315001</v>
      </c>
      <c r="BI176">
        <v>0.66428600000000004</v>
      </c>
      <c r="BJ176">
        <v>1.00627</v>
      </c>
      <c r="BK176">
        <v>15</v>
      </c>
      <c r="BL176">
        <v>22</v>
      </c>
      <c r="BM176">
        <v>37</v>
      </c>
      <c r="BN176">
        <v>1306806.9199029999</v>
      </c>
      <c r="BO176">
        <f t="shared" si="5"/>
        <v>0.62765410214148742</v>
      </c>
    </row>
    <row r="177" spans="1:67" x14ac:dyDescent="0.2">
      <c r="A177" t="s">
        <v>240</v>
      </c>
      <c r="B177" t="str">
        <f t="shared" si="4"/>
        <v>068_S_0127</v>
      </c>
      <c r="C177">
        <v>22633.1</v>
      </c>
      <c r="D177">
        <v>809.1</v>
      </c>
      <c r="E177">
        <v>13166.4</v>
      </c>
      <c r="F177">
        <v>42772.9</v>
      </c>
      <c r="G177">
        <v>5590.8</v>
      </c>
      <c r="H177">
        <v>2886.6</v>
      </c>
      <c r="I177">
        <v>3955</v>
      </c>
      <c r="J177">
        <v>1481.9</v>
      </c>
      <c r="K177">
        <v>2263</v>
      </c>
      <c r="L177">
        <v>1628.8</v>
      </c>
      <c r="M177">
        <v>18206.599999999999</v>
      </c>
      <c r="N177">
        <v>3221.3</v>
      </c>
      <c r="O177">
        <v>1452.4</v>
      </c>
      <c r="P177">
        <v>1208.9000000000001</v>
      </c>
      <c r="Q177">
        <v>259.2</v>
      </c>
      <c r="R177">
        <v>3222.6</v>
      </c>
      <c r="S177">
        <v>46.1</v>
      </c>
      <c r="T177">
        <v>958.1</v>
      </c>
      <c r="U177">
        <v>15781.3</v>
      </c>
      <c r="V177">
        <v>678.1</v>
      </c>
      <c r="W177">
        <v>12351.6</v>
      </c>
      <c r="X177">
        <v>44494.8</v>
      </c>
      <c r="Y177">
        <v>5583.9</v>
      </c>
      <c r="Z177">
        <v>3185.7</v>
      </c>
      <c r="AA177">
        <v>4206</v>
      </c>
      <c r="AB177">
        <v>1481.2</v>
      </c>
      <c r="AC177">
        <v>3485.3</v>
      </c>
      <c r="AD177">
        <v>1649</v>
      </c>
      <c r="AE177">
        <v>311.2</v>
      </c>
      <c r="AF177">
        <v>3363.4</v>
      </c>
      <c r="AG177">
        <v>30.5</v>
      </c>
      <c r="AH177">
        <v>869.4</v>
      </c>
      <c r="AI177">
        <v>0</v>
      </c>
      <c r="AJ177">
        <v>1798.2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186.7</v>
      </c>
      <c r="AQ177">
        <v>797</v>
      </c>
      <c r="AR177">
        <v>396.2</v>
      </c>
      <c r="AS177">
        <v>317.3</v>
      </c>
      <c r="AT177">
        <v>309.10000000000002</v>
      </c>
      <c r="AU177">
        <v>649.70000000000005</v>
      </c>
      <c r="AV177">
        <v>1007160</v>
      </c>
      <c r="AW177">
        <v>960721</v>
      </c>
      <c r="AX177">
        <v>199047.25930599999</v>
      </c>
      <c r="AY177">
        <v>198518.72534</v>
      </c>
      <c r="AZ177">
        <v>397565.98464600003</v>
      </c>
      <c r="BA177">
        <v>204529.5</v>
      </c>
      <c r="BB177">
        <v>199928.5</v>
      </c>
      <c r="BC177">
        <v>404458</v>
      </c>
      <c r="BD177">
        <v>47189</v>
      </c>
      <c r="BE177">
        <v>532595.98464599997</v>
      </c>
      <c r="BF177">
        <v>894852</v>
      </c>
      <c r="BG177">
        <v>848413</v>
      </c>
      <c r="BH177">
        <v>1496109</v>
      </c>
      <c r="BI177">
        <v>0.68053300000000005</v>
      </c>
      <c r="BJ177">
        <v>1.010913</v>
      </c>
      <c r="BK177">
        <v>9</v>
      </c>
      <c r="BL177">
        <v>9</v>
      </c>
      <c r="BM177">
        <v>18</v>
      </c>
      <c r="BN177">
        <v>1479958.005992</v>
      </c>
      <c r="BO177">
        <f t="shared" si="5"/>
        <v>0.63316254978323028</v>
      </c>
    </row>
    <row r="178" spans="1:67" x14ac:dyDescent="0.2">
      <c r="A178" t="s">
        <v>241</v>
      </c>
      <c r="B178" t="str">
        <f t="shared" si="4"/>
        <v>068_S_0210</v>
      </c>
      <c r="C178">
        <v>8672.2000000000007</v>
      </c>
      <c r="D178">
        <v>152.6</v>
      </c>
      <c r="E178">
        <v>14097.8</v>
      </c>
      <c r="F178">
        <v>50912.4</v>
      </c>
      <c r="G178">
        <v>6294.2</v>
      </c>
      <c r="H178">
        <v>2669.6</v>
      </c>
      <c r="I178">
        <v>4368.3</v>
      </c>
      <c r="J178">
        <v>1527.3</v>
      </c>
      <c r="K178">
        <v>816.1</v>
      </c>
      <c r="L178">
        <v>1378.6</v>
      </c>
      <c r="M178">
        <v>18673.2</v>
      </c>
      <c r="N178">
        <v>3668.8</v>
      </c>
      <c r="O178">
        <v>1495.3</v>
      </c>
      <c r="P178">
        <v>1005.9</v>
      </c>
      <c r="Q178">
        <v>332.8</v>
      </c>
      <c r="R178">
        <v>3042.6</v>
      </c>
      <c r="S178">
        <v>29.8</v>
      </c>
      <c r="T178">
        <v>420</v>
      </c>
      <c r="U178">
        <v>5134.5</v>
      </c>
      <c r="V178">
        <v>224.1</v>
      </c>
      <c r="W178">
        <v>13973.1</v>
      </c>
      <c r="X178">
        <v>52399.9</v>
      </c>
      <c r="Y178">
        <v>6128</v>
      </c>
      <c r="Z178">
        <v>3478.7</v>
      </c>
      <c r="AA178">
        <v>4403.3</v>
      </c>
      <c r="AB178">
        <v>1710.2</v>
      </c>
      <c r="AC178">
        <v>3961.1</v>
      </c>
      <c r="AD178">
        <v>1499.9</v>
      </c>
      <c r="AE178">
        <v>356.7</v>
      </c>
      <c r="AF178">
        <v>3132.9</v>
      </c>
      <c r="AG178">
        <v>36.5</v>
      </c>
      <c r="AH178">
        <v>415.6</v>
      </c>
      <c r="AI178">
        <v>0</v>
      </c>
      <c r="AJ178">
        <v>1535.3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204</v>
      </c>
      <c r="AQ178">
        <v>871.6</v>
      </c>
      <c r="AR178">
        <v>534.79999999999995</v>
      </c>
      <c r="AS178">
        <v>615.9</v>
      </c>
      <c r="AT178">
        <v>423.5</v>
      </c>
      <c r="AU178">
        <v>1026.0999999999999</v>
      </c>
      <c r="AV178">
        <v>988093</v>
      </c>
      <c r="AW178">
        <v>970455</v>
      </c>
      <c r="AX178">
        <v>186357.74831299999</v>
      </c>
      <c r="AY178">
        <v>190123.723069</v>
      </c>
      <c r="AZ178">
        <v>376481.47138200002</v>
      </c>
      <c r="BA178">
        <v>207932.5</v>
      </c>
      <c r="BB178">
        <v>207082.5</v>
      </c>
      <c r="BC178">
        <v>415015</v>
      </c>
      <c r="BD178">
        <v>49789</v>
      </c>
      <c r="BE178">
        <v>530191.47138200002</v>
      </c>
      <c r="BF178">
        <v>857724</v>
      </c>
      <c r="BG178">
        <v>840086</v>
      </c>
      <c r="BH178">
        <v>1377785</v>
      </c>
      <c r="BI178">
        <v>0.70815799999999995</v>
      </c>
      <c r="BJ178">
        <v>0.98744699999999996</v>
      </c>
      <c r="BK178">
        <v>15</v>
      </c>
      <c r="BL178">
        <v>15</v>
      </c>
      <c r="BM178">
        <v>30</v>
      </c>
      <c r="BN178">
        <v>1395299.7839800001</v>
      </c>
      <c r="BO178">
        <f t="shared" si="5"/>
        <v>0.67742178579420498</v>
      </c>
    </row>
    <row r="179" spans="1:67" x14ac:dyDescent="0.2">
      <c r="A179" t="s">
        <v>242</v>
      </c>
      <c r="B179" t="str">
        <f t="shared" si="4"/>
        <v>068_S_0473</v>
      </c>
      <c r="C179">
        <v>14288.6</v>
      </c>
      <c r="D179">
        <v>346.6</v>
      </c>
      <c r="E179">
        <v>11801.8</v>
      </c>
      <c r="F179">
        <v>55634.5</v>
      </c>
      <c r="G179">
        <v>7088.4</v>
      </c>
      <c r="H179">
        <v>3633.6</v>
      </c>
      <c r="I179">
        <v>4404.1000000000004</v>
      </c>
      <c r="J179">
        <v>1656.3</v>
      </c>
      <c r="K179">
        <v>1100.2</v>
      </c>
      <c r="L179">
        <v>1566.4</v>
      </c>
      <c r="M179">
        <v>19639.599999999999</v>
      </c>
      <c r="N179">
        <v>4030.8</v>
      </c>
      <c r="O179">
        <v>1873.8</v>
      </c>
      <c r="P179">
        <v>949.6</v>
      </c>
      <c r="Q179">
        <v>421.2</v>
      </c>
      <c r="R179">
        <v>3746.2</v>
      </c>
      <c r="S179">
        <v>15.8</v>
      </c>
      <c r="T179">
        <v>688.1</v>
      </c>
      <c r="U179">
        <v>11793.9</v>
      </c>
      <c r="V179">
        <v>491.1</v>
      </c>
      <c r="W179">
        <v>12015.4</v>
      </c>
      <c r="X179">
        <v>56361.5</v>
      </c>
      <c r="Y179">
        <v>6626.1</v>
      </c>
      <c r="Z179">
        <v>3966.1</v>
      </c>
      <c r="AA179">
        <v>4395.8999999999996</v>
      </c>
      <c r="AB179">
        <v>1672.5</v>
      </c>
      <c r="AC179">
        <v>4134.1000000000004</v>
      </c>
      <c r="AD179">
        <v>2326.3000000000002</v>
      </c>
      <c r="AE179">
        <v>595.9</v>
      </c>
      <c r="AF179">
        <v>3703.7</v>
      </c>
      <c r="AG179">
        <v>17.3</v>
      </c>
      <c r="AH179">
        <v>881</v>
      </c>
      <c r="AI179">
        <v>0</v>
      </c>
      <c r="AJ179">
        <v>4227.3999999999996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146.30000000000001</v>
      </c>
      <c r="AQ179">
        <v>1025.5</v>
      </c>
      <c r="AR179">
        <v>554.5</v>
      </c>
      <c r="AS179">
        <v>450.3</v>
      </c>
      <c r="AT179">
        <v>447.9</v>
      </c>
      <c r="AU179">
        <v>922.7</v>
      </c>
      <c r="AV179">
        <v>1160803</v>
      </c>
      <c r="AW179">
        <v>1129341</v>
      </c>
      <c r="AX179">
        <v>240901.292391</v>
      </c>
      <c r="AY179">
        <v>236066.36584499999</v>
      </c>
      <c r="AZ179">
        <v>476967.65823599999</v>
      </c>
      <c r="BA179">
        <v>235202</v>
      </c>
      <c r="BB179">
        <v>227750</v>
      </c>
      <c r="BC179">
        <v>462952</v>
      </c>
      <c r="BD179">
        <v>55959</v>
      </c>
      <c r="BE179">
        <v>644863.65823599999</v>
      </c>
      <c r="BF179">
        <v>1026473</v>
      </c>
      <c r="BG179">
        <v>995011</v>
      </c>
      <c r="BH179">
        <v>1689985</v>
      </c>
      <c r="BI179">
        <v>0.71175299999999997</v>
      </c>
      <c r="BJ179">
        <v>1.036224</v>
      </c>
      <c r="BK179">
        <v>15</v>
      </c>
      <c r="BL179">
        <v>10</v>
      </c>
      <c r="BM179">
        <v>25</v>
      </c>
      <c r="BN179">
        <v>1630906.9051349999</v>
      </c>
      <c r="BO179">
        <f t="shared" si="5"/>
        <v>0.67926357706131579</v>
      </c>
    </row>
    <row r="180" spans="1:67" x14ac:dyDescent="0.2">
      <c r="A180" t="s">
        <v>243</v>
      </c>
      <c r="B180" t="str">
        <f t="shared" si="4"/>
        <v>068_S_0872</v>
      </c>
      <c r="C180">
        <v>12868.2</v>
      </c>
      <c r="D180">
        <v>283.8</v>
      </c>
      <c r="E180">
        <v>15212.7</v>
      </c>
      <c r="F180">
        <v>55704</v>
      </c>
      <c r="G180">
        <v>7557.6</v>
      </c>
      <c r="H180">
        <v>3501.6</v>
      </c>
      <c r="I180">
        <v>4031</v>
      </c>
      <c r="J180">
        <v>1867.2</v>
      </c>
      <c r="K180">
        <v>1213</v>
      </c>
      <c r="L180">
        <v>951</v>
      </c>
      <c r="M180">
        <v>21451.9</v>
      </c>
      <c r="N180">
        <v>2925.3</v>
      </c>
      <c r="O180">
        <v>1244.4000000000001</v>
      </c>
      <c r="P180">
        <v>1583.8</v>
      </c>
      <c r="Q180">
        <v>429.7</v>
      </c>
      <c r="R180">
        <v>3586.6</v>
      </c>
      <c r="S180">
        <v>37.6</v>
      </c>
      <c r="T180">
        <v>886.3</v>
      </c>
      <c r="U180">
        <v>13277.2</v>
      </c>
      <c r="V180">
        <v>452.5</v>
      </c>
      <c r="W180">
        <v>14190.4</v>
      </c>
      <c r="X180">
        <v>54871.3</v>
      </c>
      <c r="Y180">
        <v>6689.4</v>
      </c>
      <c r="Z180">
        <v>3832.9</v>
      </c>
      <c r="AA180">
        <v>4406.6000000000004</v>
      </c>
      <c r="AB180">
        <v>1810.6</v>
      </c>
      <c r="AC180">
        <v>3422.4</v>
      </c>
      <c r="AD180">
        <v>1450.8</v>
      </c>
      <c r="AE180">
        <v>483.8</v>
      </c>
      <c r="AF180">
        <v>3604.3</v>
      </c>
      <c r="AG180">
        <v>33.1</v>
      </c>
      <c r="AH180">
        <v>1014.7</v>
      </c>
      <c r="AI180">
        <v>0</v>
      </c>
      <c r="AJ180">
        <v>1157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176.7</v>
      </c>
      <c r="AQ180">
        <v>1182.5999999999999</v>
      </c>
      <c r="AR180">
        <v>674.8</v>
      </c>
      <c r="AS180">
        <v>553.20000000000005</v>
      </c>
      <c r="AT180">
        <v>618.70000000000005</v>
      </c>
      <c r="AU180">
        <v>1045.5</v>
      </c>
      <c r="AV180">
        <v>1202125</v>
      </c>
      <c r="AW180">
        <v>1170156</v>
      </c>
      <c r="AX180">
        <v>236037.198152</v>
      </c>
      <c r="AY180">
        <v>239136.31229599999</v>
      </c>
      <c r="AZ180">
        <v>475173.51044899999</v>
      </c>
      <c r="BA180">
        <v>250481</v>
      </c>
      <c r="BB180">
        <v>254693</v>
      </c>
      <c r="BC180">
        <v>505174</v>
      </c>
      <c r="BD180">
        <v>52492</v>
      </c>
      <c r="BE180">
        <v>638231.51044900005</v>
      </c>
      <c r="BF180">
        <v>1063055</v>
      </c>
      <c r="BG180">
        <v>1031086</v>
      </c>
      <c r="BH180">
        <v>1643650</v>
      </c>
      <c r="BI180">
        <v>0.75819300000000001</v>
      </c>
      <c r="BJ180">
        <v>1.0366679999999999</v>
      </c>
      <c r="BK180">
        <v>2</v>
      </c>
      <c r="BL180">
        <v>8</v>
      </c>
      <c r="BM180">
        <v>10</v>
      </c>
      <c r="BN180">
        <v>1585512.771496</v>
      </c>
      <c r="BO180">
        <f t="shared" si="5"/>
        <v>0.72115818365193463</v>
      </c>
    </row>
    <row r="181" spans="1:67" x14ac:dyDescent="0.2">
      <c r="A181" t="s">
        <v>244</v>
      </c>
      <c r="B181" t="str">
        <f t="shared" si="4"/>
        <v>072_S_0315</v>
      </c>
      <c r="C181">
        <v>14857.3</v>
      </c>
      <c r="D181">
        <v>520.1</v>
      </c>
      <c r="E181">
        <v>19217.2</v>
      </c>
      <c r="F181">
        <v>56798.7</v>
      </c>
      <c r="G181">
        <v>7173.1</v>
      </c>
      <c r="H181">
        <v>3288.2</v>
      </c>
      <c r="I181">
        <v>4452.8</v>
      </c>
      <c r="J181">
        <v>2042</v>
      </c>
      <c r="K181">
        <v>1118.5</v>
      </c>
      <c r="L181">
        <v>1627.6</v>
      </c>
      <c r="M181">
        <v>25746.3</v>
      </c>
      <c r="N181">
        <v>4171</v>
      </c>
      <c r="O181">
        <v>1664.1</v>
      </c>
      <c r="P181">
        <v>965.8</v>
      </c>
      <c r="Q181">
        <v>544.20000000000005</v>
      </c>
      <c r="R181">
        <v>4260.1000000000004</v>
      </c>
      <c r="S181">
        <v>83.9</v>
      </c>
      <c r="T181">
        <v>1012.5</v>
      </c>
      <c r="U181">
        <v>12071.5</v>
      </c>
      <c r="V181">
        <v>536.9</v>
      </c>
      <c r="W181">
        <v>17457.2</v>
      </c>
      <c r="X181">
        <v>56847.5</v>
      </c>
      <c r="Y181">
        <v>6692.2</v>
      </c>
      <c r="Z181">
        <v>3493</v>
      </c>
      <c r="AA181">
        <v>4411.2</v>
      </c>
      <c r="AB181">
        <v>2106.1999999999998</v>
      </c>
      <c r="AC181">
        <v>4239.6000000000004</v>
      </c>
      <c r="AD181">
        <v>1675.9</v>
      </c>
      <c r="AE181">
        <v>551</v>
      </c>
      <c r="AF181">
        <v>4507.3999999999996</v>
      </c>
      <c r="AG181">
        <v>58</v>
      </c>
      <c r="AH181">
        <v>890.2</v>
      </c>
      <c r="AI181">
        <v>0</v>
      </c>
      <c r="AJ181">
        <v>1367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242.4</v>
      </c>
      <c r="AQ181">
        <v>1022.9</v>
      </c>
      <c r="AR181">
        <v>684.5</v>
      </c>
      <c r="AS181">
        <v>572</v>
      </c>
      <c r="AT181">
        <v>597.5</v>
      </c>
      <c r="AU181">
        <v>1241.0999999999999</v>
      </c>
      <c r="AV181">
        <v>1198669</v>
      </c>
      <c r="AW181">
        <v>1165845</v>
      </c>
      <c r="AX181">
        <v>206111.37888900001</v>
      </c>
      <c r="AY181">
        <v>204661.48963200001</v>
      </c>
      <c r="AZ181">
        <v>410772.86852100003</v>
      </c>
      <c r="BA181">
        <v>278366</v>
      </c>
      <c r="BB181">
        <v>271722</v>
      </c>
      <c r="BC181">
        <v>550088</v>
      </c>
      <c r="BD181">
        <v>56933</v>
      </c>
      <c r="BE181">
        <v>582057.86852100003</v>
      </c>
      <c r="BF181">
        <v>1049375</v>
      </c>
      <c r="BG181">
        <v>1016551</v>
      </c>
      <c r="BH181">
        <v>1656612</v>
      </c>
      <c r="BI181">
        <v>0.73196600000000001</v>
      </c>
      <c r="BJ181">
        <v>1.011609</v>
      </c>
      <c r="BK181">
        <v>10</v>
      </c>
      <c r="BL181">
        <v>2</v>
      </c>
      <c r="BM181">
        <v>12</v>
      </c>
      <c r="BN181">
        <v>1637601.7007879999</v>
      </c>
      <c r="BO181">
        <f t="shared" si="5"/>
        <v>0.69134385240087448</v>
      </c>
    </row>
    <row r="182" spans="1:67" x14ac:dyDescent="0.2">
      <c r="A182" t="s">
        <v>245</v>
      </c>
      <c r="B182" t="str">
        <f t="shared" si="4"/>
        <v>073_S_0089</v>
      </c>
      <c r="C182">
        <v>10041.700000000001</v>
      </c>
      <c r="D182">
        <v>372.7</v>
      </c>
      <c r="E182">
        <v>12470.8</v>
      </c>
      <c r="F182">
        <v>49226.400000000001</v>
      </c>
      <c r="G182">
        <v>6605.4</v>
      </c>
      <c r="H182">
        <v>3057.4</v>
      </c>
      <c r="I182">
        <v>4062.5</v>
      </c>
      <c r="J182">
        <v>1958.7</v>
      </c>
      <c r="K182">
        <v>1249.0999999999999</v>
      </c>
      <c r="L182">
        <v>2045.2</v>
      </c>
      <c r="M182">
        <v>20986.3</v>
      </c>
      <c r="N182">
        <v>3806.9</v>
      </c>
      <c r="O182">
        <v>1435.1</v>
      </c>
      <c r="P182">
        <v>1197.5</v>
      </c>
      <c r="Q182">
        <v>347.9</v>
      </c>
      <c r="R182">
        <v>3809.4</v>
      </c>
      <c r="S182">
        <v>23.1</v>
      </c>
      <c r="T182">
        <v>732.1</v>
      </c>
      <c r="U182">
        <v>13092.8</v>
      </c>
      <c r="V182">
        <v>485.5</v>
      </c>
      <c r="W182">
        <v>11791.9</v>
      </c>
      <c r="X182">
        <v>51023.3</v>
      </c>
      <c r="Y182">
        <v>6839.9</v>
      </c>
      <c r="Z182">
        <v>3176.3</v>
      </c>
      <c r="AA182">
        <v>4303.6000000000004</v>
      </c>
      <c r="AB182">
        <v>1821.4</v>
      </c>
      <c r="AC182">
        <v>3651.9</v>
      </c>
      <c r="AD182">
        <v>1488.3</v>
      </c>
      <c r="AE182">
        <v>489.6</v>
      </c>
      <c r="AF182">
        <v>3623.7</v>
      </c>
      <c r="AG182">
        <v>70</v>
      </c>
      <c r="AH182">
        <v>828.5</v>
      </c>
      <c r="AI182">
        <v>0</v>
      </c>
      <c r="AJ182">
        <v>1175.3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202.5</v>
      </c>
      <c r="AQ182">
        <v>1129.3</v>
      </c>
      <c r="AR182">
        <v>633.20000000000005</v>
      </c>
      <c r="AS182">
        <v>519.9</v>
      </c>
      <c r="AT182">
        <v>556</v>
      </c>
      <c r="AU182">
        <v>879.6</v>
      </c>
      <c r="AV182">
        <v>1101536</v>
      </c>
      <c r="AW182">
        <v>1072231</v>
      </c>
      <c r="AX182">
        <v>215261.054936</v>
      </c>
      <c r="AY182">
        <v>218989.54157999999</v>
      </c>
      <c r="AZ182">
        <v>434250.59651599999</v>
      </c>
      <c r="BA182">
        <v>231003.5</v>
      </c>
      <c r="BB182">
        <v>233183.5</v>
      </c>
      <c r="BC182">
        <v>464187</v>
      </c>
      <c r="BD182">
        <v>51657</v>
      </c>
      <c r="BE182">
        <v>587139.59651599999</v>
      </c>
      <c r="BF182">
        <v>977815</v>
      </c>
      <c r="BG182">
        <v>948510</v>
      </c>
      <c r="BH182">
        <v>1611467</v>
      </c>
      <c r="BI182">
        <v>0.70718199999999998</v>
      </c>
      <c r="BJ182">
        <v>1.034556</v>
      </c>
      <c r="BK182">
        <v>5</v>
      </c>
      <c r="BL182">
        <v>6</v>
      </c>
      <c r="BM182">
        <v>11</v>
      </c>
      <c r="BN182">
        <v>1557641.046076</v>
      </c>
      <c r="BO182">
        <f t="shared" si="5"/>
        <v>0.67494792793531977</v>
      </c>
    </row>
    <row r="183" spans="1:67" x14ac:dyDescent="0.2">
      <c r="A183" t="s">
        <v>246</v>
      </c>
      <c r="B183" t="str">
        <f t="shared" si="4"/>
        <v>073_S_0311</v>
      </c>
      <c r="C183">
        <v>20920.8</v>
      </c>
      <c r="D183">
        <v>913.6</v>
      </c>
      <c r="E183">
        <v>11407.9</v>
      </c>
      <c r="F183">
        <v>46936.4</v>
      </c>
      <c r="G183">
        <v>4905.1000000000004</v>
      </c>
      <c r="H183">
        <v>2569.6999999999998</v>
      </c>
      <c r="I183">
        <v>3339</v>
      </c>
      <c r="J183">
        <v>1596.7</v>
      </c>
      <c r="K183">
        <v>1930.4</v>
      </c>
      <c r="L183">
        <v>1804.7</v>
      </c>
      <c r="M183">
        <v>16720.599999999999</v>
      </c>
      <c r="N183">
        <v>3282.4</v>
      </c>
      <c r="O183">
        <v>1348.4</v>
      </c>
      <c r="P183">
        <v>987.4</v>
      </c>
      <c r="Q183">
        <v>350.2</v>
      </c>
      <c r="R183">
        <v>3229.6</v>
      </c>
      <c r="S183">
        <v>49.5</v>
      </c>
      <c r="T183">
        <v>750.7</v>
      </c>
      <c r="U183">
        <v>19591.599999999999</v>
      </c>
      <c r="V183">
        <v>846.5</v>
      </c>
      <c r="W183">
        <v>10572.9</v>
      </c>
      <c r="X183">
        <v>45219.3</v>
      </c>
      <c r="Y183">
        <v>5007.5</v>
      </c>
      <c r="Z183">
        <v>2660.3</v>
      </c>
      <c r="AA183">
        <v>3595.1</v>
      </c>
      <c r="AB183">
        <v>1595.7</v>
      </c>
      <c r="AC183">
        <v>3454.7</v>
      </c>
      <c r="AD183">
        <v>1313.9</v>
      </c>
      <c r="AE183">
        <v>321.89999999999998</v>
      </c>
      <c r="AF183">
        <v>3113.5</v>
      </c>
      <c r="AG183">
        <v>28.7</v>
      </c>
      <c r="AH183">
        <v>657.8</v>
      </c>
      <c r="AI183">
        <v>0</v>
      </c>
      <c r="AJ183">
        <v>3891.3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234.1</v>
      </c>
      <c r="AQ183">
        <v>942.1</v>
      </c>
      <c r="AR183">
        <v>268.5</v>
      </c>
      <c r="AS183">
        <v>315.3</v>
      </c>
      <c r="AT183">
        <v>316.10000000000002</v>
      </c>
      <c r="AU183">
        <v>603.20000000000005</v>
      </c>
      <c r="AV183">
        <v>907554</v>
      </c>
      <c r="AW183">
        <v>859633</v>
      </c>
      <c r="AX183">
        <v>171382.52834200001</v>
      </c>
      <c r="AY183">
        <v>172954.42638700001</v>
      </c>
      <c r="AZ183">
        <v>344336.95472799998</v>
      </c>
      <c r="BA183">
        <v>176534</v>
      </c>
      <c r="BB183">
        <v>184522</v>
      </c>
      <c r="BC183">
        <v>361056</v>
      </c>
      <c r="BD183">
        <v>43004</v>
      </c>
      <c r="BE183">
        <v>479199.95472799998</v>
      </c>
      <c r="BF183">
        <v>795262</v>
      </c>
      <c r="BG183">
        <v>747341</v>
      </c>
      <c r="BH183">
        <v>1307337</v>
      </c>
      <c r="BI183">
        <v>0.67141300000000004</v>
      </c>
      <c r="BJ183">
        <v>0.96717500000000001</v>
      </c>
      <c r="BK183">
        <v>26</v>
      </c>
      <c r="BL183">
        <v>31</v>
      </c>
      <c r="BM183">
        <v>57</v>
      </c>
      <c r="BN183">
        <v>1351706.8219059999</v>
      </c>
      <c r="BO183">
        <f t="shared" si="5"/>
        <v>0.62162588892107618</v>
      </c>
    </row>
    <row r="184" spans="1:67" x14ac:dyDescent="0.2">
      <c r="A184" t="s">
        <v>247</v>
      </c>
      <c r="B184" t="str">
        <f t="shared" si="4"/>
        <v>073_S_0386</v>
      </c>
      <c r="C184">
        <v>9834.7000000000007</v>
      </c>
      <c r="D184">
        <v>374.1</v>
      </c>
      <c r="E184">
        <v>12881.2</v>
      </c>
      <c r="F184">
        <v>52463.1</v>
      </c>
      <c r="G184">
        <v>6203</v>
      </c>
      <c r="H184">
        <v>3869</v>
      </c>
      <c r="I184">
        <v>5081.5</v>
      </c>
      <c r="J184">
        <v>1958</v>
      </c>
      <c r="K184">
        <v>1107.8</v>
      </c>
      <c r="L184">
        <v>2099.3000000000002</v>
      </c>
      <c r="M184">
        <v>19252.599999999999</v>
      </c>
      <c r="N184">
        <v>3559.5</v>
      </c>
      <c r="O184">
        <v>1119.7</v>
      </c>
      <c r="P184">
        <v>1495</v>
      </c>
      <c r="Q184">
        <v>432.1</v>
      </c>
      <c r="R184">
        <v>3433.5</v>
      </c>
      <c r="S184">
        <v>47.9</v>
      </c>
      <c r="T184">
        <v>639.29999999999995</v>
      </c>
      <c r="U184">
        <v>10728.3</v>
      </c>
      <c r="V184">
        <v>432</v>
      </c>
      <c r="W184">
        <v>12326.6</v>
      </c>
      <c r="X184">
        <v>51474</v>
      </c>
      <c r="Y184">
        <v>6038.6</v>
      </c>
      <c r="Z184">
        <v>4235</v>
      </c>
      <c r="AA184">
        <v>4979.8999999999996</v>
      </c>
      <c r="AB184">
        <v>1936.3</v>
      </c>
      <c r="AC184">
        <v>3512.7</v>
      </c>
      <c r="AD184">
        <v>1470.6</v>
      </c>
      <c r="AE184">
        <v>567.29999999999995</v>
      </c>
      <c r="AF184">
        <v>3463.8</v>
      </c>
      <c r="AG184">
        <v>22.5</v>
      </c>
      <c r="AH184">
        <v>732.2</v>
      </c>
      <c r="AI184">
        <v>0</v>
      </c>
      <c r="AJ184">
        <v>2543.1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271.60000000000002</v>
      </c>
      <c r="AQ184">
        <v>869.7</v>
      </c>
      <c r="AR184">
        <v>488.5</v>
      </c>
      <c r="AS184">
        <v>428.9</v>
      </c>
      <c r="AT184">
        <v>601.5</v>
      </c>
      <c r="AU184">
        <v>678.2</v>
      </c>
      <c r="AV184">
        <v>1045534</v>
      </c>
      <c r="AW184">
        <v>1018808</v>
      </c>
      <c r="AX184">
        <v>204251.439052</v>
      </c>
      <c r="AY184">
        <v>203113.58082800001</v>
      </c>
      <c r="AZ184">
        <v>407365.01987999998</v>
      </c>
      <c r="BA184">
        <v>214112.5</v>
      </c>
      <c r="BB184">
        <v>217030.5</v>
      </c>
      <c r="BC184">
        <v>431143</v>
      </c>
      <c r="BD184">
        <v>53405</v>
      </c>
      <c r="BE184">
        <v>565164.01988000004</v>
      </c>
      <c r="BF184">
        <v>917389</v>
      </c>
      <c r="BG184">
        <v>890663</v>
      </c>
      <c r="BH184">
        <v>1475268</v>
      </c>
      <c r="BI184">
        <v>0.69268300000000005</v>
      </c>
      <c r="BJ184">
        <v>0.97738899999999995</v>
      </c>
      <c r="BK184">
        <v>2</v>
      </c>
      <c r="BL184">
        <v>3</v>
      </c>
      <c r="BM184">
        <v>5</v>
      </c>
      <c r="BN184">
        <v>1509397.4551820001</v>
      </c>
      <c r="BO184">
        <f t="shared" si="5"/>
        <v>0.66006936506983005</v>
      </c>
    </row>
    <row r="185" spans="1:67" x14ac:dyDescent="0.2">
      <c r="A185" t="s">
        <v>248</v>
      </c>
      <c r="B185" t="str">
        <f t="shared" si="4"/>
        <v>073_S_0746</v>
      </c>
      <c r="C185">
        <v>16203.1</v>
      </c>
      <c r="D185">
        <v>369.6</v>
      </c>
      <c r="E185">
        <v>16278.2</v>
      </c>
      <c r="F185">
        <v>42890.5</v>
      </c>
      <c r="G185">
        <v>5801.3</v>
      </c>
      <c r="H185">
        <v>2692.2</v>
      </c>
      <c r="I185">
        <v>4072.5</v>
      </c>
      <c r="J185">
        <v>1796.3</v>
      </c>
      <c r="K185">
        <v>1410.1</v>
      </c>
      <c r="L185">
        <v>1563.5</v>
      </c>
      <c r="M185">
        <v>20422.3</v>
      </c>
      <c r="N185">
        <v>3428.6</v>
      </c>
      <c r="O185">
        <v>1228.2</v>
      </c>
      <c r="P185">
        <v>928</v>
      </c>
      <c r="Q185">
        <v>351</v>
      </c>
      <c r="R185">
        <v>3497</v>
      </c>
      <c r="S185">
        <v>34.4</v>
      </c>
      <c r="T185">
        <v>692.9</v>
      </c>
      <c r="U185">
        <v>15243.9</v>
      </c>
      <c r="V185">
        <v>432.1</v>
      </c>
      <c r="W185">
        <v>15209</v>
      </c>
      <c r="X185">
        <v>43567.4</v>
      </c>
      <c r="Y185">
        <v>5715.5</v>
      </c>
      <c r="Z185">
        <v>2700.8</v>
      </c>
      <c r="AA185">
        <v>4051.1</v>
      </c>
      <c r="AB185">
        <v>1735.9</v>
      </c>
      <c r="AC185">
        <v>3289.3</v>
      </c>
      <c r="AD185">
        <v>1499.5</v>
      </c>
      <c r="AE185">
        <v>366.1</v>
      </c>
      <c r="AF185">
        <v>3613.2</v>
      </c>
      <c r="AG185">
        <v>8.4</v>
      </c>
      <c r="AH185">
        <v>781.1</v>
      </c>
      <c r="AI185">
        <v>0</v>
      </c>
      <c r="AJ185">
        <v>2106.9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194.9</v>
      </c>
      <c r="AQ185">
        <v>1122.5</v>
      </c>
      <c r="AR185">
        <v>389.8</v>
      </c>
      <c r="AS185">
        <v>441.5</v>
      </c>
      <c r="AT185">
        <v>441.6</v>
      </c>
      <c r="AU185">
        <v>872.5</v>
      </c>
      <c r="AV185">
        <v>1060491</v>
      </c>
      <c r="AW185">
        <v>1023617</v>
      </c>
      <c r="AX185">
        <v>200558.35666600001</v>
      </c>
      <c r="AY185">
        <v>200073.46401200001</v>
      </c>
      <c r="AZ185">
        <v>400631.82067799999</v>
      </c>
      <c r="BA185">
        <v>229926</v>
      </c>
      <c r="BB185">
        <v>229350</v>
      </c>
      <c r="BC185">
        <v>459276</v>
      </c>
      <c r="BD185">
        <v>47520</v>
      </c>
      <c r="BE185">
        <v>535079.82067799999</v>
      </c>
      <c r="BF185">
        <v>943415</v>
      </c>
      <c r="BG185">
        <v>906541</v>
      </c>
      <c r="BH185">
        <v>1499997</v>
      </c>
      <c r="BI185">
        <v>0.68537099999999995</v>
      </c>
      <c r="BJ185">
        <v>0.969414</v>
      </c>
      <c r="BK185">
        <v>11</v>
      </c>
      <c r="BL185">
        <v>4</v>
      </c>
      <c r="BM185">
        <v>15</v>
      </c>
      <c r="BN185">
        <v>1547324.2141229999</v>
      </c>
      <c r="BO185">
        <f t="shared" si="5"/>
        <v>0.64262926386218666</v>
      </c>
    </row>
    <row r="186" spans="1:67" x14ac:dyDescent="0.2">
      <c r="A186" t="s">
        <v>249</v>
      </c>
      <c r="B186" t="str">
        <f t="shared" si="4"/>
        <v>082_S_0832</v>
      </c>
      <c r="C186">
        <v>51621.8</v>
      </c>
      <c r="D186">
        <v>2252.1999999999998</v>
      </c>
      <c r="E186">
        <v>12254.9</v>
      </c>
      <c r="F186">
        <v>51702</v>
      </c>
      <c r="G186">
        <v>6286.1</v>
      </c>
      <c r="H186">
        <v>3224.4</v>
      </c>
      <c r="I186">
        <v>3876</v>
      </c>
      <c r="J186">
        <v>1605.1</v>
      </c>
      <c r="K186">
        <v>2260.4</v>
      </c>
      <c r="L186">
        <v>2554</v>
      </c>
      <c r="M186">
        <v>20182.8</v>
      </c>
      <c r="N186">
        <v>3690.8</v>
      </c>
      <c r="O186">
        <v>1349.5</v>
      </c>
      <c r="P186">
        <v>2087.8000000000002</v>
      </c>
      <c r="Q186">
        <v>278</v>
      </c>
      <c r="R186">
        <v>3679.8</v>
      </c>
      <c r="S186">
        <v>107.6</v>
      </c>
      <c r="T186">
        <v>1326</v>
      </c>
      <c r="U186">
        <v>33394.300000000003</v>
      </c>
      <c r="V186">
        <v>1818.1</v>
      </c>
      <c r="W186">
        <v>11453.2</v>
      </c>
      <c r="X186">
        <v>51676.3</v>
      </c>
      <c r="Y186">
        <v>6083.7</v>
      </c>
      <c r="Z186">
        <v>3259</v>
      </c>
      <c r="AA186">
        <v>3848.7</v>
      </c>
      <c r="AB186">
        <v>1688.6</v>
      </c>
      <c r="AC186">
        <v>3897.1</v>
      </c>
      <c r="AD186">
        <v>1911.2</v>
      </c>
      <c r="AE186">
        <v>377.5</v>
      </c>
      <c r="AF186">
        <v>3626</v>
      </c>
      <c r="AG186">
        <v>2.4</v>
      </c>
      <c r="AH186">
        <v>1472.3</v>
      </c>
      <c r="AI186">
        <v>0</v>
      </c>
      <c r="AJ186">
        <v>32898.9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275.5</v>
      </c>
      <c r="AQ186">
        <v>516.29999999999995</v>
      </c>
      <c r="AR186">
        <v>319.89999999999998</v>
      </c>
      <c r="AS186">
        <v>295.5</v>
      </c>
      <c r="AT186">
        <v>317.10000000000002</v>
      </c>
      <c r="AU186">
        <v>728.2</v>
      </c>
      <c r="AV186">
        <v>1180800</v>
      </c>
      <c r="AW186">
        <v>1081893</v>
      </c>
      <c r="AX186">
        <v>207751.80955000001</v>
      </c>
      <c r="AY186">
        <v>214641.123831</v>
      </c>
      <c r="AZ186">
        <v>422392.93338100001</v>
      </c>
      <c r="BA186">
        <v>242200.5</v>
      </c>
      <c r="BB186">
        <v>242204.5</v>
      </c>
      <c r="BC186">
        <v>484405</v>
      </c>
      <c r="BD186">
        <v>50483</v>
      </c>
      <c r="BE186">
        <v>576479.93338099995</v>
      </c>
      <c r="BF186">
        <v>1055206</v>
      </c>
      <c r="BG186">
        <v>956299</v>
      </c>
      <c r="BH186">
        <v>1742966</v>
      </c>
      <c r="BI186">
        <v>0.65900899999999996</v>
      </c>
      <c r="BJ186">
        <v>0.97275699999999998</v>
      </c>
      <c r="BK186">
        <v>31</v>
      </c>
      <c r="BL186">
        <v>34</v>
      </c>
      <c r="BM186">
        <v>65</v>
      </c>
      <c r="BN186">
        <v>1791780.2335699999</v>
      </c>
      <c r="BO186">
        <f t="shared" si="5"/>
        <v>0.59208429332165313</v>
      </c>
    </row>
    <row r="187" spans="1:67" x14ac:dyDescent="0.2">
      <c r="A187" t="s">
        <v>250</v>
      </c>
      <c r="B187" t="str">
        <f t="shared" si="4"/>
        <v>082_S_1256</v>
      </c>
      <c r="C187">
        <v>4671.5</v>
      </c>
      <c r="D187">
        <v>280.7</v>
      </c>
      <c r="E187">
        <v>10874.8</v>
      </c>
      <c r="F187">
        <v>46510.400000000001</v>
      </c>
      <c r="G187">
        <v>5935.8</v>
      </c>
      <c r="H187">
        <v>3260</v>
      </c>
      <c r="I187">
        <v>4246.3999999999996</v>
      </c>
      <c r="J187">
        <v>1778</v>
      </c>
      <c r="K187">
        <v>989.3</v>
      </c>
      <c r="L187">
        <v>1644.7</v>
      </c>
      <c r="M187">
        <v>16926.5</v>
      </c>
      <c r="N187">
        <v>3593.4</v>
      </c>
      <c r="O187">
        <v>1510.3</v>
      </c>
      <c r="P187">
        <v>768.7</v>
      </c>
      <c r="Q187">
        <v>437.9</v>
      </c>
      <c r="R187">
        <v>3261.1</v>
      </c>
      <c r="S187">
        <v>14.5</v>
      </c>
      <c r="T187">
        <v>410.9</v>
      </c>
      <c r="U187">
        <v>5555</v>
      </c>
      <c r="V187">
        <v>399.7</v>
      </c>
      <c r="W187">
        <v>10652.1</v>
      </c>
      <c r="X187">
        <v>47568.800000000003</v>
      </c>
      <c r="Y187">
        <v>5617.5</v>
      </c>
      <c r="Z187">
        <v>3445.1</v>
      </c>
      <c r="AA187">
        <v>4271.1000000000004</v>
      </c>
      <c r="AB187">
        <v>1749.2</v>
      </c>
      <c r="AC187">
        <v>3509</v>
      </c>
      <c r="AD187">
        <v>1600.3</v>
      </c>
      <c r="AE187">
        <v>546.4</v>
      </c>
      <c r="AF187">
        <v>3311.8</v>
      </c>
      <c r="AG187">
        <v>32.4</v>
      </c>
      <c r="AH187">
        <v>529.9</v>
      </c>
      <c r="AI187">
        <v>0</v>
      </c>
      <c r="AJ187">
        <v>888.8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197.3</v>
      </c>
      <c r="AQ187">
        <v>960.7</v>
      </c>
      <c r="AR187">
        <v>586.29999999999995</v>
      </c>
      <c r="AS187">
        <v>483.6</v>
      </c>
      <c r="AT187">
        <v>414.2</v>
      </c>
      <c r="AU187">
        <v>783.5</v>
      </c>
      <c r="AV187">
        <v>972540</v>
      </c>
      <c r="AW187">
        <v>957850</v>
      </c>
      <c r="AX187">
        <v>209537.43960700001</v>
      </c>
      <c r="AY187">
        <v>210021.84043000001</v>
      </c>
      <c r="AZ187">
        <v>419559.28003700002</v>
      </c>
      <c r="BA187">
        <v>190167.5</v>
      </c>
      <c r="BB187">
        <v>185255.5</v>
      </c>
      <c r="BC187">
        <v>375423</v>
      </c>
      <c r="BD187">
        <v>49160</v>
      </c>
      <c r="BE187">
        <v>562638.28003699996</v>
      </c>
      <c r="BF187">
        <v>858074</v>
      </c>
      <c r="BG187">
        <v>843384</v>
      </c>
      <c r="BH187">
        <v>1311193</v>
      </c>
      <c r="BI187">
        <v>0.74960700000000002</v>
      </c>
      <c r="BJ187">
        <v>1.0106310000000001</v>
      </c>
      <c r="BK187">
        <v>11</v>
      </c>
      <c r="BL187">
        <v>10</v>
      </c>
      <c r="BM187">
        <v>21</v>
      </c>
      <c r="BN187">
        <v>1297400.2274120001</v>
      </c>
      <c r="BO187">
        <f t="shared" si="5"/>
        <v>0.72303153662012654</v>
      </c>
    </row>
    <row r="188" spans="1:67" x14ac:dyDescent="0.2">
      <c r="A188" t="s">
        <v>251</v>
      </c>
      <c r="B188" t="str">
        <f t="shared" si="4"/>
        <v>098_S_0160</v>
      </c>
      <c r="C188">
        <v>30627.9</v>
      </c>
      <c r="D188">
        <v>1905.3</v>
      </c>
      <c r="E188">
        <v>15010.1</v>
      </c>
      <c r="F188">
        <v>50564.4</v>
      </c>
      <c r="G188">
        <v>6879.8</v>
      </c>
      <c r="H188">
        <v>3112.2</v>
      </c>
      <c r="I188">
        <v>3489.3</v>
      </c>
      <c r="J188">
        <v>1769.8</v>
      </c>
      <c r="K188">
        <v>2270.9</v>
      </c>
      <c r="L188">
        <v>3312.8</v>
      </c>
      <c r="M188">
        <v>21290.400000000001</v>
      </c>
      <c r="N188">
        <v>2306</v>
      </c>
      <c r="O188">
        <v>681</v>
      </c>
      <c r="P188">
        <v>2028.9</v>
      </c>
      <c r="Q188">
        <v>249.8</v>
      </c>
      <c r="R188">
        <v>3662.5</v>
      </c>
      <c r="S188">
        <v>84.3</v>
      </c>
      <c r="T188">
        <v>1058</v>
      </c>
      <c r="U188">
        <v>33007</v>
      </c>
      <c r="V188">
        <v>1174.5999999999999</v>
      </c>
      <c r="W188">
        <v>12711.2</v>
      </c>
      <c r="X188">
        <v>51333.7</v>
      </c>
      <c r="Y188">
        <v>6159.2</v>
      </c>
      <c r="Z188">
        <v>3322.9</v>
      </c>
      <c r="AA188">
        <v>3650.6</v>
      </c>
      <c r="AB188">
        <v>1764.1</v>
      </c>
      <c r="AC188">
        <v>2863.6</v>
      </c>
      <c r="AD188">
        <v>981.5</v>
      </c>
      <c r="AE188">
        <v>338.8</v>
      </c>
      <c r="AF188">
        <v>3794</v>
      </c>
      <c r="AG188">
        <v>21.1</v>
      </c>
      <c r="AH188">
        <v>967.1</v>
      </c>
      <c r="AI188">
        <v>0</v>
      </c>
      <c r="AJ188">
        <v>4703.3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254.2</v>
      </c>
      <c r="AQ188">
        <v>1211.3</v>
      </c>
      <c r="AR188">
        <v>518.20000000000005</v>
      </c>
      <c r="AS188">
        <v>446.9</v>
      </c>
      <c r="AT188">
        <v>404.2</v>
      </c>
      <c r="AU188">
        <v>1017.3</v>
      </c>
      <c r="AV188">
        <v>1155515</v>
      </c>
      <c r="AW188">
        <v>1079187</v>
      </c>
      <c r="AX188">
        <v>197998.80987200001</v>
      </c>
      <c r="AY188">
        <v>206109.21358899999</v>
      </c>
      <c r="AZ188">
        <v>404108.023461</v>
      </c>
      <c r="BA188">
        <v>247036</v>
      </c>
      <c r="BB188">
        <v>255364</v>
      </c>
      <c r="BC188">
        <v>502400</v>
      </c>
      <c r="BD188">
        <v>46113</v>
      </c>
      <c r="BE188">
        <v>552746.02346099995</v>
      </c>
      <c r="BF188">
        <v>1026848</v>
      </c>
      <c r="BG188">
        <v>950520</v>
      </c>
      <c r="BH188">
        <v>1710258</v>
      </c>
      <c r="BI188">
        <v>0.66323299999999996</v>
      </c>
      <c r="BJ188">
        <v>0.98163999999999996</v>
      </c>
      <c r="BK188">
        <v>4</v>
      </c>
      <c r="BL188">
        <v>12</v>
      </c>
      <c r="BM188">
        <v>16</v>
      </c>
      <c r="BN188">
        <v>1742245.9416400001</v>
      </c>
      <c r="BO188">
        <f t="shared" si="5"/>
        <v>0.60562403862899894</v>
      </c>
    </row>
    <row r="189" spans="1:67" x14ac:dyDescent="0.2">
      <c r="A189" t="s">
        <v>252</v>
      </c>
      <c r="B189" t="str">
        <f t="shared" si="4"/>
        <v>098_S_0171</v>
      </c>
      <c r="C189">
        <v>33474.300000000003</v>
      </c>
      <c r="D189">
        <v>1388.3</v>
      </c>
      <c r="E189">
        <v>11711.9</v>
      </c>
      <c r="F189">
        <v>47076</v>
      </c>
      <c r="G189">
        <v>5404</v>
      </c>
      <c r="H189">
        <v>2958.7</v>
      </c>
      <c r="I189">
        <v>3862.2</v>
      </c>
      <c r="J189">
        <v>1878</v>
      </c>
      <c r="K189">
        <v>3163.5</v>
      </c>
      <c r="L189">
        <v>5138.2</v>
      </c>
      <c r="M189">
        <v>16227.8</v>
      </c>
      <c r="N189">
        <v>3200.7</v>
      </c>
      <c r="O189">
        <v>1134.3</v>
      </c>
      <c r="P189">
        <v>1144.4000000000001</v>
      </c>
      <c r="Q189">
        <v>313.89999999999998</v>
      </c>
      <c r="R189">
        <v>3391.8</v>
      </c>
      <c r="S189">
        <v>70</v>
      </c>
      <c r="T189">
        <v>752.7</v>
      </c>
      <c r="U189">
        <v>32468.6</v>
      </c>
      <c r="V189">
        <v>1773.6</v>
      </c>
      <c r="W189">
        <v>12284.4</v>
      </c>
      <c r="X189">
        <v>49125.8</v>
      </c>
      <c r="Y189">
        <v>5420.7</v>
      </c>
      <c r="Z189">
        <v>3167.1</v>
      </c>
      <c r="AA189">
        <v>3706.9</v>
      </c>
      <c r="AB189">
        <v>1851.1</v>
      </c>
      <c r="AC189">
        <v>3200.5</v>
      </c>
      <c r="AD189">
        <v>1366.9</v>
      </c>
      <c r="AE189">
        <v>290.60000000000002</v>
      </c>
      <c r="AF189">
        <v>3158.1</v>
      </c>
      <c r="AG189">
        <v>1.4</v>
      </c>
      <c r="AH189">
        <v>803.8</v>
      </c>
      <c r="AI189">
        <v>0</v>
      </c>
      <c r="AJ189">
        <v>2667.7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212.3</v>
      </c>
      <c r="AQ189">
        <v>868.6</v>
      </c>
      <c r="AR189">
        <v>286</v>
      </c>
      <c r="AS189">
        <v>304.89999999999998</v>
      </c>
      <c r="AT189">
        <v>320.2</v>
      </c>
      <c r="AU189">
        <v>716</v>
      </c>
      <c r="AV189">
        <v>956259</v>
      </c>
      <c r="AW189">
        <v>876384</v>
      </c>
      <c r="AX189">
        <v>172336.44202300001</v>
      </c>
      <c r="AY189">
        <v>176468.08417399999</v>
      </c>
      <c r="AZ189">
        <v>348804.52619800001</v>
      </c>
      <c r="BA189">
        <v>182690</v>
      </c>
      <c r="BB189">
        <v>181842</v>
      </c>
      <c r="BC189">
        <v>364532</v>
      </c>
      <c r="BD189">
        <v>45586</v>
      </c>
      <c r="BE189">
        <v>491295.52619800001</v>
      </c>
      <c r="BF189">
        <v>837293</v>
      </c>
      <c r="BG189">
        <v>757418</v>
      </c>
      <c r="BH189">
        <v>1419870</v>
      </c>
      <c r="BI189">
        <v>0.66331200000000001</v>
      </c>
      <c r="BJ189">
        <v>0.98489700000000002</v>
      </c>
      <c r="BK189">
        <v>3</v>
      </c>
      <c r="BL189">
        <v>4</v>
      </c>
      <c r="BM189">
        <v>7</v>
      </c>
      <c r="BN189">
        <v>1441643.8103360001</v>
      </c>
      <c r="BO189">
        <f t="shared" si="5"/>
        <v>0.59364700216659938</v>
      </c>
    </row>
    <row r="190" spans="1:67" x14ac:dyDescent="0.2">
      <c r="A190" t="s">
        <v>253</v>
      </c>
      <c r="B190" t="str">
        <f t="shared" si="4"/>
        <v>098_S_0172</v>
      </c>
      <c r="C190">
        <v>8046.3</v>
      </c>
      <c r="D190">
        <v>331.3</v>
      </c>
      <c r="E190">
        <v>13045.5</v>
      </c>
      <c r="F190">
        <v>47203.9</v>
      </c>
      <c r="G190">
        <v>6748.2</v>
      </c>
      <c r="H190">
        <v>2524.4</v>
      </c>
      <c r="I190">
        <v>3899.4</v>
      </c>
      <c r="J190">
        <v>2176.6</v>
      </c>
      <c r="K190">
        <v>1301.8</v>
      </c>
      <c r="L190">
        <v>1315.1</v>
      </c>
      <c r="M190">
        <v>18087.5</v>
      </c>
      <c r="N190">
        <v>3735.5</v>
      </c>
      <c r="O190">
        <v>1470.6</v>
      </c>
      <c r="P190">
        <v>966.7</v>
      </c>
      <c r="Q190">
        <v>296.2</v>
      </c>
      <c r="R190">
        <v>3422.9</v>
      </c>
      <c r="S190">
        <v>45.4</v>
      </c>
      <c r="T190">
        <v>492.7</v>
      </c>
      <c r="U190">
        <v>7483.6</v>
      </c>
      <c r="V190">
        <v>367.3</v>
      </c>
      <c r="W190">
        <v>16275.7</v>
      </c>
      <c r="X190">
        <v>48290.9</v>
      </c>
      <c r="Y190">
        <v>6242.6</v>
      </c>
      <c r="Z190">
        <v>2704</v>
      </c>
      <c r="AA190">
        <v>3826.3</v>
      </c>
      <c r="AB190">
        <v>1972.4</v>
      </c>
      <c r="AC190">
        <v>4049.4</v>
      </c>
      <c r="AD190">
        <v>1753.1</v>
      </c>
      <c r="AE190">
        <v>418.3</v>
      </c>
      <c r="AF190">
        <v>3073.5</v>
      </c>
      <c r="AG190">
        <v>28.1</v>
      </c>
      <c r="AH190">
        <v>425.7</v>
      </c>
      <c r="AI190">
        <v>0</v>
      </c>
      <c r="AJ190">
        <v>1283.9000000000001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200.4</v>
      </c>
      <c r="AQ190">
        <v>873.3</v>
      </c>
      <c r="AR190">
        <v>367.2</v>
      </c>
      <c r="AS190">
        <v>380.9</v>
      </c>
      <c r="AT190">
        <v>389.3</v>
      </c>
      <c r="AU190">
        <v>857.9</v>
      </c>
      <c r="AV190">
        <v>1052252</v>
      </c>
      <c r="AW190">
        <v>1032396</v>
      </c>
      <c r="AX190">
        <v>201038.45256199999</v>
      </c>
      <c r="AY190">
        <v>204567.246227</v>
      </c>
      <c r="AZ190">
        <v>405605.69878899999</v>
      </c>
      <c r="BA190">
        <v>225448.5</v>
      </c>
      <c r="BB190">
        <v>228694.5</v>
      </c>
      <c r="BC190">
        <v>454143</v>
      </c>
      <c r="BD190">
        <v>49696</v>
      </c>
      <c r="BE190">
        <v>551056.69878900005</v>
      </c>
      <c r="BF190">
        <v>928425</v>
      </c>
      <c r="BG190">
        <v>908569</v>
      </c>
      <c r="BH190">
        <v>1500408</v>
      </c>
      <c r="BI190">
        <v>0.71879899999999997</v>
      </c>
      <c r="BJ190">
        <v>1.024937</v>
      </c>
      <c r="BK190">
        <v>6</v>
      </c>
      <c r="BL190">
        <v>1</v>
      </c>
      <c r="BM190">
        <v>7</v>
      </c>
      <c r="BN190">
        <v>1463902.0801250001</v>
      </c>
      <c r="BO190">
        <f t="shared" si="5"/>
        <v>0.68665774332608898</v>
      </c>
    </row>
    <row r="191" spans="1:67" x14ac:dyDescent="0.2">
      <c r="A191" t="s">
        <v>254</v>
      </c>
      <c r="B191" t="str">
        <f t="shared" si="4"/>
        <v>098_S_0269</v>
      </c>
      <c r="C191">
        <v>23007</v>
      </c>
      <c r="D191">
        <v>1362.1</v>
      </c>
      <c r="E191">
        <v>12352.5</v>
      </c>
      <c r="F191">
        <v>48827.3</v>
      </c>
      <c r="G191">
        <v>6728.1</v>
      </c>
      <c r="H191">
        <v>3165.5</v>
      </c>
      <c r="I191">
        <v>4252.8</v>
      </c>
      <c r="J191">
        <v>2196.6999999999998</v>
      </c>
      <c r="K191">
        <v>1693.5</v>
      </c>
      <c r="L191">
        <v>2013.6</v>
      </c>
      <c r="M191">
        <v>20088.599999999999</v>
      </c>
      <c r="N191">
        <v>2881.3</v>
      </c>
      <c r="O191">
        <v>963.3</v>
      </c>
      <c r="P191">
        <v>1606.2</v>
      </c>
      <c r="Q191">
        <v>285.7</v>
      </c>
      <c r="R191">
        <v>3564.2</v>
      </c>
      <c r="S191">
        <v>32.6</v>
      </c>
      <c r="T191">
        <v>1030.0999999999999</v>
      </c>
      <c r="U191">
        <v>26690.400000000001</v>
      </c>
      <c r="V191">
        <v>1318.9</v>
      </c>
      <c r="W191">
        <v>12566.5</v>
      </c>
      <c r="X191">
        <v>50501.2</v>
      </c>
      <c r="Y191">
        <v>6762.7</v>
      </c>
      <c r="Z191">
        <v>3253.2</v>
      </c>
      <c r="AA191">
        <v>4301.3</v>
      </c>
      <c r="AB191">
        <v>2093.1</v>
      </c>
      <c r="AC191">
        <v>2778</v>
      </c>
      <c r="AD191">
        <v>1156.2</v>
      </c>
      <c r="AE191">
        <v>418.4</v>
      </c>
      <c r="AF191">
        <v>3243.8</v>
      </c>
      <c r="AG191">
        <v>10.5</v>
      </c>
      <c r="AH191">
        <v>1265.0999999999999</v>
      </c>
      <c r="AI191">
        <v>0</v>
      </c>
      <c r="AJ191">
        <v>2969.8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284</v>
      </c>
      <c r="AQ191">
        <v>1207.9000000000001</v>
      </c>
      <c r="AR191">
        <v>617.9</v>
      </c>
      <c r="AS191">
        <v>484.5</v>
      </c>
      <c r="AT191">
        <v>445.6</v>
      </c>
      <c r="AU191">
        <v>1015.3</v>
      </c>
      <c r="AV191">
        <v>1115278</v>
      </c>
      <c r="AW191">
        <v>1055478</v>
      </c>
      <c r="AX191">
        <v>201745.651873</v>
      </c>
      <c r="AY191">
        <v>182317.56677500001</v>
      </c>
      <c r="AZ191">
        <v>384063.21864799998</v>
      </c>
      <c r="BA191">
        <v>250755.5</v>
      </c>
      <c r="BB191">
        <v>250500.5</v>
      </c>
      <c r="BC191">
        <v>501256</v>
      </c>
      <c r="BD191">
        <v>49087</v>
      </c>
      <c r="BE191">
        <v>532613.21864800004</v>
      </c>
      <c r="BF191">
        <v>992327</v>
      </c>
      <c r="BG191">
        <v>932527</v>
      </c>
      <c r="BH191">
        <v>1598155</v>
      </c>
      <c r="BI191">
        <v>0.68769000000000002</v>
      </c>
      <c r="BJ191">
        <v>0.98543700000000001</v>
      </c>
      <c r="BK191">
        <v>12</v>
      </c>
      <c r="BL191">
        <v>12</v>
      </c>
      <c r="BM191">
        <v>24</v>
      </c>
      <c r="BN191">
        <v>1621773.2990900001</v>
      </c>
      <c r="BO191">
        <f t="shared" si="5"/>
        <v>0.63749305727756067</v>
      </c>
    </row>
    <row r="192" spans="1:67" x14ac:dyDescent="0.2">
      <c r="A192" t="s">
        <v>255</v>
      </c>
      <c r="B192" t="str">
        <f t="shared" si="4"/>
        <v>098_S_0667</v>
      </c>
      <c r="C192">
        <v>33189</v>
      </c>
      <c r="D192">
        <v>2399.1999999999998</v>
      </c>
      <c r="E192">
        <v>24663.1</v>
      </c>
      <c r="F192">
        <v>66149.7</v>
      </c>
      <c r="G192">
        <v>8306.6</v>
      </c>
      <c r="H192">
        <v>2921.9</v>
      </c>
      <c r="I192">
        <v>4018.5</v>
      </c>
      <c r="J192">
        <v>2316.9</v>
      </c>
      <c r="K192">
        <v>3646.6</v>
      </c>
      <c r="L192">
        <v>2333</v>
      </c>
      <c r="M192">
        <v>30561.9</v>
      </c>
      <c r="N192">
        <v>4404.2</v>
      </c>
      <c r="O192">
        <v>1479</v>
      </c>
      <c r="P192">
        <v>1530.4</v>
      </c>
      <c r="Q192">
        <v>325.10000000000002</v>
      </c>
      <c r="R192">
        <v>5344</v>
      </c>
      <c r="S192">
        <v>32.5</v>
      </c>
      <c r="T192">
        <v>1611.3</v>
      </c>
      <c r="U192">
        <v>27087.5</v>
      </c>
      <c r="V192">
        <v>1747.3</v>
      </c>
      <c r="W192">
        <v>21490.9</v>
      </c>
      <c r="X192">
        <v>67349.8</v>
      </c>
      <c r="Y192">
        <v>8687.1</v>
      </c>
      <c r="Z192">
        <v>2980.6</v>
      </c>
      <c r="AA192">
        <v>4088.7</v>
      </c>
      <c r="AB192">
        <v>2230.8000000000002</v>
      </c>
      <c r="AC192">
        <v>4634.2</v>
      </c>
      <c r="AD192">
        <v>1688.2</v>
      </c>
      <c r="AE192">
        <v>432.9</v>
      </c>
      <c r="AF192">
        <v>4989.7</v>
      </c>
      <c r="AG192">
        <v>63.8</v>
      </c>
      <c r="AH192">
        <v>1474.1</v>
      </c>
      <c r="AI192">
        <v>0</v>
      </c>
      <c r="AJ192">
        <v>9402.7000000000007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298.2</v>
      </c>
      <c r="AQ192">
        <v>1310.5999999999999</v>
      </c>
      <c r="AR192">
        <v>523.4</v>
      </c>
      <c r="AS192">
        <v>508.2</v>
      </c>
      <c r="AT192">
        <v>519.79999999999995</v>
      </c>
      <c r="AU192">
        <v>958.9</v>
      </c>
      <c r="AV192">
        <v>1369164</v>
      </c>
      <c r="AW192">
        <v>1294371</v>
      </c>
      <c r="AX192">
        <v>194172.74364999999</v>
      </c>
      <c r="AY192">
        <v>216888.808391</v>
      </c>
      <c r="AZ192">
        <v>411061.55204099999</v>
      </c>
      <c r="BA192">
        <v>328330</v>
      </c>
      <c r="BB192">
        <v>320180</v>
      </c>
      <c r="BC192">
        <v>648510</v>
      </c>
      <c r="BD192">
        <v>60425</v>
      </c>
      <c r="BE192">
        <v>606021.55204099999</v>
      </c>
      <c r="BF192">
        <v>1190761</v>
      </c>
      <c r="BG192">
        <v>1115968</v>
      </c>
      <c r="BH192">
        <v>1973741</v>
      </c>
      <c r="BI192">
        <v>0.71198300000000003</v>
      </c>
      <c r="BJ192">
        <v>1.02637</v>
      </c>
      <c r="BK192">
        <v>13</v>
      </c>
      <c r="BL192">
        <v>15</v>
      </c>
      <c r="BM192">
        <v>28</v>
      </c>
      <c r="BN192">
        <v>1923030.2468419999</v>
      </c>
      <c r="BO192">
        <f t="shared" si="5"/>
        <v>0.65237224120691373</v>
      </c>
    </row>
    <row r="193" spans="1:67" x14ac:dyDescent="0.2">
      <c r="A193" t="s">
        <v>256</v>
      </c>
      <c r="B193" t="str">
        <f t="shared" si="4"/>
        <v>098_S_0896</v>
      </c>
      <c r="C193">
        <v>29348.400000000001</v>
      </c>
      <c r="D193">
        <v>1330.8</v>
      </c>
      <c r="E193">
        <v>16365.2</v>
      </c>
      <c r="F193">
        <v>59680.1</v>
      </c>
      <c r="G193">
        <v>6412.2</v>
      </c>
      <c r="H193">
        <v>3632.7</v>
      </c>
      <c r="I193">
        <v>4235.2</v>
      </c>
      <c r="J193">
        <v>2310.3000000000002</v>
      </c>
      <c r="K193">
        <v>2280.6999999999998</v>
      </c>
      <c r="L193">
        <v>1888.2</v>
      </c>
      <c r="M193">
        <v>23571.200000000001</v>
      </c>
      <c r="N193">
        <v>3311.5</v>
      </c>
      <c r="O193">
        <v>897</v>
      </c>
      <c r="P193">
        <v>1157.0999999999999</v>
      </c>
      <c r="Q193">
        <v>251.8</v>
      </c>
      <c r="R193">
        <v>4471.6000000000004</v>
      </c>
      <c r="S193">
        <v>56</v>
      </c>
      <c r="T193">
        <v>1596.1</v>
      </c>
      <c r="U193">
        <v>27524.6</v>
      </c>
      <c r="V193">
        <v>815.7</v>
      </c>
      <c r="W193">
        <v>16673.3</v>
      </c>
      <c r="X193">
        <v>58846.9</v>
      </c>
      <c r="Y193">
        <v>6845.5</v>
      </c>
      <c r="Z193">
        <v>3645.8</v>
      </c>
      <c r="AA193">
        <v>4127.6000000000004</v>
      </c>
      <c r="AB193">
        <v>2321.1999999999998</v>
      </c>
      <c r="AC193">
        <v>3893.8</v>
      </c>
      <c r="AD193">
        <v>1423.4</v>
      </c>
      <c r="AE193">
        <v>330.9</v>
      </c>
      <c r="AF193">
        <v>4041.7</v>
      </c>
      <c r="AG193">
        <v>97.1</v>
      </c>
      <c r="AH193">
        <v>1433.8</v>
      </c>
      <c r="AI193">
        <v>0</v>
      </c>
      <c r="AJ193">
        <v>4789.3999999999996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320.60000000000002</v>
      </c>
      <c r="AQ193">
        <v>1093</v>
      </c>
      <c r="AR193">
        <v>444.6</v>
      </c>
      <c r="AS193">
        <v>383.3</v>
      </c>
      <c r="AT193">
        <v>365.2</v>
      </c>
      <c r="AU193">
        <v>924.1</v>
      </c>
      <c r="AV193">
        <v>1293799</v>
      </c>
      <c r="AW193">
        <v>1226824</v>
      </c>
      <c r="AX193">
        <v>230365.84540200001</v>
      </c>
      <c r="AY193">
        <v>242447.24223199999</v>
      </c>
      <c r="AZ193">
        <v>472813.087635</v>
      </c>
      <c r="BA193">
        <v>277270</v>
      </c>
      <c r="BB193">
        <v>274836</v>
      </c>
      <c r="BC193">
        <v>552106</v>
      </c>
      <c r="BD193">
        <v>53730</v>
      </c>
      <c r="BE193">
        <v>644816.087635</v>
      </c>
      <c r="BF193">
        <v>1143751</v>
      </c>
      <c r="BG193">
        <v>1076776</v>
      </c>
      <c r="BH193">
        <v>1831348</v>
      </c>
      <c r="BI193">
        <v>0.704515</v>
      </c>
      <c r="BJ193">
        <v>0.997228</v>
      </c>
      <c r="BK193">
        <v>13</v>
      </c>
      <c r="BL193">
        <v>7</v>
      </c>
      <c r="BM193">
        <v>20</v>
      </c>
      <c r="BN193">
        <v>1836439.3997549999</v>
      </c>
      <c r="BO193">
        <f t="shared" si="5"/>
        <v>0.65176236569237289</v>
      </c>
    </row>
    <row r="194" spans="1:67" x14ac:dyDescent="0.2">
      <c r="A194" t="s">
        <v>257</v>
      </c>
      <c r="B194" t="str">
        <f t="shared" si="4"/>
        <v>099_S_0051</v>
      </c>
      <c r="C194">
        <v>17667.400000000001</v>
      </c>
      <c r="D194">
        <v>415</v>
      </c>
      <c r="E194">
        <v>12718.3</v>
      </c>
      <c r="F194">
        <v>49438.9</v>
      </c>
      <c r="G194">
        <v>6712.1</v>
      </c>
      <c r="H194">
        <v>3202.2</v>
      </c>
      <c r="I194">
        <v>4128.7</v>
      </c>
      <c r="J194">
        <v>1831.2</v>
      </c>
      <c r="K194">
        <v>1309.4000000000001</v>
      </c>
      <c r="L194">
        <v>2227.8000000000002</v>
      </c>
      <c r="M194">
        <v>19618.3</v>
      </c>
      <c r="N194">
        <v>3149</v>
      </c>
      <c r="O194">
        <v>1180.8</v>
      </c>
      <c r="P194">
        <v>1259.8</v>
      </c>
      <c r="Q194">
        <v>416.7</v>
      </c>
      <c r="R194">
        <v>3483</v>
      </c>
      <c r="S194">
        <v>36.200000000000003</v>
      </c>
      <c r="T194">
        <v>718.1</v>
      </c>
      <c r="U194">
        <v>14263.9</v>
      </c>
      <c r="V194">
        <v>415.3</v>
      </c>
      <c r="W194">
        <v>12365.8</v>
      </c>
      <c r="X194">
        <v>49817.8</v>
      </c>
      <c r="Y194">
        <v>6443.6</v>
      </c>
      <c r="Z194">
        <v>3298.5</v>
      </c>
      <c r="AA194">
        <v>3973.6</v>
      </c>
      <c r="AB194">
        <v>1695.6</v>
      </c>
      <c r="AC194">
        <v>3138.7</v>
      </c>
      <c r="AD194">
        <v>1337.9</v>
      </c>
      <c r="AE194">
        <v>591.4</v>
      </c>
      <c r="AF194">
        <v>3532.5</v>
      </c>
      <c r="AG194">
        <v>19.899999999999999</v>
      </c>
      <c r="AH194">
        <v>790.5</v>
      </c>
      <c r="AI194">
        <v>0</v>
      </c>
      <c r="AJ194">
        <v>2025.6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227.2</v>
      </c>
      <c r="AQ194">
        <v>994.8</v>
      </c>
      <c r="AR194">
        <v>409.7</v>
      </c>
      <c r="AS194">
        <v>476.7</v>
      </c>
      <c r="AT194">
        <v>466.6</v>
      </c>
      <c r="AU194">
        <v>1022.5</v>
      </c>
      <c r="AV194">
        <v>1151684</v>
      </c>
      <c r="AW194">
        <v>1113251</v>
      </c>
      <c r="AX194">
        <v>216898.91439799999</v>
      </c>
      <c r="AY194">
        <v>218481.266065</v>
      </c>
      <c r="AZ194">
        <v>435380.18046300003</v>
      </c>
      <c r="BA194">
        <v>253552</v>
      </c>
      <c r="BB194">
        <v>252895</v>
      </c>
      <c r="BC194">
        <v>506447</v>
      </c>
      <c r="BD194">
        <v>49695</v>
      </c>
      <c r="BE194">
        <v>584924.18046299997</v>
      </c>
      <c r="BF194">
        <v>1028137</v>
      </c>
      <c r="BG194">
        <v>989704</v>
      </c>
      <c r="BH194">
        <v>1643609</v>
      </c>
      <c r="BI194">
        <v>0.70593899999999998</v>
      </c>
      <c r="BJ194">
        <v>1.0074700000000001</v>
      </c>
      <c r="BK194">
        <v>8</v>
      </c>
      <c r="BL194">
        <v>1</v>
      </c>
      <c r="BM194">
        <v>9</v>
      </c>
      <c r="BN194">
        <v>1631422.538735</v>
      </c>
      <c r="BO194">
        <f t="shared" si="5"/>
        <v>0.66896904667582058</v>
      </c>
    </row>
    <row r="195" spans="1:67" x14ac:dyDescent="0.2">
      <c r="A195" t="s">
        <v>258</v>
      </c>
      <c r="B195" t="str">
        <f t="shared" ref="B195:B258" si="6">MID(A195, 54, 10)</f>
        <v>099_S_0291</v>
      </c>
      <c r="C195">
        <v>30109.8</v>
      </c>
      <c r="D195">
        <v>959.9</v>
      </c>
      <c r="E195">
        <v>12963.7</v>
      </c>
      <c r="F195">
        <v>51296.7</v>
      </c>
      <c r="G195">
        <v>6001.3</v>
      </c>
      <c r="H195">
        <v>3053.7</v>
      </c>
      <c r="I195">
        <v>3597.2</v>
      </c>
      <c r="J195">
        <v>1586.9</v>
      </c>
      <c r="K195">
        <v>1787.4</v>
      </c>
      <c r="L195">
        <v>1727.2</v>
      </c>
      <c r="M195">
        <v>21509.9</v>
      </c>
      <c r="N195">
        <v>3466.6</v>
      </c>
      <c r="O195">
        <v>1390.2</v>
      </c>
      <c r="P195">
        <v>1077.2</v>
      </c>
      <c r="Q195">
        <v>350.1</v>
      </c>
      <c r="R195">
        <v>4121.8</v>
      </c>
      <c r="S195">
        <v>71.5</v>
      </c>
      <c r="T195">
        <v>825.4</v>
      </c>
      <c r="U195">
        <v>23900.799999999999</v>
      </c>
      <c r="V195">
        <v>738.7</v>
      </c>
      <c r="W195">
        <v>12236.6</v>
      </c>
      <c r="X195">
        <v>49925.2</v>
      </c>
      <c r="Y195">
        <v>6060</v>
      </c>
      <c r="Z195">
        <v>3229.8</v>
      </c>
      <c r="AA195">
        <v>3543.3</v>
      </c>
      <c r="AB195">
        <v>1697.2</v>
      </c>
      <c r="AC195">
        <v>3655.3</v>
      </c>
      <c r="AD195">
        <v>1458.3</v>
      </c>
      <c r="AE195">
        <v>340.5</v>
      </c>
      <c r="AF195">
        <v>3710.7</v>
      </c>
      <c r="AG195">
        <v>26.1</v>
      </c>
      <c r="AH195">
        <v>771</v>
      </c>
      <c r="AI195">
        <v>0</v>
      </c>
      <c r="AJ195">
        <v>3766.7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223.6</v>
      </c>
      <c r="AQ195">
        <v>947.5</v>
      </c>
      <c r="AR195">
        <v>357.6</v>
      </c>
      <c r="AS195">
        <v>322</v>
      </c>
      <c r="AT195">
        <v>331.3</v>
      </c>
      <c r="AU195">
        <v>936.1</v>
      </c>
      <c r="AV195">
        <v>1028933</v>
      </c>
      <c r="AW195">
        <v>967317</v>
      </c>
      <c r="AX195">
        <v>197596.298862</v>
      </c>
      <c r="AY195">
        <v>198008.848062</v>
      </c>
      <c r="AZ195">
        <v>395605.146924</v>
      </c>
      <c r="BA195">
        <v>201513.5</v>
      </c>
      <c r="BB195">
        <v>197437.5</v>
      </c>
      <c r="BC195">
        <v>398951</v>
      </c>
      <c r="BD195">
        <v>48856</v>
      </c>
      <c r="BE195">
        <v>545523.146924</v>
      </c>
      <c r="BF195">
        <v>903905</v>
      </c>
      <c r="BG195">
        <v>842289</v>
      </c>
      <c r="BH195">
        <v>1568380</v>
      </c>
      <c r="BI195">
        <v>0.65632000000000001</v>
      </c>
      <c r="BJ195">
        <v>1.0004139999999999</v>
      </c>
      <c r="BK195">
        <v>22</v>
      </c>
      <c r="BL195">
        <v>19</v>
      </c>
      <c r="BM195">
        <v>41</v>
      </c>
      <c r="BN195">
        <v>1567730.9764119999</v>
      </c>
      <c r="BO195">
        <f t="shared" ref="BO195:BO258" si="7">((BA195+BB195)+(BE195))/BN195</f>
        <v>0.60244656840651212</v>
      </c>
    </row>
    <row r="196" spans="1:67" x14ac:dyDescent="0.2">
      <c r="A196" t="s">
        <v>259</v>
      </c>
      <c r="B196" t="str">
        <f t="shared" si="6"/>
        <v>099_S_0352</v>
      </c>
      <c r="C196">
        <v>18457.599999999999</v>
      </c>
      <c r="D196">
        <v>505.6</v>
      </c>
      <c r="E196">
        <v>10666.7</v>
      </c>
      <c r="F196">
        <v>39288.300000000003</v>
      </c>
      <c r="G196">
        <v>4953.3999999999996</v>
      </c>
      <c r="H196">
        <v>3356.8</v>
      </c>
      <c r="I196">
        <v>3425.5</v>
      </c>
      <c r="J196">
        <v>1552.7</v>
      </c>
      <c r="K196">
        <v>2187.4</v>
      </c>
      <c r="L196">
        <v>1094.5999999999999</v>
      </c>
      <c r="M196">
        <v>15204.7</v>
      </c>
      <c r="N196">
        <v>2744.8</v>
      </c>
      <c r="O196">
        <v>1087.5</v>
      </c>
      <c r="P196">
        <v>1754.1</v>
      </c>
      <c r="Q196">
        <v>198.4</v>
      </c>
      <c r="R196">
        <v>2633.8</v>
      </c>
      <c r="S196">
        <v>42.9</v>
      </c>
      <c r="T196">
        <v>582.20000000000005</v>
      </c>
      <c r="U196">
        <v>17829.5</v>
      </c>
      <c r="V196">
        <v>549.5</v>
      </c>
      <c r="W196">
        <v>10484.6</v>
      </c>
      <c r="X196">
        <v>40841</v>
      </c>
      <c r="Y196">
        <v>4679</v>
      </c>
      <c r="Z196">
        <v>3343.7</v>
      </c>
      <c r="AA196">
        <v>3814.9</v>
      </c>
      <c r="AB196">
        <v>1549.2</v>
      </c>
      <c r="AC196">
        <v>2488.3000000000002</v>
      </c>
      <c r="AD196">
        <v>1035.2</v>
      </c>
      <c r="AE196">
        <v>325</v>
      </c>
      <c r="AF196">
        <v>2823</v>
      </c>
      <c r="AG196">
        <v>29.2</v>
      </c>
      <c r="AH196">
        <v>626.70000000000005</v>
      </c>
      <c r="AI196">
        <v>0</v>
      </c>
      <c r="AJ196">
        <v>3845.1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172</v>
      </c>
      <c r="AQ196">
        <v>775.7</v>
      </c>
      <c r="AR196">
        <v>377.3</v>
      </c>
      <c r="AS196">
        <v>364.9</v>
      </c>
      <c r="AT196">
        <v>293.8</v>
      </c>
      <c r="AU196">
        <v>584.4</v>
      </c>
      <c r="AV196">
        <v>860229</v>
      </c>
      <c r="AW196">
        <v>816700</v>
      </c>
      <c r="AX196">
        <v>172373.01324100001</v>
      </c>
      <c r="AY196">
        <v>175963.83180700001</v>
      </c>
      <c r="AZ196">
        <v>348336.845049</v>
      </c>
      <c r="BA196">
        <v>162776.5</v>
      </c>
      <c r="BB196">
        <v>164154.5</v>
      </c>
      <c r="BC196">
        <v>326931</v>
      </c>
      <c r="BD196">
        <v>41559</v>
      </c>
      <c r="BE196">
        <v>470315.845049</v>
      </c>
      <c r="BF196">
        <v>759781</v>
      </c>
      <c r="BG196">
        <v>716252</v>
      </c>
      <c r="BH196">
        <v>1262599</v>
      </c>
      <c r="BI196">
        <v>0.68020099999999994</v>
      </c>
      <c r="BJ196">
        <v>0.998363</v>
      </c>
      <c r="BK196">
        <v>15</v>
      </c>
      <c r="BL196">
        <v>19</v>
      </c>
      <c r="BM196">
        <v>34</v>
      </c>
      <c r="BN196">
        <v>1264669.1220720001</v>
      </c>
      <c r="BO196">
        <f t="shared" si="7"/>
        <v>0.63039954968048251</v>
      </c>
    </row>
    <row r="197" spans="1:67" x14ac:dyDescent="0.2">
      <c r="A197" t="s">
        <v>260</v>
      </c>
      <c r="B197" t="str">
        <f t="shared" si="6"/>
        <v>099_S_1034</v>
      </c>
      <c r="C197">
        <v>34356.9</v>
      </c>
      <c r="D197">
        <v>1171.0999999999999</v>
      </c>
      <c r="E197">
        <v>16450.7</v>
      </c>
      <c r="F197">
        <v>59383.3</v>
      </c>
      <c r="G197">
        <v>7249.3</v>
      </c>
      <c r="H197">
        <v>4843.8</v>
      </c>
      <c r="I197">
        <v>4885.5</v>
      </c>
      <c r="J197">
        <v>1976.9</v>
      </c>
      <c r="K197">
        <v>3282.3</v>
      </c>
      <c r="L197">
        <v>1808.6</v>
      </c>
      <c r="M197">
        <v>25296.9</v>
      </c>
      <c r="N197">
        <v>4091.5</v>
      </c>
      <c r="O197">
        <v>1386.9</v>
      </c>
      <c r="P197">
        <v>1654.5</v>
      </c>
      <c r="Q197">
        <v>506.9</v>
      </c>
      <c r="R197">
        <v>4363.8</v>
      </c>
      <c r="S197">
        <v>22.6</v>
      </c>
      <c r="T197">
        <v>1403.2</v>
      </c>
      <c r="U197">
        <v>32296.1</v>
      </c>
      <c r="V197">
        <v>1122.7</v>
      </c>
      <c r="W197">
        <v>16755.7</v>
      </c>
      <c r="X197">
        <v>62901.8</v>
      </c>
      <c r="Y197">
        <v>7708.8</v>
      </c>
      <c r="Z197">
        <v>4600.7</v>
      </c>
      <c r="AA197">
        <v>5492.7</v>
      </c>
      <c r="AB197">
        <v>1993.6</v>
      </c>
      <c r="AC197">
        <v>4015.5</v>
      </c>
      <c r="AD197">
        <v>1777.3</v>
      </c>
      <c r="AE197">
        <v>522.6</v>
      </c>
      <c r="AF197">
        <v>4530.8</v>
      </c>
      <c r="AG197">
        <v>54.6</v>
      </c>
      <c r="AH197">
        <v>1218.5</v>
      </c>
      <c r="AI197">
        <v>0</v>
      </c>
      <c r="AJ197">
        <v>9188.4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265.3</v>
      </c>
      <c r="AQ197">
        <v>959.2</v>
      </c>
      <c r="AR197">
        <v>333.5</v>
      </c>
      <c r="AS197">
        <v>388.3</v>
      </c>
      <c r="AT197">
        <v>415.6</v>
      </c>
      <c r="AU197">
        <v>856.4</v>
      </c>
      <c r="AV197">
        <v>1255815</v>
      </c>
      <c r="AW197">
        <v>1177831</v>
      </c>
      <c r="AX197">
        <v>218018.99736000001</v>
      </c>
      <c r="AY197">
        <v>219112.552746</v>
      </c>
      <c r="AZ197">
        <v>437131.55010599998</v>
      </c>
      <c r="BA197">
        <v>266305</v>
      </c>
      <c r="BB197">
        <v>259672</v>
      </c>
      <c r="BC197">
        <v>525977</v>
      </c>
      <c r="BD197">
        <v>62389</v>
      </c>
      <c r="BE197">
        <v>621845.55010600004</v>
      </c>
      <c r="BF197">
        <v>1101915</v>
      </c>
      <c r="BG197">
        <v>1023931</v>
      </c>
      <c r="BH197">
        <v>1758234</v>
      </c>
      <c r="BI197">
        <v>0.67807499999999998</v>
      </c>
      <c r="BJ197">
        <v>0.94935599999999998</v>
      </c>
      <c r="BK197">
        <v>16</v>
      </c>
      <c r="BL197">
        <v>11</v>
      </c>
      <c r="BM197">
        <v>27</v>
      </c>
      <c r="BN197">
        <v>1852028.917813</v>
      </c>
      <c r="BO197">
        <f t="shared" si="7"/>
        <v>0.61976491785097287</v>
      </c>
    </row>
    <row r="198" spans="1:67" x14ac:dyDescent="0.2">
      <c r="A198" t="s">
        <v>261</v>
      </c>
      <c r="B198" t="str">
        <f t="shared" si="6"/>
        <v>100_S_0069</v>
      </c>
      <c r="C198">
        <v>20518</v>
      </c>
      <c r="D198">
        <v>388.3</v>
      </c>
      <c r="E198">
        <v>15935.5</v>
      </c>
      <c r="F198">
        <v>50067.8</v>
      </c>
      <c r="G198">
        <v>6594</v>
      </c>
      <c r="H198">
        <v>4114.3</v>
      </c>
      <c r="I198">
        <v>4536.3</v>
      </c>
      <c r="J198">
        <v>2313.1999999999998</v>
      </c>
      <c r="K198">
        <v>2003.8</v>
      </c>
      <c r="L198">
        <v>1600.6</v>
      </c>
      <c r="M198">
        <v>20004.900000000001</v>
      </c>
      <c r="N198">
        <v>3974.6</v>
      </c>
      <c r="O198">
        <v>1582.9</v>
      </c>
      <c r="P198">
        <v>891.2</v>
      </c>
      <c r="Q198">
        <v>376.8</v>
      </c>
      <c r="R198">
        <v>4197.5</v>
      </c>
      <c r="S198">
        <v>179.4</v>
      </c>
      <c r="T198">
        <v>899.1</v>
      </c>
      <c r="U198">
        <v>13154.7</v>
      </c>
      <c r="V198">
        <v>514.20000000000005</v>
      </c>
      <c r="W198">
        <v>13834.6</v>
      </c>
      <c r="X198">
        <v>50658.1</v>
      </c>
      <c r="Y198">
        <v>6340.6</v>
      </c>
      <c r="Z198">
        <v>4141.2</v>
      </c>
      <c r="AA198">
        <v>4592.5</v>
      </c>
      <c r="AB198">
        <v>2214.3000000000002</v>
      </c>
      <c r="AC198">
        <v>4360.8999999999996</v>
      </c>
      <c r="AD198">
        <v>1870.2</v>
      </c>
      <c r="AE198">
        <v>510.6</v>
      </c>
      <c r="AF198">
        <v>3889.9</v>
      </c>
      <c r="AG198">
        <v>31.3</v>
      </c>
      <c r="AH198">
        <v>696.1</v>
      </c>
      <c r="AI198">
        <v>0</v>
      </c>
      <c r="AJ198">
        <v>5647.9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174.8</v>
      </c>
      <c r="AQ198">
        <v>1052.9000000000001</v>
      </c>
      <c r="AR198">
        <v>592.6</v>
      </c>
      <c r="AS198">
        <v>462.5</v>
      </c>
      <c r="AT198">
        <v>476</v>
      </c>
      <c r="AU198">
        <v>998.1</v>
      </c>
      <c r="AV198">
        <v>1237184</v>
      </c>
      <c r="AW198">
        <v>1197140</v>
      </c>
      <c r="AX198">
        <v>227681.29532199999</v>
      </c>
      <c r="AY198">
        <v>225981.16084299999</v>
      </c>
      <c r="AZ198">
        <v>453662.45616499998</v>
      </c>
      <c r="BA198">
        <v>280858.5</v>
      </c>
      <c r="BB198">
        <v>276299.5</v>
      </c>
      <c r="BC198">
        <v>557158</v>
      </c>
      <c r="BD198">
        <v>57768</v>
      </c>
      <c r="BE198">
        <v>612316.45616499998</v>
      </c>
      <c r="BF198">
        <v>1107715</v>
      </c>
      <c r="BG198">
        <v>1067671</v>
      </c>
      <c r="BH198">
        <v>1744513</v>
      </c>
      <c r="BI198">
        <v>0.722418</v>
      </c>
      <c r="BJ198">
        <v>1.0186580000000001</v>
      </c>
      <c r="BK198">
        <v>13</v>
      </c>
      <c r="BL198">
        <v>7</v>
      </c>
      <c r="BM198">
        <v>20</v>
      </c>
      <c r="BN198">
        <v>1712559.924929</v>
      </c>
      <c r="BO198">
        <f t="shared" si="7"/>
        <v>0.68288089610264846</v>
      </c>
    </row>
    <row r="199" spans="1:67" x14ac:dyDescent="0.2">
      <c r="A199" t="s">
        <v>262</v>
      </c>
      <c r="B199" t="str">
        <f t="shared" si="6"/>
        <v>100_S_0296</v>
      </c>
      <c r="C199">
        <v>12239.4</v>
      </c>
      <c r="D199">
        <v>573.4</v>
      </c>
      <c r="E199">
        <v>13321.1</v>
      </c>
      <c r="F199">
        <v>43436.6</v>
      </c>
      <c r="G199">
        <v>6812.3</v>
      </c>
      <c r="H199">
        <v>3379.3</v>
      </c>
      <c r="I199">
        <v>4624.8</v>
      </c>
      <c r="J199">
        <v>1935.3</v>
      </c>
      <c r="K199">
        <v>1165.9000000000001</v>
      </c>
      <c r="L199">
        <v>1550.8</v>
      </c>
      <c r="M199">
        <v>22071</v>
      </c>
      <c r="N199">
        <v>3311.9</v>
      </c>
      <c r="O199">
        <v>1481.7</v>
      </c>
      <c r="P199">
        <v>1151.5</v>
      </c>
      <c r="Q199">
        <v>298.10000000000002</v>
      </c>
      <c r="R199">
        <v>3780.9</v>
      </c>
      <c r="S199">
        <v>24.7</v>
      </c>
      <c r="T199">
        <v>672.9</v>
      </c>
      <c r="U199">
        <v>10728</v>
      </c>
      <c r="V199">
        <v>445.9</v>
      </c>
      <c r="W199">
        <v>12772.5</v>
      </c>
      <c r="X199">
        <v>44871.8</v>
      </c>
      <c r="Y199">
        <v>6709.8</v>
      </c>
      <c r="Z199">
        <v>3640</v>
      </c>
      <c r="AA199">
        <v>4923.3999999999996</v>
      </c>
      <c r="AB199">
        <v>1805.9</v>
      </c>
      <c r="AC199">
        <v>3634.4</v>
      </c>
      <c r="AD199">
        <v>1582</v>
      </c>
      <c r="AE199">
        <v>402.1</v>
      </c>
      <c r="AF199">
        <v>3780.3</v>
      </c>
      <c r="AG199">
        <v>7.5</v>
      </c>
      <c r="AH199">
        <v>967.6</v>
      </c>
      <c r="AI199">
        <v>0</v>
      </c>
      <c r="AJ199">
        <v>7402.8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210.3</v>
      </c>
      <c r="AQ199">
        <v>1255.3</v>
      </c>
      <c r="AR199">
        <v>686.3</v>
      </c>
      <c r="AS199">
        <v>595.4</v>
      </c>
      <c r="AT199">
        <v>709.2</v>
      </c>
      <c r="AU199">
        <v>1323.7</v>
      </c>
      <c r="AV199">
        <v>1118443</v>
      </c>
      <c r="AW199">
        <v>1089653</v>
      </c>
      <c r="AX199">
        <v>203570.753654</v>
      </c>
      <c r="AY199">
        <v>203586.29681199999</v>
      </c>
      <c r="AZ199">
        <v>407157.05046599999</v>
      </c>
      <c r="BA199">
        <v>258683.5</v>
      </c>
      <c r="BB199">
        <v>257457.5</v>
      </c>
      <c r="BC199">
        <v>516141</v>
      </c>
      <c r="BD199">
        <v>53431</v>
      </c>
      <c r="BE199">
        <v>549138.05046599999</v>
      </c>
      <c r="BF199">
        <v>1004895</v>
      </c>
      <c r="BG199">
        <v>976105</v>
      </c>
      <c r="BH199">
        <v>1536314</v>
      </c>
      <c r="BI199">
        <v>0.71926299999999999</v>
      </c>
      <c r="BJ199">
        <v>0.98799300000000001</v>
      </c>
      <c r="BK199">
        <v>8</v>
      </c>
      <c r="BL199">
        <v>7</v>
      </c>
      <c r="BM199">
        <v>15</v>
      </c>
      <c r="BN199">
        <v>1554985.335588</v>
      </c>
      <c r="BO199">
        <f t="shared" si="7"/>
        <v>0.68507337406058366</v>
      </c>
    </row>
    <row r="200" spans="1:67" x14ac:dyDescent="0.2">
      <c r="A200" t="s">
        <v>263</v>
      </c>
      <c r="B200" t="str">
        <f t="shared" si="6"/>
        <v>100_S_1226</v>
      </c>
      <c r="C200">
        <v>29541.599999999999</v>
      </c>
      <c r="D200">
        <v>1490.2</v>
      </c>
      <c r="E200">
        <v>11192</v>
      </c>
      <c r="F200">
        <v>50249</v>
      </c>
      <c r="G200">
        <v>6321.9</v>
      </c>
      <c r="H200">
        <v>4504.8999999999996</v>
      </c>
      <c r="I200">
        <v>5119.5</v>
      </c>
      <c r="J200">
        <v>1847.6</v>
      </c>
      <c r="K200">
        <v>1704.4</v>
      </c>
      <c r="L200">
        <v>2175.1</v>
      </c>
      <c r="M200">
        <v>20357.400000000001</v>
      </c>
      <c r="N200">
        <v>2702.1</v>
      </c>
      <c r="O200">
        <v>1211.9000000000001</v>
      </c>
      <c r="P200">
        <v>1787.1</v>
      </c>
      <c r="Q200">
        <v>355.8</v>
      </c>
      <c r="R200">
        <v>3436.5</v>
      </c>
      <c r="S200">
        <v>114</v>
      </c>
      <c r="T200">
        <v>977.7</v>
      </c>
      <c r="U200">
        <v>26454.5</v>
      </c>
      <c r="V200">
        <v>1524.7</v>
      </c>
      <c r="W200">
        <v>12206.2</v>
      </c>
      <c r="X200">
        <v>48563</v>
      </c>
      <c r="Y200">
        <v>5902.9</v>
      </c>
      <c r="Z200">
        <v>4210.7</v>
      </c>
      <c r="AA200">
        <v>5530</v>
      </c>
      <c r="AB200">
        <v>1953.8</v>
      </c>
      <c r="AC200">
        <v>3658</v>
      </c>
      <c r="AD200">
        <v>1502.5</v>
      </c>
      <c r="AE200">
        <v>484</v>
      </c>
      <c r="AF200">
        <v>3497.3</v>
      </c>
      <c r="AG200">
        <v>2.8</v>
      </c>
      <c r="AH200">
        <v>812.9</v>
      </c>
      <c r="AI200">
        <v>0</v>
      </c>
      <c r="AJ200">
        <v>16340.3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168.9</v>
      </c>
      <c r="AQ200">
        <v>900</v>
      </c>
      <c r="AR200">
        <v>326.39999999999998</v>
      </c>
      <c r="AS200">
        <v>439.3</v>
      </c>
      <c r="AT200">
        <v>473</v>
      </c>
      <c r="AU200">
        <v>909.9</v>
      </c>
      <c r="AV200">
        <v>1091231</v>
      </c>
      <c r="AW200">
        <v>1025063</v>
      </c>
      <c r="AX200">
        <v>215348.171305</v>
      </c>
      <c r="AY200">
        <v>220919.87695599999</v>
      </c>
      <c r="AZ200">
        <v>436268.04826200003</v>
      </c>
      <c r="BA200">
        <v>208376</v>
      </c>
      <c r="BB200">
        <v>206236</v>
      </c>
      <c r="BC200">
        <v>414612</v>
      </c>
      <c r="BD200">
        <v>54223</v>
      </c>
      <c r="BE200">
        <v>590028.04826199997</v>
      </c>
      <c r="BF200">
        <v>969651</v>
      </c>
      <c r="BG200">
        <v>903483</v>
      </c>
      <c r="BH200">
        <v>1728582</v>
      </c>
      <c r="BI200">
        <v>0.65790000000000004</v>
      </c>
      <c r="BJ200">
        <v>1.0421579999999999</v>
      </c>
      <c r="BK200">
        <v>31</v>
      </c>
      <c r="BL200">
        <v>23</v>
      </c>
      <c r="BM200">
        <v>54</v>
      </c>
      <c r="BN200">
        <v>1658656.937867</v>
      </c>
      <c r="BO200">
        <f t="shared" si="7"/>
        <v>0.60569490008822868</v>
      </c>
    </row>
    <row r="201" spans="1:67" x14ac:dyDescent="0.2">
      <c r="A201" t="s">
        <v>264</v>
      </c>
      <c r="B201" t="str">
        <f t="shared" si="6"/>
        <v>100_S_1286</v>
      </c>
      <c r="C201">
        <v>27450.2</v>
      </c>
      <c r="D201">
        <v>575.79999999999995</v>
      </c>
      <c r="E201">
        <v>14349.5</v>
      </c>
      <c r="F201">
        <v>44186</v>
      </c>
      <c r="G201">
        <v>7222.1</v>
      </c>
      <c r="H201">
        <v>3953.9</v>
      </c>
      <c r="I201">
        <v>4592.2</v>
      </c>
      <c r="J201">
        <v>1970.5</v>
      </c>
      <c r="K201">
        <v>1828</v>
      </c>
      <c r="L201">
        <v>2279.1999999999998</v>
      </c>
      <c r="M201">
        <v>20779.3</v>
      </c>
      <c r="N201">
        <v>3963.3</v>
      </c>
      <c r="O201">
        <v>1263.9000000000001</v>
      </c>
      <c r="P201">
        <v>1470.6</v>
      </c>
      <c r="Q201">
        <v>399.7</v>
      </c>
      <c r="R201">
        <v>3994.8</v>
      </c>
      <c r="S201">
        <v>17</v>
      </c>
      <c r="T201">
        <v>913.2</v>
      </c>
      <c r="U201">
        <v>18910.7</v>
      </c>
      <c r="V201">
        <v>509.8</v>
      </c>
      <c r="W201">
        <v>13785.3</v>
      </c>
      <c r="X201">
        <v>43519.199999999997</v>
      </c>
      <c r="Y201">
        <v>7216.6</v>
      </c>
      <c r="Z201">
        <v>4114.7</v>
      </c>
      <c r="AA201">
        <v>4591.1000000000004</v>
      </c>
      <c r="AB201">
        <v>2068.9</v>
      </c>
      <c r="AC201">
        <v>4288.8999999999996</v>
      </c>
      <c r="AD201">
        <v>1431.8</v>
      </c>
      <c r="AE201">
        <v>369</v>
      </c>
      <c r="AF201">
        <v>3957.3</v>
      </c>
      <c r="AG201">
        <v>32.4</v>
      </c>
      <c r="AH201">
        <v>1149.5999999999999</v>
      </c>
      <c r="AI201">
        <v>0</v>
      </c>
      <c r="AJ201">
        <v>7650.5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265.5</v>
      </c>
      <c r="AQ201">
        <v>1059.4000000000001</v>
      </c>
      <c r="AR201">
        <v>466.9</v>
      </c>
      <c r="AS201">
        <v>449.7</v>
      </c>
      <c r="AT201">
        <v>408.5</v>
      </c>
      <c r="AU201">
        <v>1000.5</v>
      </c>
      <c r="AV201">
        <v>1173765</v>
      </c>
      <c r="AW201">
        <v>1119105</v>
      </c>
      <c r="AX201">
        <v>211206.161268</v>
      </c>
      <c r="AY201">
        <v>212641.25194399999</v>
      </c>
      <c r="AZ201">
        <v>423847.41321199998</v>
      </c>
      <c r="BA201">
        <v>260526</v>
      </c>
      <c r="BB201">
        <v>263432</v>
      </c>
      <c r="BC201">
        <v>523958</v>
      </c>
      <c r="BD201">
        <v>57133</v>
      </c>
      <c r="BE201">
        <v>569248.41321200004</v>
      </c>
      <c r="BF201">
        <v>1058616</v>
      </c>
      <c r="BG201">
        <v>1003956</v>
      </c>
      <c r="BH201">
        <v>1718227</v>
      </c>
      <c r="BI201">
        <v>0.67785499999999999</v>
      </c>
      <c r="BJ201">
        <v>0.99228400000000005</v>
      </c>
      <c r="BK201">
        <v>6</v>
      </c>
      <c r="BL201">
        <v>9</v>
      </c>
      <c r="BM201">
        <v>15</v>
      </c>
      <c r="BN201">
        <v>1731587.5761520001</v>
      </c>
      <c r="BO201">
        <f t="shared" si="7"/>
        <v>0.6313318646241185</v>
      </c>
    </row>
    <row r="202" spans="1:67" x14ac:dyDescent="0.2">
      <c r="A202" t="s">
        <v>265</v>
      </c>
      <c r="B202" t="str">
        <f t="shared" si="6"/>
        <v>114_S_0166</v>
      </c>
      <c r="C202">
        <v>27747.4</v>
      </c>
      <c r="D202">
        <v>1264.3</v>
      </c>
      <c r="E202">
        <v>13610.3</v>
      </c>
      <c r="F202">
        <v>45307.8</v>
      </c>
      <c r="G202">
        <v>5584.7</v>
      </c>
      <c r="H202">
        <v>3085</v>
      </c>
      <c r="I202">
        <v>4288.3</v>
      </c>
      <c r="J202">
        <v>1731.8</v>
      </c>
      <c r="K202">
        <v>1503.6</v>
      </c>
      <c r="L202">
        <v>2699.3</v>
      </c>
      <c r="M202">
        <v>19380.5</v>
      </c>
      <c r="N202">
        <v>2779.7</v>
      </c>
      <c r="O202">
        <v>922.4</v>
      </c>
      <c r="P202">
        <v>952.2</v>
      </c>
      <c r="Q202">
        <v>296.39999999999998</v>
      </c>
      <c r="R202">
        <v>3157.1</v>
      </c>
      <c r="S202">
        <v>123.3</v>
      </c>
      <c r="T202">
        <v>743.7</v>
      </c>
      <c r="U202">
        <v>21124.6</v>
      </c>
      <c r="V202">
        <v>1057.0999999999999</v>
      </c>
      <c r="W202">
        <v>12999.3</v>
      </c>
      <c r="X202">
        <v>47894.8</v>
      </c>
      <c r="Y202">
        <v>5695.6</v>
      </c>
      <c r="Z202">
        <v>3150.9</v>
      </c>
      <c r="AA202">
        <v>3983.7</v>
      </c>
      <c r="AB202">
        <v>1426.1</v>
      </c>
      <c r="AC202">
        <v>2858.5</v>
      </c>
      <c r="AD202">
        <v>1118.8</v>
      </c>
      <c r="AE202">
        <v>338.3</v>
      </c>
      <c r="AF202">
        <v>3184.2</v>
      </c>
      <c r="AG202">
        <v>59.7</v>
      </c>
      <c r="AH202">
        <v>716.4</v>
      </c>
      <c r="AI202">
        <v>0</v>
      </c>
      <c r="AJ202">
        <v>2467.1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189</v>
      </c>
      <c r="AQ202">
        <v>892.2</v>
      </c>
      <c r="AR202">
        <v>399.6</v>
      </c>
      <c r="AS202">
        <v>406.5</v>
      </c>
      <c r="AT202">
        <v>403.4</v>
      </c>
      <c r="AU202">
        <v>847.2</v>
      </c>
      <c r="AV202">
        <v>1025613</v>
      </c>
      <c r="AW202">
        <v>968250</v>
      </c>
      <c r="AX202">
        <v>190768.29354700001</v>
      </c>
      <c r="AY202">
        <v>188236.003149</v>
      </c>
      <c r="AZ202">
        <v>379004.29669599998</v>
      </c>
      <c r="BA202">
        <v>216861</v>
      </c>
      <c r="BB202">
        <v>209586</v>
      </c>
      <c r="BC202">
        <v>426447</v>
      </c>
      <c r="BD202">
        <v>45451</v>
      </c>
      <c r="BE202">
        <v>518059.29669599998</v>
      </c>
      <c r="BF202">
        <v>907159</v>
      </c>
      <c r="BG202">
        <v>849796</v>
      </c>
      <c r="BH202">
        <v>1426762</v>
      </c>
      <c r="BI202">
        <v>0.69710399999999995</v>
      </c>
      <c r="BJ202">
        <v>0.96976300000000004</v>
      </c>
      <c r="BK202">
        <v>10</v>
      </c>
      <c r="BL202">
        <v>10</v>
      </c>
      <c r="BM202">
        <v>20</v>
      </c>
      <c r="BN202">
        <v>1471248.6728739999</v>
      </c>
      <c r="BO202">
        <f t="shared" si="7"/>
        <v>0.64197597191436107</v>
      </c>
    </row>
    <row r="203" spans="1:67" x14ac:dyDescent="0.2">
      <c r="A203" t="s">
        <v>266</v>
      </c>
      <c r="B203" t="str">
        <f t="shared" si="6"/>
        <v>114_S_0173</v>
      </c>
      <c r="C203">
        <v>27317.9</v>
      </c>
      <c r="D203">
        <v>1490.6</v>
      </c>
      <c r="E203">
        <v>15299.9</v>
      </c>
      <c r="F203">
        <v>51057.5</v>
      </c>
      <c r="G203">
        <v>6751.9</v>
      </c>
      <c r="H203">
        <v>3533.4</v>
      </c>
      <c r="I203">
        <v>4448.8</v>
      </c>
      <c r="J203">
        <v>2030.3</v>
      </c>
      <c r="K203">
        <v>2744.7</v>
      </c>
      <c r="L203">
        <v>1910.4</v>
      </c>
      <c r="M203">
        <v>21833.5</v>
      </c>
      <c r="N203">
        <v>3156.8</v>
      </c>
      <c r="O203">
        <v>1083.7</v>
      </c>
      <c r="P203">
        <v>1609.6</v>
      </c>
      <c r="Q203">
        <v>426.2</v>
      </c>
      <c r="R203">
        <v>4214.1000000000004</v>
      </c>
      <c r="S203">
        <v>93.2</v>
      </c>
      <c r="T203">
        <v>1207.9000000000001</v>
      </c>
      <c r="U203">
        <v>24473.1</v>
      </c>
      <c r="V203">
        <v>1531.2</v>
      </c>
      <c r="W203">
        <v>14844.6</v>
      </c>
      <c r="X203">
        <v>53044.4</v>
      </c>
      <c r="Y203">
        <v>7066.3</v>
      </c>
      <c r="Z203">
        <v>3331.8</v>
      </c>
      <c r="AA203">
        <v>4727.6000000000004</v>
      </c>
      <c r="AB203">
        <v>1894</v>
      </c>
      <c r="AC203">
        <v>3640.7</v>
      </c>
      <c r="AD203">
        <v>1461.7</v>
      </c>
      <c r="AE203">
        <v>437.9</v>
      </c>
      <c r="AF203">
        <v>4402.3999999999996</v>
      </c>
      <c r="AG203">
        <v>65.5</v>
      </c>
      <c r="AH203">
        <v>1247</v>
      </c>
      <c r="AI203">
        <v>0</v>
      </c>
      <c r="AJ203">
        <v>6366.9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291.2</v>
      </c>
      <c r="AQ203">
        <v>968.3</v>
      </c>
      <c r="AR203">
        <v>511.1</v>
      </c>
      <c r="AS203">
        <v>445.8</v>
      </c>
      <c r="AT203">
        <v>411.9</v>
      </c>
      <c r="AU203">
        <v>1022.4</v>
      </c>
      <c r="AV203">
        <v>1155547</v>
      </c>
      <c r="AW203">
        <v>1092293</v>
      </c>
      <c r="AX203">
        <v>206681.85977499999</v>
      </c>
      <c r="AY203">
        <v>210273.65353700001</v>
      </c>
      <c r="AZ203">
        <v>416955.51331100002</v>
      </c>
      <c r="BA203">
        <v>241279</v>
      </c>
      <c r="BB203">
        <v>246895</v>
      </c>
      <c r="BC203">
        <v>488174</v>
      </c>
      <c r="BD203">
        <v>54648</v>
      </c>
      <c r="BE203">
        <v>576563.51331099996</v>
      </c>
      <c r="BF203">
        <v>1022002</v>
      </c>
      <c r="BG203">
        <v>958748</v>
      </c>
      <c r="BH203">
        <v>1648672</v>
      </c>
      <c r="BI203">
        <v>0.69054000000000004</v>
      </c>
      <c r="BJ203">
        <v>0.98522500000000002</v>
      </c>
      <c r="BK203">
        <v>17</v>
      </c>
      <c r="BL203">
        <v>17</v>
      </c>
      <c r="BM203">
        <v>34</v>
      </c>
      <c r="BN203">
        <v>1673396.0893000001</v>
      </c>
      <c r="BO203">
        <f t="shared" si="7"/>
        <v>0.63627345618836206</v>
      </c>
    </row>
    <row r="204" spans="1:67" x14ac:dyDescent="0.2">
      <c r="A204" t="s">
        <v>267</v>
      </c>
      <c r="B204" t="str">
        <f t="shared" si="6"/>
        <v>114_S_0378</v>
      </c>
      <c r="C204">
        <v>23107.9</v>
      </c>
      <c r="D204">
        <v>1052</v>
      </c>
      <c r="E204">
        <v>12987.4</v>
      </c>
      <c r="F204">
        <v>46210.8</v>
      </c>
      <c r="G204">
        <v>5722.1</v>
      </c>
      <c r="H204">
        <v>2829.7</v>
      </c>
      <c r="I204">
        <v>4193.5</v>
      </c>
      <c r="J204">
        <v>1762.7</v>
      </c>
      <c r="K204">
        <v>2254.4</v>
      </c>
      <c r="L204">
        <v>2066</v>
      </c>
      <c r="M204">
        <v>17584.099999999999</v>
      </c>
      <c r="N204">
        <v>2768.7</v>
      </c>
      <c r="O204">
        <v>1158.3</v>
      </c>
      <c r="P204">
        <v>1018.3</v>
      </c>
      <c r="Q204">
        <v>360.4</v>
      </c>
      <c r="R204">
        <v>3265.3</v>
      </c>
      <c r="S204">
        <v>52.4</v>
      </c>
      <c r="T204">
        <v>695.1</v>
      </c>
      <c r="U204">
        <v>14805.2</v>
      </c>
      <c r="V204">
        <v>787.5</v>
      </c>
      <c r="W204">
        <v>12911.1</v>
      </c>
      <c r="X204">
        <v>46585</v>
      </c>
      <c r="Y204">
        <v>6024</v>
      </c>
      <c r="Z204">
        <v>3016.7</v>
      </c>
      <c r="AA204">
        <v>4267.2</v>
      </c>
      <c r="AB204">
        <v>1557.3</v>
      </c>
      <c r="AC204">
        <v>3028.9</v>
      </c>
      <c r="AD204">
        <v>1052.5999999999999</v>
      </c>
      <c r="AE204">
        <v>375.5</v>
      </c>
      <c r="AF204">
        <v>3240.3</v>
      </c>
      <c r="AG204">
        <v>10.9</v>
      </c>
      <c r="AH204">
        <v>812.1</v>
      </c>
      <c r="AI204">
        <v>0</v>
      </c>
      <c r="AJ204">
        <v>2218.8000000000002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198</v>
      </c>
      <c r="AQ204">
        <v>914.2</v>
      </c>
      <c r="AR204">
        <v>295</v>
      </c>
      <c r="AS204">
        <v>338.6</v>
      </c>
      <c r="AT204">
        <v>301.2</v>
      </c>
      <c r="AU204">
        <v>596.20000000000005</v>
      </c>
      <c r="AV204">
        <v>993122</v>
      </c>
      <c r="AW204">
        <v>947141</v>
      </c>
      <c r="AX204">
        <v>192863.75855599999</v>
      </c>
      <c r="AY204">
        <v>187853.21236100001</v>
      </c>
      <c r="AZ204">
        <v>380716.97091600002</v>
      </c>
      <c r="BA204">
        <v>203936</v>
      </c>
      <c r="BB204">
        <v>200029</v>
      </c>
      <c r="BC204">
        <v>403965</v>
      </c>
      <c r="BD204">
        <v>45955</v>
      </c>
      <c r="BE204">
        <v>519443.97091600002</v>
      </c>
      <c r="BF204">
        <v>875755</v>
      </c>
      <c r="BG204">
        <v>829774</v>
      </c>
      <c r="BH204">
        <v>1442339</v>
      </c>
      <c r="BI204">
        <v>0.68547000000000002</v>
      </c>
      <c r="BJ204">
        <v>0.99552700000000005</v>
      </c>
      <c r="BK204">
        <v>2</v>
      </c>
      <c r="BL204">
        <v>1</v>
      </c>
      <c r="BM204">
        <v>3</v>
      </c>
      <c r="BN204">
        <v>1448818.886614</v>
      </c>
      <c r="BO204">
        <f t="shared" si="7"/>
        <v>0.63735293586217467</v>
      </c>
    </row>
    <row r="205" spans="1:67" x14ac:dyDescent="0.2">
      <c r="A205" t="s">
        <v>268</v>
      </c>
      <c r="B205" t="str">
        <f t="shared" si="6"/>
        <v>114_S_0416</v>
      </c>
      <c r="C205">
        <v>22899.9</v>
      </c>
      <c r="D205">
        <v>1340</v>
      </c>
      <c r="E205">
        <v>9831.2999999999993</v>
      </c>
      <c r="F205">
        <v>41983.1</v>
      </c>
      <c r="G205">
        <v>5516.2</v>
      </c>
      <c r="H205">
        <v>2863.6</v>
      </c>
      <c r="I205">
        <v>3275.5</v>
      </c>
      <c r="J205">
        <v>1564.7</v>
      </c>
      <c r="K205">
        <v>1681.6</v>
      </c>
      <c r="L205">
        <v>1967.8</v>
      </c>
      <c r="M205">
        <v>17723.8</v>
      </c>
      <c r="N205">
        <v>2901.5</v>
      </c>
      <c r="O205">
        <v>1058.3</v>
      </c>
      <c r="P205">
        <v>1059.8</v>
      </c>
      <c r="Q205">
        <v>378.9</v>
      </c>
      <c r="R205">
        <v>2994.2</v>
      </c>
      <c r="S205">
        <v>63.4</v>
      </c>
      <c r="T205">
        <v>909.6</v>
      </c>
      <c r="U205">
        <v>18819.599999999999</v>
      </c>
      <c r="V205">
        <v>880.6</v>
      </c>
      <c r="W205">
        <v>8977.2000000000007</v>
      </c>
      <c r="X205">
        <v>40737.800000000003</v>
      </c>
      <c r="Y205">
        <v>5412.7</v>
      </c>
      <c r="Z205">
        <v>3018.2</v>
      </c>
      <c r="AA205">
        <v>3196.1</v>
      </c>
      <c r="AB205">
        <v>1553.8</v>
      </c>
      <c r="AC205">
        <v>2963.2</v>
      </c>
      <c r="AD205">
        <v>1438.3</v>
      </c>
      <c r="AE205">
        <v>329.3</v>
      </c>
      <c r="AF205">
        <v>3215</v>
      </c>
      <c r="AG205">
        <v>0</v>
      </c>
      <c r="AH205">
        <v>921.9</v>
      </c>
      <c r="AI205">
        <v>0</v>
      </c>
      <c r="AJ205">
        <v>3604.4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215.5</v>
      </c>
      <c r="AQ205">
        <v>804</v>
      </c>
      <c r="AR205">
        <v>287.5</v>
      </c>
      <c r="AS205">
        <v>338.5</v>
      </c>
      <c r="AT205">
        <v>320.8</v>
      </c>
      <c r="AU205">
        <v>850.1</v>
      </c>
      <c r="AV205">
        <v>930792</v>
      </c>
      <c r="AW205">
        <v>880385</v>
      </c>
      <c r="AX205">
        <v>182492.44578499999</v>
      </c>
      <c r="AY205">
        <v>180805.867234</v>
      </c>
      <c r="AZ205">
        <v>363298.31301899999</v>
      </c>
      <c r="BA205">
        <v>189556.5</v>
      </c>
      <c r="BB205">
        <v>185488.5</v>
      </c>
      <c r="BC205">
        <v>375045</v>
      </c>
      <c r="BD205">
        <v>43471</v>
      </c>
      <c r="BE205">
        <v>489834.31301899999</v>
      </c>
      <c r="BF205">
        <v>830815</v>
      </c>
      <c r="BG205">
        <v>780408</v>
      </c>
      <c r="BH205">
        <v>1377952</v>
      </c>
      <c r="BI205">
        <v>0.66051400000000005</v>
      </c>
      <c r="BJ205">
        <v>0.97783100000000001</v>
      </c>
      <c r="BK205">
        <v>10</v>
      </c>
      <c r="BL205">
        <v>19</v>
      </c>
      <c r="BM205">
        <v>29</v>
      </c>
      <c r="BN205">
        <v>1409192.8182669999</v>
      </c>
      <c r="BO205">
        <f t="shared" si="7"/>
        <v>0.61374093155159071</v>
      </c>
    </row>
    <row r="206" spans="1:67" x14ac:dyDescent="0.2">
      <c r="A206" t="s">
        <v>269</v>
      </c>
      <c r="B206" t="str">
        <f t="shared" si="6"/>
        <v>114_S_1106</v>
      </c>
      <c r="C206">
        <v>16854.400000000001</v>
      </c>
      <c r="D206">
        <v>586.29999999999995</v>
      </c>
      <c r="E206">
        <v>15292.9</v>
      </c>
      <c r="F206">
        <v>53577.599999999999</v>
      </c>
      <c r="G206">
        <v>5044.8999999999996</v>
      </c>
      <c r="H206">
        <v>3691.9</v>
      </c>
      <c r="I206">
        <v>5487.8</v>
      </c>
      <c r="J206">
        <v>1743</v>
      </c>
      <c r="K206">
        <v>1645.4</v>
      </c>
      <c r="L206">
        <v>2613.6999999999998</v>
      </c>
      <c r="M206">
        <v>19718.3</v>
      </c>
      <c r="N206">
        <v>3451.3</v>
      </c>
      <c r="O206">
        <v>1035</v>
      </c>
      <c r="P206">
        <v>1092.9000000000001</v>
      </c>
      <c r="Q206">
        <v>346.7</v>
      </c>
      <c r="R206">
        <v>3510.1</v>
      </c>
      <c r="S206">
        <v>44.4</v>
      </c>
      <c r="T206">
        <v>785.6</v>
      </c>
      <c r="U206">
        <v>13440.3</v>
      </c>
      <c r="V206">
        <v>829.6</v>
      </c>
      <c r="W206">
        <v>14437.1</v>
      </c>
      <c r="X206">
        <v>52055.3</v>
      </c>
      <c r="Y206">
        <v>5432.9</v>
      </c>
      <c r="Z206">
        <v>3545.1</v>
      </c>
      <c r="AA206">
        <v>5450.3</v>
      </c>
      <c r="AB206">
        <v>1671.1</v>
      </c>
      <c r="AC206">
        <v>3427</v>
      </c>
      <c r="AD206">
        <v>1396.8</v>
      </c>
      <c r="AE206">
        <v>414.7</v>
      </c>
      <c r="AF206">
        <v>3447.3</v>
      </c>
      <c r="AG206">
        <v>134</v>
      </c>
      <c r="AH206">
        <v>855.8</v>
      </c>
      <c r="AI206">
        <v>0</v>
      </c>
      <c r="AJ206">
        <v>9443.7999999999993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185.5</v>
      </c>
      <c r="AQ206">
        <v>906.7</v>
      </c>
      <c r="AR206">
        <v>343.1</v>
      </c>
      <c r="AS206">
        <v>385</v>
      </c>
      <c r="AT206">
        <v>396.1</v>
      </c>
      <c r="AU206">
        <v>757.8</v>
      </c>
      <c r="AV206">
        <v>1008931</v>
      </c>
      <c r="AW206">
        <v>970617</v>
      </c>
      <c r="AX206">
        <v>188432.83337199999</v>
      </c>
      <c r="AY206">
        <v>189406.74147199999</v>
      </c>
      <c r="AZ206">
        <v>377839.57484399999</v>
      </c>
      <c r="BA206">
        <v>204721.5</v>
      </c>
      <c r="BB206">
        <v>204578.5</v>
      </c>
      <c r="BC206">
        <v>409300</v>
      </c>
      <c r="BD206">
        <v>50812</v>
      </c>
      <c r="BE206">
        <v>534575.57484400005</v>
      </c>
      <c r="BF206">
        <v>875389</v>
      </c>
      <c r="BG206">
        <v>837075</v>
      </c>
      <c r="BH206">
        <v>1442161</v>
      </c>
      <c r="BI206">
        <v>0.68649700000000002</v>
      </c>
      <c r="BJ206">
        <v>0.98127600000000004</v>
      </c>
      <c r="BK206">
        <v>7</v>
      </c>
      <c r="BL206">
        <v>6</v>
      </c>
      <c r="BM206">
        <v>13</v>
      </c>
      <c r="BN206">
        <v>1469679.82385</v>
      </c>
      <c r="BO206">
        <f t="shared" si="7"/>
        <v>0.6422321103731331</v>
      </c>
    </row>
    <row r="207" spans="1:67" x14ac:dyDescent="0.2">
      <c r="A207" t="s">
        <v>270</v>
      </c>
      <c r="B207" t="str">
        <f t="shared" si="6"/>
        <v>114_S_1118</v>
      </c>
      <c r="C207">
        <v>45590.6</v>
      </c>
      <c r="D207">
        <v>1326</v>
      </c>
      <c r="E207">
        <v>14573.4</v>
      </c>
      <c r="F207">
        <v>45243.8</v>
      </c>
      <c r="G207">
        <v>6633</v>
      </c>
      <c r="H207">
        <v>3335.9</v>
      </c>
      <c r="I207">
        <v>3721.2</v>
      </c>
      <c r="J207">
        <v>1743.1</v>
      </c>
      <c r="K207">
        <v>1908.8</v>
      </c>
      <c r="L207">
        <v>1251.0999999999999</v>
      </c>
      <c r="M207">
        <v>20776.8</v>
      </c>
      <c r="N207">
        <v>3128.3</v>
      </c>
      <c r="O207">
        <v>1337.6</v>
      </c>
      <c r="P207">
        <v>1643</v>
      </c>
      <c r="Q207">
        <v>320.3</v>
      </c>
      <c r="R207">
        <v>3511.2</v>
      </c>
      <c r="S207">
        <v>46.2</v>
      </c>
      <c r="T207">
        <v>1169</v>
      </c>
      <c r="U207">
        <v>25385.4</v>
      </c>
      <c r="V207">
        <v>1545.7</v>
      </c>
      <c r="W207">
        <v>13611.5</v>
      </c>
      <c r="X207">
        <v>46180.4</v>
      </c>
      <c r="Y207">
        <v>6581.6</v>
      </c>
      <c r="Z207">
        <v>3849.2</v>
      </c>
      <c r="AA207">
        <v>4058.6</v>
      </c>
      <c r="AB207">
        <v>1720.9</v>
      </c>
      <c r="AC207">
        <v>2548.6</v>
      </c>
      <c r="AD207">
        <v>1450.8</v>
      </c>
      <c r="AE207">
        <v>406.7</v>
      </c>
      <c r="AF207">
        <v>3301.6</v>
      </c>
      <c r="AG207">
        <v>1.5</v>
      </c>
      <c r="AH207">
        <v>1516.2</v>
      </c>
      <c r="AI207">
        <v>0</v>
      </c>
      <c r="AJ207">
        <v>4128.2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221.3</v>
      </c>
      <c r="AQ207">
        <v>902.8</v>
      </c>
      <c r="AR207">
        <v>317.10000000000002</v>
      </c>
      <c r="AS207">
        <v>321.7</v>
      </c>
      <c r="AT207">
        <v>333.7</v>
      </c>
      <c r="AU207">
        <v>676.2</v>
      </c>
      <c r="AV207">
        <v>1046119</v>
      </c>
      <c r="AW207">
        <v>965320</v>
      </c>
      <c r="AX207">
        <v>182398.589917</v>
      </c>
      <c r="AY207">
        <v>179134.129503</v>
      </c>
      <c r="AZ207">
        <v>361532.71941999998</v>
      </c>
      <c r="BA207">
        <v>219283.5</v>
      </c>
      <c r="BB207">
        <v>218100.5</v>
      </c>
      <c r="BC207">
        <v>437384</v>
      </c>
      <c r="BD207">
        <v>49368</v>
      </c>
      <c r="BE207">
        <v>502616.71941999998</v>
      </c>
      <c r="BF207">
        <v>927438</v>
      </c>
      <c r="BG207">
        <v>846639</v>
      </c>
      <c r="BH207">
        <v>1536834</v>
      </c>
      <c r="BI207">
        <v>0.66833600000000004</v>
      </c>
      <c r="BJ207">
        <v>0.98184000000000005</v>
      </c>
      <c r="BK207">
        <v>22</v>
      </c>
      <c r="BL207">
        <v>6</v>
      </c>
      <c r="BM207">
        <v>28</v>
      </c>
      <c r="BN207">
        <v>1565259.0367119999</v>
      </c>
      <c r="BO207">
        <f t="shared" si="7"/>
        <v>0.60054003674342338</v>
      </c>
    </row>
    <row r="208" spans="1:67" x14ac:dyDescent="0.2">
      <c r="A208" t="s">
        <v>271</v>
      </c>
      <c r="B208" t="str">
        <f t="shared" si="6"/>
        <v>116_S_0361</v>
      </c>
      <c r="C208">
        <v>19313.400000000001</v>
      </c>
      <c r="D208">
        <v>642.79999999999995</v>
      </c>
      <c r="E208">
        <v>13861.6</v>
      </c>
      <c r="F208">
        <v>52487.6</v>
      </c>
      <c r="G208">
        <v>6375.3</v>
      </c>
      <c r="H208">
        <v>3456</v>
      </c>
      <c r="I208">
        <v>4246.8999999999996</v>
      </c>
      <c r="J208">
        <v>1701.4</v>
      </c>
      <c r="K208">
        <v>2758.8</v>
      </c>
      <c r="L208">
        <v>1700.9</v>
      </c>
      <c r="M208">
        <v>21679</v>
      </c>
      <c r="N208">
        <v>3818.3</v>
      </c>
      <c r="O208">
        <v>1242.9000000000001</v>
      </c>
      <c r="P208">
        <v>1333.5</v>
      </c>
      <c r="Q208">
        <v>383.9</v>
      </c>
      <c r="R208">
        <v>4111.6000000000004</v>
      </c>
      <c r="S208">
        <v>32.700000000000003</v>
      </c>
      <c r="T208">
        <v>1129.5</v>
      </c>
      <c r="U208">
        <v>14970.1</v>
      </c>
      <c r="V208">
        <v>1294</v>
      </c>
      <c r="W208">
        <v>13761.6</v>
      </c>
      <c r="X208">
        <v>51854.1</v>
      </c>
      <c r="Y208">
        <v>6091.8</v>
      </c>
      <c r="Z208">
        <v>3370.1</v>
      </c>
      <c r="AA208">
        <v>4300.6000000000004</v>
      </c>
      <c r="AB208">
        <v>1995.6</v>
      </c>
      <c r="AC208">
        <v>3554.1</v>
      </c>
      <c r="AD208">
        <v>1403.8</v>
      </c>
      <c r="AE208">
        <v>494.2</v>
      </c>
      <c r="AF208">
        <v>3997.2</v>
      </c>
      <c r="AG208">
        <v>14.7</v>
      </c>
      <c r="AH208">
        <v>1099.8</v>
      </c>
      <c r="AI208">
        <v>0</v>
      </c>
      <c r="AJ208">
        <v>2606.6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227.1</v>
      </c>
      <c r="AQ208">
        <v>985.5</v>
      </c>
      <c r="AR208">
        <v>517.29999999999995</v>
      </c>
      <c r="AS208">
        <v>481</v>
      </c>
      <c r="AT208">
        <v>457.4</v>
      </c>
      <c r="AU208">
        <v>788</v>
      </c>
      <c r="AV208">
        <v>1188161</v>
      </c>
      <c r="AW208">
        <v>1144198</v>
      </c>
      <c r="AX208">
        <v>226103.41437799999</v>
      </c>
      <c r="AY208">
        <v>216112.55310200001</v>
      </c>
      <c r="AZ208">
        <v>442215.96747999999</v>
      </c>
      <c r="BA208">
        <v>263901</v>
      </c>
      <c r="BB208">
        <v>257161</v>
      </c>
      <c r="BC208">
        <v>521062</v>
      </c>
      <c r="BD208">
        <v>51880</v>
      </c>
      <c r="BE208">
        <v>598394.96747999999</v>
      </c>
      <c r="BF208">
        <v>1057727</v>
      </c>
      <c r="BG208">
        <v>1013764</v>
      </c>
      <c r="BH208">
        <v>1680853</v>
      </c>
      <c r="BI208">
        <v>0.69806400000000002</v>
      </c>
      <c r="BJ208">
        <v>0.98752799999999996</v>
      </c>
      <c r="BK208">
        <v>13</v>
      </c>
      <c r="BL208">
        <v>15</v>
      </c>
      <c r="BM208">
        <v>28</v>
      </c>
      <c r="BN208">
        <v>1702081.180308</v>
      </c>
      <c r="BO208">
        <f t="shared" si="7"/>
        <v>0.65769892789568873</v>
      </c>
    </row>
    <row r="209" spans="1:67" x14ac:dyDescent="0.2">
      <c r="A209" t="s">
        <v>272</v>
      </c>
      <c r="B209" t="str">
        <f t="shared" si="6"/>
        <v>116_S_0382</v>
      </c>
      <c r="C209">
        <v>15998.4</v>
      </c>
      <c r="D209">
        <v>817.4</v>
      </c>
      <c r="E209">
        <v>13333.5</v>
      </c>
      <c r="F209">
        <v>46774</v>
      </c>
      <c r="G209">
        <v>5646.7</v>
      </c>
      <c r="H209">
        <v>3281.7</v>
      </c>
      <c r="I209">
        <v>4486</v>
      </c>
      <c r="J209">
        <v>1805.4</v>
      </c>
      <c r="K209">
        <v>2120.6999999999998</v>
      </c>
      <c r="L209">
        <v>1432.6</v>
      </c>
      <c r="M209">
        <v>18689.5</v>
      </c>
      <c r="N209">
        <v>3779.2</v>
      </c>
      <c r="O209">
        <v>1468</v>
      </c>
      <c r="P209">
        <v>1251.7</v>
      </c>
      <c r="Q209">
        <v>405.2</v>
      </c>
      <c r="R209">
        <v>3473.7</v>
      </c>
      <c r="S209">
        <v>38.200000000000003</v>
      </c>
      <c r="T209">
        <v>609.9</v>
      </c>
      <c r="U209">
        <v>12732.1</v>
      </c>
      <c r="V209">
        <v>735.9</v>
      </c>
      <c r="W209">
        <v>13860.3</v>
      </c>
      <c r="X209">
        <v>47566.2</v>
      </c>
      <c r="Y209">
        <v>5579.3</v>
      </c>
      <c r="Z209">
        <v>3397</v>
      </c>
      <c r="AA209">
        <v>4378.3999999999996</v>
      </c>
      <c r="AB209">
        <v>1815.1</v>
      </c>
      <c r="AC209">
        <v>3928.9</v>
      </c>
      <c r="AD209">
        <v>1341.5</v>
      </c>
      <c r="AE209">
        <v>465.6</v>
      </c>
      <c r="AF209">
        <v>3415.8</v>
      </c>
      <c r="AG209">
        <v>0</v>
      </c>
      <c r="AH209">
        <v>770.4</v>
      </c>
      <c r="AI209">
        <v>0</v>
      </c>
      <c r="AJ209">
        <v>2116.8000000000002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111.8</v>
      </c>
      <c r="AQ209">
        <v>876.1</v>
      </c>
      <c r="AR209">
        <v>467.5</v>
      </c>
      <c r="AS209">
        <v>421.6</v>
      </c>
      <c r="AT209">
        <v>436</v>
      </c>
      <c r="AU209">
        <v>827.9</v>
      </c>
      <c r="AV209">
        <v>1066769</v>
      </c>
      <c r="AW209">
        <v>1030513</v>
      </c>
      <c r="AX209">
        <v>216175.938112</v>
      </c>
      <c r="AY209">
        <v>220682.57778399999</v>
      </c>
      <c r="AZ209">
        <v>436858.51589600003</v>
      </c>
      <c r="BA209">
        <v>212434</v>
      </c>
      <c r="BB209">
        <v>211125</v>
      </c>
      <c r="BC209">
        <v>423559</v>
      </c>
      <c r="BD209">
        <v>49736</v>
      </c>
      <c r="BE209">
        <v>581723.51589599997</v>
      </c>
      <c r="BF209">
        <v>945618</v>
      </c>
      <c r="BG209">
        <v>909362</v>
      </c>
      <c r="BH209">
        <v>1573037</v>
      </c>
      <c r="BI209">
        <v>0.69455500000000003</v>
      </c>
      <c r="BJ209">
        <v>1.0241769999999999</v>
      </c>
      <c r="BK209">
        <v>11</v>
      </c>
      <c r="BL209">
        <v>13</v>
      </c>
      <c r="BM209">
        <v>24</v>
      </c>
      <c r="BN209">
        <v>1535903.3114</v>
      </c>
      <c r="BO209">
        <f t="shared" si="7"/>
        <v>0.65452200567213381</v>
      </c>
    </row>
    <row r="210" spans="1:67" x14ac:dyDescent="0.2">
      <c r="A210" t="s">
        <v>273</v>
      </c>
      <c r="B210" t="str">
        <f t="shared" si="6"/>
        <v>116_S_0657</v>
      </c>
      <c r="C210">
        <v>19539.900000000001</v>
      </c>
      <c r="D210">
        <v>962.5</v>
      </c>
      <c r="E210">
        <v>11352.8</v>
      </c>
      <c r="F210">
        <v>46422.5</v>
      </c>
      <c r="G210">
        <v>6100.2</v>
      </c>
      <c r="H210">
        <v>3651.1</v>
      </c>
      <c r="I210">
        <v>4109.5</v>
      </c>
      <c r="J210">
        <v>2007.1</v>
      </c>
      <c r="K210">
        <v>1555.9</v>
      </c>
      <c r="L210">
        <v>2064.6</v>
      </c>
      <c r="M210">
        <v>21677.1</v>
      </c>
      <c r="N210">
        <v>3416.6</v>
      </c>
      <c r="O210">
        <v>1141.9000000000001</v>
      </c>
      <c r="P210">
        <v>1331.4</v>
      </c>
      <c r="Q210">
        <v>417.4</v>
      </c>
      <c r="R210">
        <v>3613.3</v>
      </c>
      <c r="S210">
        <v>102.6</v>
      </c>
      <c r="T210">
        <v>858.9</v>
      </c>
      <c r="U210">
        <v>18044</v>
      </c>
      <c r="V210">
        <v>653</v>
      </c>
      <c r="W210">
        <v>11323</v>
      </c>
      <c r="X210">
        <v>45815.1</v>
      </c>
      <c r="Y210">
        <v>6021.8</v>
      </c>
      <c r="Z210">
        <v>3805.1</v>
      </c>
      <c r="AA210">
        <v>4389.7</v>
      </c>
      <c r="AB210">
        <v>1949.7</v>
      </c>
      <c r="AC210">
        <v>3544</v>
      </c>
      <c r="AD210">
        <v>1354.4</v>
      </c>
      <c r="AE210">
        <v>455.2</v>
      </c>
      <c r="AF210">
        <v>3616.1</v>
      </c>
      <c r="AG210">
        <v>180.9</v>
      </c>
      <c r="AH210">
        <v>1085.5</v>
      </c>
      <c r="AI210">
        <v>0</v>
      </c>
      <c r="AJ210">
        <v>30604.799999999999</v>
      </c>
      <c r="AK210">
        <v>0</v>
      </c>
      <c r="AL210">
        <v>0</v>
      </c>
      <c r="AM210">
        <v>80.099999999999994</v>
      </c>
      <c r="AN210">
        <v>0</v>
      </c>
      <c r="AO210">
        <v>0</v>
      </c>
      <c r="AP210">
        <v>297.2</v>
      </c>
      <c r="AQ210">
        <v>859.9</v>
      </c>
      <c r="AR210">
        <v>333.2</v>
      </c>
      <c r="AS210">
        <v>420.4</v>
      </c>
      <c r="AT210">
        <v>378.8</v>
      </c>
      <c r="AU210">
        <v>687.1</v>
      </c>
      <c r="AV210">
        <v>1092335</v>
      </c>
      <c r="AW210">
        <v>1046865</v>
      </c>
      <c r="AX210">
        <v>210724.791038</v>
      </c>
      <c r="AY210">
        <v>210465.27493399999</v>
      </c>
      <c r="AZ210">
        <v>421190.06597200001</v>
      </c>
      <c r="BA210">
        <v>234538.5</v>
      </c>
      <c r="BB210">
        <v>227196.5</v>
      </c>
      <c r="BC210">
        <v>461735</v>
      </c>
      <c r="BD210">
        <v>51420</v>
      </c>
      <c r="BE210">
        <v>565039.06597200001</v>
      </c>
      <c r="BF210">
        <v>978917</v>
      </c>
      <c r="BG210">
        <v>933447</v>
      </c>
      <c r="BH210">
        <v>1619281</v>
      </c>
      <c r="BI210">
        <v>0.66685899999999998</v>
      </c>
      <c r="BJ210">
        <v>0.98855400000000004</v>
      </c>
      <c r="BK210">
        <v>50</v>
      </c>
      <c r="BL210">
        <v>50</v>
      </c>
      <c r="BM210">
        <v>100</v>
      </c>
      <c r="BN210">
        <v>1638029.790884</v>
      </c>
      <c r="BO210">
        <f t="shared" si="7"/>
        <v>0.62683479365651706</v>
      </c>
    </row>
    <row r="211" spans="1:67" x14ac:dyDescent="0.2">
      <c r="A211" t="s">
        <v>274</v>
      </c>
      <c r="B211" t="str">
        <f t="shared" si="6"/>
        <v>116_S_0752</v>
      </c>
      <c r="C211">
        <v>17695.5</v>
      </c>
      <c r="D211">
        <v>1891.5</v>
      </c>
      <c r="E211">
        <v>11848.1</v>
      </c>
      <c r="F211">
        <v>40272.9</v>
      </c>
      <c r="G211">
        <v>6195.1</v>
      </c>
      <c r="H211">
        <v>2851.4</v>
      </c>
      <c r="I211">
        <v>3833.5</v>
      </c>
      <c r="J211">
        <v>1686.6</v>
      </c>
      <c r="K211">
        <v>2213.5</v>
      </c>
      <c r="L211">
        <v>1510.2</v>
      </c>
      <c r="M211">
        <v>17732.5</v>
      </c>
      <c r="N211">
        <v>2760.4</v>
      </c>
      <c r="O211">
        <v>959.9</v>
      </c>
      <c r="P211">
        <v>1421.1</v>
      </c>
      <c r="Q211">
        <v>256.8</v>
      </c>
      <c r="R211">
        <v>3466.7</v>
      </c>
      <c r="S211">
        <v>49.4</v>
      </c>
      <c r="T211">
        <v>921.9</v>
      </c>
      <c r="U211">
        <v>23831.7</v>
      </c>
      <c r="V211">
        <v>2866.2</v>
      </c>
      <c r="W211">
        <v>11971.7</v>
      </c>
      <c r="X211">
        <v>39208.1</v>
      </c>
      <c r="Y211">
        <v>5356.8</v>
      </c>
      <c r="Z211">
        <v>2973.5</v>
      </c>
      <c r="AA211">
        <v>3425.6</v>
      </c>
      <c r="AB211">
        <v>1737.4</v>
      </c>
      <c r="AC211">
        <v>2239</v>
      </c>
      <c r="AD211">
        <v>1004.6</v>
      </c>
      <c r="AE211">
        <v>298.39999999999998</v>
      </c>
      <c r="AF211">
        <v>3245.7</v>
      </c>
      <c r="AG211">
        <v>0</v>
      </c>
      <c r="AH211">
        <v>857.1</v>
      </c>
      <c r="AI211">
        <v>0</v>
      </c>
      <c r="AJ211">
        <v>5695.8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221.2</v>
      </c>
      <c r="AQ211">
        <v>937.9</v>
      </c>
      <c r="AR211">
        <v>314.60000000000002</v>
      </c>
      <c r="AS211">
        <v>351.8</v>
      </c>
      <c r="AT211">
        <v>345.5</v>
      </c>
      <c r="AU211">
        <v>804.7</v>
      </c>
      <c r="AV211">
        <v>1011554</v>
      </c>
      <c r="AW211">
        <v>958438</v>
      </c>
      <c r="AX211">
        <v>200502.07646899999</v>
      </c>
      <c r="AY211">
        <v>190133.176224</v>
      </c>
      <c r="AZ211">
        <v>390635.25269200001</v>
      </c>
      <c r="BA211">
        <v>214373.5</v>
      </c>
      <c r="BB211">
        <v>209020.5</v>
      </c>
      <c r="BC211">
        <v>423394</v>
      </c>
      <c r="BD211">
        <v>43488</v>
      </c>
      <c r="BE211">
        <v>513527.25269200001</v>
      </c>
      <c r="BF211">
        <v>909532</v>
      </c>
      <c r="BG211">
        <v>856416</v>
      </c>
      <c r="BH211">
        <v>1470283</v>
      </c>
      <c r="BI211">
        <v>0.65045399999999998</v>
      </c>
      <c r="BJ211">
        <v>0.94542800000000005</v>
      </c>
      <c r="BK211">
        <v>34</v>
      </c>
      <c r="BL211">
        <v>19</v>
      </c>
      <c r="BM211">
        <v>53</v>
      </c>
      <c r="BN211">
        <v>1555150.922666</v>
      </c>
      <c r="BO211">
        <f t="shared" si="7"/>
        <v>0.60246323301267313</v>
      </c>
    </row>
    <row r="212" spans="1:67" x14ac:dyDescent="0.2">
      <c r="A212" t="s">
        <v>275</v>
      </c>
      <c r="B212" t="str">
        <f t="shared" si="6"/>
        <v>116_S_0834</v>
      </c>
      <c r="C212">
        <v>30599.1</v>
      </c>
      <c r="D212">
        <v>2360.5</v>
      </c>
      <c r="E212">
        <v>18091.400000000001</v>
      </c>
      <c r="F212">
        <v>57312.800000000003</v>
      </c>
      <c r="G212">
        <v>7534</v>
      </c>
      <c r="H212">
        <v>4302.3</v>
      </c>
      <c r="I212">
        <v>3819</v>
      </c>
      <c r="J212">
        <v>2056.4</v>
      </c>
      <c r="K212">
        <v>2893.6</v>
      </c>
      <c r="L212">
        <v>1700.7</v>
      </c>
      <c r="M212">
        <v>26380.400000000001</v>
      </c>
      <c r="N212">
        <v>3819.1</v>
      </c>
      <c r="O212">
        <v>1224.7</v>
      </c>
      <c r="P212">
        <v>1536.7</v>
      </c>
      <c r="Q212">
        <v>323.60000000000002</v>
      </c>
      <c r="R212">
        <v>4826.5</v>
      </c>
      <c r="S212">
        <v>78.5</v>
      </c>
      <c r="T212">
        <v>1226.5</v>
      </c>
      <c r="U212">
        <v>30236.2</v>
      </c>
      <c r="V212">
        <v>2492.8000000000002</v>
      </c>
      <c r="W212">
        <v>17507.8</v>
      </c>
      <c r="X212">
        <v>58661</v>
      </c>
      <c r="Y212">
        <v>6516.9</v>
      </c>
      <c r="Z212">
        <v>4173.8999999999996</v>
      </c>
      <c r="AA212">
        <v>4215.1000000000004</v>
      </c>
      <c r="AB212">
        <v>2407.9</v>
      </c>
      <c r="AC212">
        <v>3618</v>
      </c>
      <c r="AD212">
        <v>1547.7</v>
      </c>
      <c r="AE212">
        <v>370.8</v>
      </c>
      <c r="AF212">
        <v>4719.1000000000004</v>
      </c>
      <c r="AG212">
        <v>29.8</v>
      </c>
      <c r="AH212">
        <v>1218.2</v>
      </c>
      <c r="AI212">
        <v>0</v>
      </c>
      <c r="AJ212">
        <v>6281.6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227.5</v>
      </c>
      <c r="AQ212">
        <v>920.5</v>
      </c>
      <c r="AR212">
        <v>406.6</v>
      </c>
      <c r="AS212">
        <v>390.7</v>
      </c>
      <c r="AT212">
        <v>363.2</v>
      </c>
      <c r="AU212">
        <v>950</v>
      </c>
      <c r="AV212">
        <v>1229831</v>
      </c>
      <c r="AW212">
        <v>1155495</v>
      </c>
      <c r="AX212">
        <v>216827.118533</v>
      </c>
      <c r="AY212">
        <v>210984.88181600001</v>
      </c>
      <c r="AZ212">
        <v>427812.00034899998</v>
      </c>
      <c r="BA212">
        <v>264705</v>
      </c>
      <c r="BB212">
        <v>256624</v>
      </c>
      <c r="BC212">
        <v>521329</v>
      </c>
      <c r="BD212">
        <v>57296</v>
      </c>
      <c r="BE212">
        <v>601415.00034899998</v>
      </c>
      <c r="BF212">
        <v>1079137</v>
      </c>
      <c r="BG212">
        <v>1004801</v>
      </c>
      <c r="BH212">
        <v>1794427</v>
      </c>
      <c r="BI212">
        <v>0.669072</v>
      </c>
      <c r="BJ212">
        <v>0.97623300000000002</v>
      </c>
      <c r="BK212">
        <v>6</v>
      </c>
      <c r="BL212">
        <v>13</v>
      </c>
      <c r="BM212">
        <v>19</v>
      </c>
      <c r="BN212">
        <v>1838113.9829530001</v>
      </c>
      <c r="BO212">
        <f t="shared" si="7"/>
        <v>0.61081304574228257</v>
      </c>
    </row>
    <row r="213" spans="1:67" x14ac:dyDescent="0.2">
      <c r="A213" t="s">
        <v>276</v>
      </c>
      <c r="B213" t="str">
        <f t="shared" si="6"/>
        <v>116_S_1232</v>
      </c>
      <c r="C213">
        <v>7468.6</v>
      </c>
      <c r="D213">
        <v>680.7</v>
      </c>
      <c r="E213">
        <v>15463.8</v>
      </c>
      <c r="F213">
        <v>49007.3</v>
      </c>
      <c r="G213">
        <v>6162.1</v>
      </c>
      <c r="H213">
        <v>2967.4</v>
      </c>
      <c r="I213">
        <v>3897.6</v>
      </c>
      <c r="J213">
        <v>1851.8</v>
      </c>
      <c r="K213">
        <v>1002.6</v>
      </c>
      <c r="L213">
        <v>1343</v>
      </c>
      <c r="M213">
        <v>22662.799999999999</v>
      </c>
      <c r="N213">
        <v>3700.5</v>
      </c>
      <c r="O213">
        <v>1178.3</v>
      </c>
      <c r="P213">
        <v>921.4</v>
      </c>
      <c r="Q213">
        <v>448</v>
      </c>
      <c r="R213">
        <v>3803.8</v>
      </c>
      <c r="S213">
        <v>42.3</v>
      </c>
      <c r="T213">
        <v>595</v>
      </c>
      <c r="U213">
        <v>7031.5</v>
      </c>
      <c r="V213">
        <v>488.2</v>
      </c>
      <c r="W213">
        <v>15262.9</v>
      </c>
      <c r="X213">
        <v>48193</v>
      </c>
      <c r="Y213">
        <v>5803.7</v>
      </c>
      <c r="Z213">
        <v>3043.3</v>
      </c>
      <c r="AA213">
        <v>3731.9</v>
      </c>
      <c r="AB213">
        <v>1704.8</v>
      </c>
      <c r="AC213">
        <v>4015.9</v>
      </c>
      <c r="AD213">
        <v>1367.8</v>
      </c>
      <c r="AE213">
        <v>355.5</v>
      </c>
      <c r="AF213">
        <v>3974.7</v>
      </c>
      <c r="AG213">
        <v>37.1</v>
      </c>
      <c r="AH213">
        <v>439.6</v>
      </c>
      <c r="AI213">
        <v>0</v>
      </c>
      <c r="AJ213">
        <v>1643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205.8</v>
      </c>
      <c r="AQ213">
        <v>1110.7</v>
      </c>
      <c r="AR213">
        <v>610.5</v>
      </c>
      <c r="AS213">
        <v>450.3</v>
      </c>
      <c r="AT213">
        <v>513</v>
      </c>
      <c r="AU213">
        <v>704.1</v>
      </c>
      <c r="AV213">
        <v>1024469</v>
      </c>
      <c r="AW213">
        <v>1005362</v>
      </c>
      <c r="AX213">
        <v>197371.583957</v>
      </c>
      <c r="AY213">
        <v>195008.743437</v>
      </c>
      <c r="AZ213">
        <v>392380.32739400002</v>
      </c>
      <c r="BA213">
        <v>219563.5</v>
      </c>
      <c r="BB213">
        <v>218223.5</v>
      </c>
      <c r="BC213">
        <v>437787</v>
      </c>
      <c r="BD213">
        <v>49695</v>
      </c>
      <c r="BE213">
        <v>539365.32739400002</v>
      </c>
      <c r="BF213">
        <v>898090</v>
      </c>
      <c r="BG213">
        <v>878983</v>
      </c>
      <c r="BH213">
        <v>1509307</v>
      </c>
      <c r="BI213">
        <v>0.83255699999999999</v>
      </c>
      <c r="BJ213">
        <v>1.2265710000000001</v>
      </c>
      <c r="BK213">
        <v>24</v>
      </c>
      <c r="BL213">
        <v>10</v>
      </c>
      <c r="BM213">
        <v>34</v>
      </c>
      <c r="BN213">
        <v>1230509.1665640001</v>
      </c>
      <c r="BO213">
        <f t="shared" si="7"/>
        <v>0.79410406191653293</v>
      </c>
    </row>
    <row r="214" spans="1:67" x14ac:dyDescent="0.2">
      <c r="A214" t="s">
        <v>277</v>
      </c>
      <c r="B214" t="str">
        <f t="shared" si="6"/>
        <v>116_S_1243</v>
      </c>
      <c r="C214">
        <v>14186.1</v>
      </c>
      <c r="D214">
        <v>1107.5999999999999</v>
      </c>
      <c r="E214">
        <v>12038.7</v>
      </c>
      <c r="F214">
        <v>51402.8</v>
      </c>
      <c r="G214">
        <v>6436.9</v>
      </c>
      <c r="H214">
        <v>4457.8</v>
      </c>
      <c r="I214">
        <v>5325.4</v>
      </c>
      <c r="J214">
        <v>1976.9</v>
      </c>
      <c r="K214">
        <v>1957.3</v>
      </c>
      <c r="L214">
        <v>1934.1</v>
      </c>
      <c r="M214">
        <v>20618</v>
      </c>
      <c r="N214">
        <v>2660.4</v>
      </c>
      <c r="O214">
        <v>977.1</v>
      </c>
      <c r="P214">
        <v>1604.1</v>
      </c>
      <c r="Q214">
        <v>304.5</v>
      </c>
      <c r="R214">
        <v>3881.3</v>
      </c>
      <c r="S214">
        <v>69.900000000000006</v>
      </c>
      <c r="T214">
        <v>727.8</v>
      </c>
      <c r="U214">
        <v>14758.9</v>
      </c>
      <c r="V214">
        <v>1016.1</v>
      </c>
      <c r="W214">
        <v>11306.3</v>
      </c>
      <c r="X214">
        <v>53047.9</v>
      </c>
      <c r="Y214">
        <v>6343.3</v>
      </c>
      <c r="Z214">
        <v>3687.1</v>
      </c>
      <c r="AA214">
        <v>5015.8</v>
      </c>
      <c r="AB214">
        <v>1942.5</v>
      </c>
      <c r="AC214">
        <v>2633.5</v>
      </c>
      <c r="AD214">
        <v>1088.8</v>
      </c>
      <c r="AE214">
        <v>544.79999999999995</v>
      </c>
      <c r="AF214">
        <v>3712.6</v>
      </c>
      <c r="AG214">
        <v>64.400000000000006</v>
      </c>
      <c r="AH214">
        <v>1003.8</v>
      </c>
      <c r="AI214">
        <v>0</v>
      </c>
      <c r="AJ214">
        <v>3270.9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228.6</v>
      </c>
      <c r="AQ214">
        <v>1009.1</v>
      </c>
      <c r="AR214">
        <v>307.5</v>
      </c>
      <c r="AS214">
        <v>308.8</v>
      </c>
      <c r="AT214">
        <v>311.89999999999998</v>
      </c>
      <c r="AU214">
        <v>686.8</v>
      </c>
      <c r="AV214">
        <v>1066810</v>
      </c>
      <c r="AW214">
        <v>1029183</v>
      </c>
      <c r="AX214">
        <v>197420.10036300001</v>
      </c>
      <c r="AY214">
        <v>203671.423091</v>
      </c>
      <c r="AZ214">
        <v>401091.52345400001</v>
      </c>
      <c r="BA214">
        <v>224423</v>
      </c>
      <c r="BB214">
        <v>225804</v>
      </c>
      <c r="BC214">
        <v>450227</v>
      </c>
      <c r="BD214">
        <v>53070</v>
      </c>
      <c r="BE214">
        <v>558610.52345400001</v>
      </c>
      <c r="BF214">
        <v>940696</v>
      </c>
      <c r="BG214">
        <v>903069</v>
      </c>
      <c r="BH214">
        <v>1655465</v>
      </c>
      <c r="BI214">
        <v>0.65360200000000002</v>
      </c>
      <c r="BJ214">
        <v>1.0142530000000001</v>
      </c>
      <c r="BK214">
        <v>9</v>
      </c>
      <c r="BL214">
        <v>10</v>
      </c>
      <c r="BM214">
        <v>19</v>
      </c>
      <c r="BN214">
        <v>1632200.9208229999</v>
      </c>
      <c r="BO214">
        <f t="shared" si="7"/>
        <v>0.61808415286600671</v>
      </c>
    </row>
    <row r="215" spans="1:67" x14ac:dyDescent="0.2">
      <c r="A215" t="s">
        <v>278</v>
      </c>
      <c r="B215" t="str">
        <f t="shared" si="6"/>
        <v>116_S_1249</v>
      </c>
      <c r="C215">
        <v>9746.4</v>
      </c>
      <c r="D215">
        <v>399.2</v>
      </c>
      <c r="E215">
        <v>13672.2</v>
      </c>
      <c r="F215">
        <v>46518.3</v>
      </c>
      <c r="G215">
        <v>6285.3</v>
      </c>
      <c r="H215">
        <v>2704.5</v>
      </c>
      <c r="I215">
        <v>3825</v>
      </c>
      <c r="J215">
        <v>1792.7</v>
      </c>
      <c r="K215">
        <v>1290.9000000000001</v>
      </c>
      <c r="L215">
        <v>1603.4</v>
      </c>
      <c r="M215">
        <v>19462.599999999999</v>
      </c>
      <c r="N215">
        <v>3270.6</v>
      </c>
      <c r="O215">
        <v>1170.3</v>
      </c>
      <c r="P215">
        <v>1065.4000000000001</v>
      </c>
      <c r="Q215">
        <v>287.7</v>
      </c>
      <c r="R215">
        <v>3275.4</v>
      </c>
      <c r="S215">
        <v>66.099999999999994</v>
      </c>
      <c r="T215">
        <v>632.70000000000005</v>
      </c>
      <c r="U215">
        <v>7703.6</v>
      </c>
      <c r="V215">
        <v>298.8</v>
      </c>
      <c r="W215">
        <v>13201.2</v>
      </c>
      <c r="X215">
        <v>45663</v>
      </c>
      <c r="Y215">
        <v>5808.2</v>
      </c>
      <c r="Z215">
        <v>2601.4</v>
      </c>
      <c r="AA215">
        <v>3799.2</v>
      </c>
      <c r="AB215">
        <v>1898.7</v>
      </c>
      <c r="AC215">
        <v>3401.7</v>
      </c>
      <c r="AD215">
        <v>1371.1</v>
      </c>
      <c r="AE215">
        <v>335.8</v>
      </c>
      <c r="AF215">
        <v>3298.2</v>
      </c>
      <c r="AG215">
        <v>103.2</v>
      </c>
      <c r="AH215">
        <v>598.5</v>
      </c>
      <c r="AI215">
        <v>0</v>
      </c>
      <c r="AJ215">
        <v>4077.9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215.5</v>
      </c>
      <c r="AQ215">
        <v>1044</v>
      </c>
      <c r="AR215">
        <v>485.1</v>
      </c>
      <c r="AS215">
        <v>447.4</v>
      </c>
      <c r="AT215">
        <v>455.7</v>
      </c>
      <c r="AU215">
        <v>861.1</v>
      </c>
      <c r="AV215">
        <v>978762</v>
      </c>
      <c r="AW215">
        <v>956249</v>
      </c>
      <c r="AX215">
        <v>179762.05067699999</v>
      </c>
      <c r="AY215">
        <v>179846.75379300001</v>
      </c>
      <c r="AZ215">
        <v>359608.80446900002</v>
      </c>
      <c r="BA215">
        <v>216182.5</v>
      </c>
      <c r="BB215">
        <v>217455.5</v>
      </c>
      <c r="BC215">
        <v>433638</v>
      </c>
      <c r="BD215">
        <v>46692</v>
      </c>
      <c r="BE215">
        <v>498168.80446900002</v>
      </c>
      <c r="BF215">
        <v>861417</v>
      </c>
      <c r="BG215">
        <v>838904</v>
      </c>
      <c r="BH215">
        <v>1402400</v>
      </c>
      <c r="BI215">
        <v>0.70860199999999995</v>
      </c>
      <c r="BJ215">
        <v>1.015306</v>
      </c>
      <c r="BK215">
        <v>13</v>
      </c>
      <c r="BL215">
        <v>9</v>
      </c>
      <c r="BM215">
        <v>22</v>
      </c>
      <c r="BN215">
        <v>1381257.9462929999</v>
      </c>
      <c r="BO215">
        <f t="shared" si="7"/>
        <v>0.67460738015645061</v>
      </c>
    </row>
    <row r="216" spans="1:67" x14ac:dyDescent="0.2">
      <c r="A216" t="s">
        <v>279</v>
      </c>
      <c r="B216" t="str">
        <f t="shared" si="6"/>
        <v>116_S_1271</v>
      </c>
      <c r="C216">
        <v>47743.5</v>
      </c>
      <c r="D216">
        <v>2655.7</v>
      </c>
      <c r="E216">
        <v>10832.5</v>
      </c>
      <c r="F216">
        <v>44837.8</v>
      </c>
      <c r="G216">
        <v>5549.6</v>
      </c>
      <c r="H216">
        <v>2932.7</v>
      </c>
      <c r="I216">
        <v>3980.6</v>
      </c>
      <c r="J216">
        <v>1555.2</v>
      </c>
      <c r="K216">
        <v>3052.9</v>
      </c>
      <c r="L216">
        <v>4275.7</v>
      </c>
      <c r="M216">
        <v>16588.2</v>
      </c>
      <c r="N216">
        <v>2769.9</v>
      </c>
      <c r="O216">
        <v>1120</v>
      </c>
      <c r="P216">
        <v>1418.3</v>
      </c>
      <c r="Q216">
        <v>287.89999999999998</v>
      </c>
      <c r="R216">
        <v>3205.1</v>
      </c>
      <c r="S216">
        <v>66.400000000000006</v>
      </c>
      <c r="T216">
        <v>1038.3</v>
      </c>
      <c r="U216">
        <v>39931.199999999997</v>
      </c>
      <c r="V216">
        <v>2300.8000000000002</v>
      </c>
      <c r="W216">
        <v>10031.4</v>
      </c>
      <c r="X216">
        <v>44798.2</v>
      </c>
      <c r="Y216">
        <v>5379.1</v>
      </c>
      <c r="Z216">
        <v>3120.4</v>
      </c>
      <c r="AA216">
        <v>3881.1</v>
      </c>
      <c r="AB216">
        <v>1469</v>
      </c>
      <c r="AC216">
        <v>2939.6</v>
      </c>
      <c r="AD216">
        <v>1447.8</v>
      </c>
      <c r="AE216">
        <v>326.10000000000002</v>
      </c>
      <c r="AF216">
        <v>3085.2</v>
      </c>
      <c r="AG216">
        <v>38.200000000000003</v>
      </c>
      <c r="AH216">
        <v>952.2</v>
      </c>
      <c r="AI216">
        <v>0</v>
      </c>
      <c r="AJ216">
        <v>4459.3999999999996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196.5</v>
      </c>
      <c r="AQ216">
        <v>1076.0999999999999</v>
      </c>
      <c r="AR216">
        <v>332</v>
      </c>
      <c r="AS216">
        <v>358.9</v>
      </c>
      <c r="AT216">
        <v>369.3</v>
      </c>
      <c r="AU216">
        <v>775.4</v>
      </c>
      <c r="AV216">
        <v>967057</v>
      </c>
      <c r="AW216">
        <v>863703</v>
      </c>
      <c r="AX216">
        <v>173005.554909</v>
      </c>
      <c r="AY216">
        <v>170050.52519499999</v>
      </c>
      <c r="AZ216">
        <v>343056.08010299999</v>
      </c>
      <c r="BA216">
        <v>184083.5</v>
      </c>
      <c r="BB216">
        <v>183799.5</v>
      </c>
      <c r="BC216">
        <v>367883</v>
      </c>
      <c r="BD216">
        <v>44975</v>
      </c>
      <c r="BE216">
        <v>477811.08010299999</v>
      </c>
      <c r="BF216">
        <v>858401</v>
      </c>
      <c r="BG216">
        <v>755047</v>
      </c>
      <c r="BH216">
        <v>1415171</v>
      </c>
      <c r="BI216">
        <v>0.62902800000000003</v>
      </c>
      <c r="BJ216">
        <v>0.92050600000000005</v>
      </c>
      <c r="BK216">
        <v>20</v>
      </c>
      <c r="BL216">
        <v>11</v>
      </c>
      <c r="BM216">
        <v>31</v>
      </c>
      <c r="BN216">
        <v>1537384.2099289999</v>
      </c>
      <c r="BO216">
        <f t="shared" si="7"/>
        <v>0.55008635749033497</v>
      </c>
    </row>
    <row r="217" spans="1:67" x14ac:dyDescent="0.2">
      <c r="A217" t="s">
        <v>280</v>
      </c>
      <c r="B217" t="str">
        <f t="shared" si="6"/>
        <v>123_S_0106</v>
      </c>
      <c r="C217">
        <v>23778.1</v>
      </c>
      <c r="D217">
        <v>1026.3</v>
      </c>
      <c r="E217">
        <v>15383.9</v>
      </c>
      <c r="F217">
        <v>50862.400000000001</v>
      </c>
      <c r="G217">
        <v>6690.1</v>
      </c>
      <c r="H217">
        <v>4331.1000000000004</v>
      </c>
      <c r="I217">
        <v>4700.6000000000004</v>
      </c>
      <c r="J217">
        <v>2105.5</v>
      </c>
      <c r="K217">
        <v>1671.7</v>
      </c>
      <c r="L217">
        <v>3379.7</v>
      </c>
      <c r="M217">
        <v>21639.599999999999</v>
      </c>
      <c r="N217">
        <v>3911.8</v>
      </c>
      <c r="O217">
        <v>1512</v>
      </c>
      <c r="P217">
        <v>1638.7</v>
      </c>
      <c r="Q217">
        <v>360.8</v>
      </c>
      <c r="R217">
        <v>3928.8</v>
      </c>
      <c r="S217">
        <v>88.3</v>
      </c>
      <c r="T217">
        <v>1320.5</v>
      </c>
      <c r="U217">
        <v>23342.6</v>
      </c>
      <c r="V217">
        <v>958</v>
      </c>
      <c r="W217">
        <v>14774</v>
      </c>
      <c r="X217">
        <v>51293.2</v>
      </c>
      <c r="Y217">
        <v>6609.2</v>
      </c>
      <c r="Z217">
        <v>3924.8</v>
      </c>
      <c r="AA217">
        <v>4678.8999999999996</v>
      </c>
      <c r="AB217">
        <v>2023.3</v>
      </c>
      <c r="AC217">
        <v>3948.4</v>
      </c>
      <c r="AD217">
        <v>1502.6</v>
      </c>
      <c r="AE217">
        <v>433.7</v>
      </c>
      <c r="AF217">
        <v>3823.1</v>
      </c>
      <c r="AG217">
        <v>40.1</v>
      </c>
      <c r="AH217">
        <v>1132.0999999999999</v>
      </c>
      <c r="AI217">
        <v>0</v>
      </c>
      <c r="AJ217">
        <v>17366.2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245.3</v>
      </c>
      <c r="AQ217">
        <v>1116.5999999999999</v>
      </c>
      <c r="AR217">
        <v>489.9</v>
      </c>
      <c r="AS217">
        <v>524</v>
      </c>
      <c r="AT217">
        <v>568.5</v>
      </c>
      <c r="AU217">
        <v>1405.9</v>
      </c>
      <c r="AV217">
        <v>1235667</v>
      </c>
      <c r="AW217">
        <v>1177768</v>
      </c>
      <c r="AX217">
        <v>226605.03630499999</v>
      </c>
      <c r="AY217">
        <v>231799.343509</v>
      </c>
      <c r="AZ217">
        <v>458404.37981299998</v>
      </c>
      <c r="BA217">
        <v>262418</v>
      </c>
      <c r="BB217">
        <v>270754</v>
      </c>
      <c r="BC217">
        <v>533172</v>
      </c>
      <c r="BD217">
        <v>56619</v>
      </c>
      <c r="BE217">
        <v>618034.37981299998</v>
      </c>
      <c r="BF217">
        <v>1104740</v>
      </c>
      <c r="BG217">
        <v>1046841</v>
      </c>
      <c r="BH217">
        <v>1778381</v>
      </c>
      <c r="BI217">
        <v>0.69012399999999996</v>
      </c>
      <c r="BJ217">
        <v>0.993232</v>
      </c>
      <c r="BK217">
        <v>21</v>
      </c>
      <c r="BL217">
        <v>12</v>
      </c>
      <c r="BM217">
        <v>33</v>
      </c>
      <c r="BN217">
        <v>1790499.661932</v>
      </c>
      <c r="BO217">
        <f t="shared" si="7"/>
        <v>0.64295258149940993</v>
      </c>
    </row>
    <row r="218" spans="1:67" x14ac:dyDescent="0.2">
      <c r="A218" t="s">
        <v>281</v>
      </c>
      <c r="B218" t="str">
        <f t="shared" si="6"/>
        <v>123_S_0108</v>
      </c>
      <c r="C218">
        <v>18703.8</v>
      </c>
      <c r="D218">
        <v>1258.5999999999999</v>
      </c>
      <c r="E218">
        <v>16755.900000000001</v>
      </c>
      <c r="F218">
        <v>53953.7</v>
      </c>
      <c r="G218">
        <v>6251.7</v>
      </c>
      <c r="H218">
        <v>3754.3</v>
      </c>
      <c r="I218">
        <v>4739.5</v>
      </c>
      <c r="J218">
        <v>2309.1</v>
      </c>
      <c r="K218">
        <v>1371</v>
      </c>
      <c r="L218">
        <v>1149.3</v>
      </c>
      <c r="M218">
        <v>21632.799999999999</v>
      </c>
      <c r="N218">
        <v>3399</v>
      </c>
      <c r="O218">
        <v>1189.7</v>
      </c>
      <c r="P218">
        <v>997.1</v>
      </c>
      <c r="Q218">
        <v>399.3</v>
      </c>
      <c r="R218">
        <v>3918.7</v>
      </c>
      <c r="S218">
        <v>51.5</v>
      </c>
      <c r="T218">
        <v>956.6</v>
      </c>
      <c r="U218">
        <v>14939.8</v>
      </c>
      <c r="V218">
        <v>944.6</v>
      </c>
      <c r="W218">
        <v>14865.1</v>
      </c>
      <c r="X218">
        <v>53918.3</v>
      </c>
      <c r="Y218">
        <v>6744.6</v>
      </c>
      <c r="Z218">
        <v>4073.2</v>
      </c>
      <c r="AA218">
        <v>5001.3</v>
      </c>
      <c r="AB218">
        <v>2181</v>
      </c>
      <c r="AC218">
        <v>3533.5</v>
      </c>
      <c r="AD218">
        <v>1468.7</v>
      </c>
      <c r="AE218">
        <v>480</v>
      </c>
      <c r="AF218">
        <v>3923.8</v>
      </c>
      <c r="AG218">
        <v>43.1</v>
      </c>
      <c r="AH218">
        <v>983.2</v>
      </c>
      <c r="AI218">
        <v>0</v>
      </c>
      <c r="AJ218">
        <v>15370.7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245.9</v>
      </c>
      <c r="AQ218">
        <v>1068.5</v>
      </c>
      <c r="AR218">
        <v>448.3</v>
      </c>
      <c r="AS218">
        <v>421.1</v>
      </c>
      <c r="AT218">
        <v>369</v>
      </c>
      <c r="AU218">
        <v>850.9</v>
      </c>
      <c r="AV218">
        <v>1068376</v>
      </c>
      <c r="AW218">
        <v>1027804</v>
      </c>
      <c r="AX218">
        <v>178870.212367</v>
      </c>
      <c r="AY218">
        <v>189776.41672899999</v>
      </c>
      <c r="AZ218">
        <v>368646.62909499998</v>
      </c>
      <c r="BA218">
        <v>232232</v>
      </c>
      <c r="BB218">
        <v>234488</v>
      </c>
      <c r="BC218">
        <v>466720</v>
      </c>
      <c r="BD218">
        <v>55385</v>
      </c>
      <c r="BE218">
        <v>532594.62909499998</v>
      </c>
      <c r="BF218">
        <v>929696</v>
      </c>
      <c r="BG218">
        <v>889124</v>
      </c>
      <c r="BH218">
        <v>1571583</v>
      </c>
      <c r="BI218">
        <v>0.68052199999999996</v>
      </c>
      <c r="BJ218">
        <v>1.0010490000000001</v>
      </c>
      <c r="BK218">
        <v>28</v>
      </c>
      <c r="BL218">
        <v>21</v>
      </c>
      <c r="BM218">
        <v>49</v>
      </c>
      <c r="BN218">
        <v>1569935.590779</v>
      </c>
      <c r="BO218">
        <f t="shared" si="7"/>
        <v>0.63653224690520038</v>
      </c>
    </row>
    <row r="219" spans="1:67" x14ac:dyDescent="0.2">
      <c r="A219" t="s">
        <v>282</v>
      </c>
      <c r="B219" t="str">
        <f t="shared" si="6"/>
        <v>123_S_0113</v>
      </c>
      <c r="C219">
        <v>63751.7</v>
      </c>
      <c r="D219">
        <v>2106.1999999999998</v>
      </c>
      <c r="E219">
        <v>18889.900000000001</v>
      </c>
      <c r="F219">
        <v>52102.8</v>
      </c>
      <c r="G219">
        <v>6652.6</v>
      </c>
      <c r="H219">
        <v>4091.1</v>
      </c>
      <c r="I219">
        <v>4924.8</v>
      </c>
      <c r="J219">
        <v>2335.3000000000002</v>
      </c>
      <c r="K219">
        <v>2923.3</v>
      </c>
      <c r="L219">
        <v>3293.3</v>
      </c>
      <c r="M219">
        <v>22121</v>
      </c>
      <c r="N219">
        <v>3253.1</v>
      </c>
      <c r="O219">
        <v>1218</v>
      </c>
      <c r="P219">
        <v>1553.1</v>
      </c>
      <c r="Q219">
        <v>405.9</v>
      </c>
      <c r="R219">
        <v>3957.7</v>
      </c>
      <c r="S219">
        <v>39.700000000000003</v>
      </c>
      <c r="T219">
        <v>1432.7</v>
      </c>
      <c r="U219">
        <v>40032.9</v>
      </c>
      <c r="V219">
        <v>1428.7</v>
      </c>
      <c r="W219">
        <v>15419.8</v>
      </c>
      <c r="X219">
        <v>51669.599999999999</v>
      </c>
      <c r="Y219">
        <v>6158.3</v>
      </c>
      <c r="Z219">
        <v>3849.1</v>
      </c>
      <c r="AA219">
        <v>4618.3</v>
      </c>
      <c r="AB219">
        <v>2096.4</v>
      </c>
      <c r="AC219">
        <v>3405.7</v>
      </c>
      <c r="AD219">
        <v>1493.6</v>
      </c>
      <c r="AE219">
        <v>454.3</v>
      </c>
      <c r="AF219">
        <v>4136.3999999999996</v>
      </c>
      <c r="AG219">
        <v>13.8</v>
      </c>
      <c r="AH219">
        <v>1549.1</v>
      </c>
      <c r="AI219">
        <v>0</v>
      </c>
      <c r="AJ219">
        <v>4526.5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219.5</v>
      </c>
      <c r="AQ219">
        <v>411.6</v>
      </c>
      <c r="AR219">
        <v>370.1</v>
      </c>
      <c r="AS219">
        <v>249.7</v>
      </c>
      <c r="AT219">
        <v>276.10000000000002</v>
      </c>
      <c r="AU219">
        <v>617.9</v>
      </c>
      <c r="AV219">
        <v>1206257</v>
      </c>
      <c r="AW219">
        <v>1089014</v>
      </c>
      <c r="AX219">
        <v>222672.695638</v>
      </c>
      <c r="AY219">
        <v>216458.004307</v>
      </c>
      <c r="AZ219">
        <v>439130.699945</v>
      </c>
      <c r="BA219">
        <v>231471.5</v>
      </c>
      <c r="BB219">
        <v>228236.5</v>
      </c>
      <c r="BC219">
        <v>459708</v>
      </c>
      <c r="BD219">
        <v>54741</v>
      </c>
      <c r="BE219">
        <v>598216.699945</v>
      </c>
      <c r="BF219">
        <v>1068974</v>
      </c>
      <c r="BG219">
        <v>951731</v>
      </c>
      <c r="BH219">
        <v>1773418</v>
      </c>
      <c r="BI219">
        <v>0.68616200000000005</v>
      </c>
      <c r="BJ219">
        <v>1.008783</v>
      </c>
      <c r="BK219">
        <v>17</v>
      </c>
      <c r="BL219">
        <v>17</v>
      </c>
      <c r="BM219">
        <v>34</v>
      </c>
      <c r="BN219">
        <v>1757977.9508519999</v>
      </c>
      <c r="BO219">
        <f t="shared" si="7"/>
        <v>0.60178496518245816</v>
      </c>
    </row>
    <row r="220" spans="1:67" x14ac:dyDescent="0.2">
      <c r="A220" t="s">
        <v>283</v>
      </c>
      <c r="B220" t="str">
        <f t="shared" si="6"/>
        <v>123_S_0298</v>
      </c>
      <c r="C220">
        <v>6672.6</v>
      </c>
      <c r="D220">
        <v>512.4</v>
      </c>
      <c r="E220">
        <v>15918.5</v>
      </c>
      <c r="F220">
        <v>47637</v>
      </c>
      <c r="G220">
        <v>6568.5</v>
      </c>
      <c r="H220">
        <v>3333.3</v>
      </c>
      <c r="I220">
        <v>4054.8</v>
      </c>
      <c r="J220">
        <v>1852.1</v>
      </c>
      <c r="K220">
        <v>1085.9000000000001</v>
      </c>
      <c r="L220">
        <v>1520.2</v>
      </c>
      <c r="M220">
        <v>21874.2</v>
      </c>
      <c r="N220">
        <v>3424.7</v>
      </c>
      <c r="O220">
        <v>1191.7</v>
      </c>
      <c r="P220">
        <v>877.3</v>
      </c>
      <c r="Q220">
        <v>341.4</v>
      </c>
      <c r="R220">
        <v>4129.3999999999996</v>
      </c>
      <c r="S220">
        <v>19.899999999999999</v>
      </c>
      <c r="T220">
        <v>412.7</v>
      </c>
      <c r="U220">
        <v>7028.4</v>
      </c>
      <c r="V220">
        <v>572.5</v>
      </c>
      <c r="W220">
        <v>16649.5</v>
      </c>
      <c r="X220">
        <v>51102.5</v>
      </c>
      <c r="Y220">
        <v>6405.8</v>
      </c>
      <c r="Z220">
        <v>3481.6</v>
      </c>
      <c r="AA220">
        <v>3964</v>
      </c>
      <c r="AB220">
        <v>1876.6</v>
      </c>
      <c r="AC220">
        <v>3498.9</v>
      </c>
      <c r="AD220">
        <v>1501.7</v>
      </c>
      <c r="AE220">
        <v>410.7</v>
      </c>
      <c r="AF220">
        <v>3945.9</v>
      </c>
      <c r="AG220">
        <v>35.5</v>
      </c>
      <c r="AH220">
        <v>504.4</v>
      </c>
      <c r="AI220">
        <v>0</v>
      </c>
      <c r="AJ220">
        <v>5772.6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241.9</v>
      </c>
      <c r="AQ220">
        <v>845.4</v>
      </c>
      <c r="AR220">
        <v>481.5</v>
      </c>
      <c r="AS220">
        <v>541.5</v>
      </c>
      <c r="AT220">
        <v>476.3</v>
      </c>
      <c r="AU220">
        <v>605.29999999999995</v>
      </c>
      <c r="AV220">
        <v>1077704</v>
      </c>
      <c r="AW220">
        <v>1059328</v>
      </c>
      <c r="AX220">
        <v>206122.073569</v>
      </c>
      <c r="AY220">
        <v>206144.00331</v>
      </c>
      <c r="AZ220">
        <v>412266.07688000001</v>
      </c>
      <c r="BA220">
        <v>232588</v>
      </c>
      <c r="BB220">
        <v>233150</v>
      </c>
      <c r="BC220">
        <v>465738</v>
      </c>
      <c r="BD220">
        <v>51623</v>
      </c>
      <c r="BE220">
        <v>562974.07687999995</v>
      </c>
      <c r="BF220">
        <v>947063</v>
      </c>
      <c r="BG220">
        <v>928687</v>
      </c>
      <c r="BH220">
        <v>1530690</v>
      </c>
      <c r="BI220">
        <v>0.73136299999999999</v>
      </c>
      <c r="BJ220">
        <v>1.0387729999999999</v>
      </c>
      <c r="BK220">
        <v>3</v>
      </c>
      <c r="BL220">
        <v>5</v>
      </c>
      <c r="BM220">
        <v>8</v>
      </c>
      <c r="BN220">
        <v>1473556.3485950001</v>
      </c>
      <c r="BO220">
        <f t="shared" si="7"/>
        <v>0.6981151944822821</v>
      </c>
    </row>
    <row r="221" spans="1:67" x14ac:dyDescent="0.2">
      <c r="A221" t="s">
        <v>284</v>
      </c>
      <c r="B221" t="str">
        <f t="shared" si="6"/>
        <v>123_S_1300</v>
      </c>
      <c r="C221">
        <v>24909.9</v>
      </c>
      <c r="D221">
        <v>1341.9</v>
      </c>
      <c r="E221">
        <v>13806.7</v>
      </c>
      <c r="F221">
        <v>51381.1</v>
      </c>
      <c r="G221">
        <v>6146.4</v>
      </c>
      <c r="H221">
        <v>3467.9</v>
      </c>
      <c r="I221">
        <v>4044.6</v>
      </c>
      <c r="J221">
        <v>1705.7</v>
      </c>
      <c r="K221">
        <v>2112.6</v>
      </c>
      <c r="L221">
        <v>3003</v>
      </c>
      <c r="M221">
        <v>18130.2</v>
      </c>
      <c r="N221">
        <v>3148.8</v>
      </c>
      <c r="O221">
        <v>1370.2</v>
      </c>
      <c r="P221">
        <v>1188.2</v>
      </c>
      <c r="Q221">
        <v>360.8</v>
      </c>
      <c r="R221">
        <v>3429</v>
      </c>
      <c r="S221">
        <v>12.8</v>
      </c>
      <c r="T221">
        <v>1182.3</v>
      </c>
      <c r="U221">
        <v>28508.7</v>
      </c>
      <c r="V221">
        <v>1174.0999999999999</v>
      </c>
      <c r="W221">
        <v>12737.9</v>
      </c>
      <c r="X221">
        <v>53905.7</v>
      </c>
      <c r="Y221">
        <v>5990.5</v>
      </c>
      <c r="Z221">
        <v>3724.1</v>
      </c>
      <c r="AA221">
        <v>4213.1000000000004</v>
      </c>
      <c r="AB221">
        <v>1864.1</v>
      </c>
      <c r="AC221">
        <v>2928.2</v>
      </c>
      <c r="AD221">
        <v>1551</v>
      </c>
      <c r="AE221">
        <v>380.2</v>
      </c>
      <c r="AF221">
        <v>3260.1</v>
      </c>
      <c r="AG221">
        <v>43.1</v>
      </c>
      <c r="AH221">
        <v>1097.7</v>
      </c>
      <c r="AI221">
        <v>0</v>
      </c>
      <c r="AJ221">
        <v>2906.4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160.6</v>
      </c>
      <c r="AQ221">
        <v>947.3</v>
      </c>
      <c r="AR221">
        <v>377.9</v>
      </c>
      <c r="AS221">
        <v>359.9</v>
      </c>
      <c r="AT221">
        <v>333.9</v>
      </c>
      <c r="AU221">
        <v>778.2</v>
      </c>
      <c r="AV221">
        <v>1045716</v>
      </c>
      <c r="AW221">
        <v>981239</v>
      </c>
      <c r="AX221">
        <v>200692.76960900001</v>
      </c>
      <c r="AY221">
        <v>197384.86275999999</v>
      </c>
      <c r="AZ221">
        <v>398077.63236799999</v>
      </c>
      <c r="BA221">
        <v>204296</v>
      </c>
      <c r="BB221">
        <v>200259</v>
      </c>
      <c r="BC221">
        <v>404555</v>
      </c>
      <c r="BD221">
        <v>49121</v>
      </c>
      <c r="BE221">
        <v>552713.63236799999</v>
      </c>
      <c r="BF221">
        <v>915088</v>
      </c>
      <c r="BG221">
        <v>850611</v>
      </c>
      <c r="BH221">
        <v>1459001</v>
      </c>
      <c r="BI221">
        <v>0.69239899999999999</v>
      </c>
      <c r="BJ221">
        <v>0.96604800000000002</v>
      </c>
      <c r="BK221">
        <v>15</v>
      </c>
      <c r="BL221">
        <v>10</v>
      </c>
      <c r="BM221">
        <v>25</v>
      </c>
      <c r="BN221">
        <v>1510278.6442239999</v>
      </c>
      <c r="BO221">
        <f t="shared" si="7"/>
        <v>0.63383577330516816</v>
      </c>
    </row>
    <row r="222" spans="1:67" x14ac:dyDescent="0.2">
      <c r="A222" t="s">
        <v>285</v>
      </c>
      <c r="B222" t="str">
        <f t="shared" si="6"/>
        <v>126_S_0605</v>
      </c>
      <c r="C222">
        <v>18273.599999999999</v>
      </c>
      <c r="D222">
        <v>398.7</v>
      </c>
      <c r="E222">
        <v>16054.6</v>
      </c>
      <c r="F222">
        <v>59786.3</v>
      </c>
      <c r="G222">
        <v>6532.4</v>
      </c>
      <c r="H222">
        <v>3854.9</v>
      </c>
      <c r="I222">
        <v>5083</v>
      </c>
      <c r="J222">
        <v>2654.6</v>
      </c>
      <c r="K222">
        <v>2332.6999999999998</v>
      </c>
      <c r="L222">
        <v>1665</v>
      </c>
      <c r="M222">
        <v>23231.7</v>
      </c>
      <c r="N222">
        <v>4092.6</v>
      </c>
      <c r="O222">
        <v>1599.4</v>
      </c>
      <c r="P222">
        <v>1535.4</v>
      </c>
      <c r="Q222">
        <v>543.70000000000005</v>
      </c>
      <c r="R222">
        <v>4042.2</v>
      </c>
      <c r="S222">
        <v>41.9</v>
      </c>
      <c r="T222">
        <v>760.9</v>
      </c>
      <c r="U222">
        <v>20038.900000000001</v>
      </c>
      <c r="V222">
        <v>630.5</v>
      </c>
      <c r="W222">
        <v>14581.5</v>
      </c>
      <c r="X222">
        <v>57789.7</v>
      </c>
      <c r="Y222">
        <v>6441.5</v>
      </c>
      <c r="Z222">
        <v>4276.2</v>
      </c>
      <c r="AA222">
        <v>4988.8</v>
      </c>
      <c r="AB222">
        <v>2383.8000000000002</v>
      </c>
      <c r="AC222">
        <v>4146.7</v>
      </c>
      <c r="AD222">
        <v>1826.5</v>
      </c>
      <c r="AE222">
        <v>525.5</v>
      </c>
      <c r="AF222">
        <v>3935.7</v>
      </c>
      <c r="AG222">
        <v>18</v>
      </c>
      <c r="AH222">
        <v>839.5</v>
      </c>
      <c r="AI222">
        <v>0</v>
      </c>
      <c r="AJ222">
        <v>2655.6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220.8</v>
      </c>
      <c r="AQ222">
        <v>1038</v>
      </c>
      <c r="AR222">
        <v>425.7</v>
      </c>
      <c r="AS222">
        <v>409.9</v>
      </c>
      <c r="AT222">
        <v>426.1</v>
      </c>
      <c r="AU222">
        <v>884.4</v>
      </c>
      <c r="AV222">
        <v>1230823</v>
      </c>
      <c r="AW222">
        <v>1184734</v>
      </c>
      <c r="AX222">
        <v>238138.238469</v>
      </c>
      <c r="AY222">
        <v>240740.65857299999</v>
      </c>
      <c r="AZ222">
        <v>478878.89704100002</v>
      </c>
      <c r="BA222">
        <v>249604.5</v>
      </c>
      <c r="BB222">
        <v>253608.5</v>
      </c>
      <c r="BC222">
        <v>503213</v>
      </c>
      <c r="BD222">
        <v>58446</v>
      </c>
      <c r="BE222">
        <v>654258.89704099996</v>
      </c>
      <c r="BF222">
        <v>1085050</v>
      </c>
      <c r="BG222">
        <v>1038961</v>
      </c>
      <c r="BH222">
        <v>1749510</v>
      </c>
      <c r="BI222">
        <v>0.71202600000000005</v>
      </c>
      <c r="BJ222">
        <v>1.012084</v>
      </c>
      <c r="BK222">
        <v>9</v>
      </c>
      <c r="BL222">
        <v>12</v>
      </c>
      <c r="BM222">
        <v>21</v>
      </c>
      <c r="BN222">
        <v>1728620.8578679999</v>
      </c>
      <c r="BO222">
        <f t="shared" si="7"/>
        <v>0.66959269395173882</v>
      </c>
    </row>
    <row r="223" spans="1:67" x14ac:dyDescent="0.2">
      <c r="A223" t="s">
        <v>286</v>
      </c>
      <c r="B223" t="str">
        <f t="shared" si="6"/>
        <v>126_S_0680</v>
      </c>
      <c r="C223">
        <v>16103.3</v>
      </c>
      <c r="D223">
        <v>806.4</v>
      </c>
      <c r="E223">
        <v>15075.2</v>
      </c>
      <c r="F223">
        <v>48241.9</v>
      </c>
      <c r="G223">
        <v>5953.8</v>
      </c>
      <c r="H223">
        <v>2462.8000000000002</v>
      </c>
      <c r="I223">
        <v>3837</v>
      </c>
      <c r="J223">
        <v>1736.6</v>
      </c>
      <c r="K223">
        <v>1891.5</v>
      </c>
      <c r="L223">
        <v>1380</v>
      </c>
      <c r="M223">
        <v>19159</v>
      </c>
      <c r="N223">
        <v>3192.6</v>
      </c>
      <c r="O223">
        <v>1213.0999999999999</v>
      </c>
      <c r="P223">
        <v>1252.8</v>
      </c>
      <c r="Q223">
        <v>402.9</v>
      </c>
      <c r="R223">
        <v>3287.6</v>
      </c>
      <c r="S223">
        <v>40</v>
      </c>
      <c r="T223">
        <v>1007.3</v>
      </c>
      <c r="U223">
        <v>15789.8</v>
      </c>
      <c r="V223">
        <v>818.9</v>
      </c>
      <c r="W223">
        <v>13699.7</v>
      </c>
      <c r="X223">
        <v>48572.6</v>
      </c>
      <c r="Y223">
        <v>5877.6</v>
      </c>
      <c r="Z223">
        <v>2696.6</v>
      </c>
      <c r="AA223">
        <v>3742.4</v>
      </c>
      <c r="AB223">
        <v>1720.6</v>
      </c>
      <c r="AC223">
        <v>3267.8</v>
      </c>
      <c r="AD223">
        <v>1310.4000000000001</v>
      </c>
      <c r="AE223">
        <v>348.4</v>
      </c>
      <c r="AF223">
        <v>3238.8</v>
      </c>
      <c r="AG223">
        <v>6.9</v>
      </c>
      <c r="AH223">
        <v>881</v>
      </c>
      <c r="AI223">
        <v>0</v>
      </c>
      <c r="AJ223">
        <v>1474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199.8</v>
      </c>
      <c r="AQ223">
        <v>864.4</v>
      </c>
      <c r="AR223">
        <v>350.8</v>
      </c>
      <c r="AS223">
        <v>376.7</v>
      </c>
      <c r="AT223">
        <v>363.5</v>
      </c>
      <c r="AU223">
        <v>706.3</v>
      </c>
      <c r="AV223">
        <v>979489</v>
      </c>
      <c r="AW223">
        <v>939942</v>
      </c>
      <c r="AX223">
        <v>181221.49682</v>
      </c>
      <c r="AY223">
        <v>183944.14102499999</v>
      </c>
      <c r="AZ223">
        <v>365165.63784400001</v>
      </c>
      <c r="BA223">
        <v>201965</v>
      </c>
      <c r="BB223">
        <v>203615</v>
      </c>
      <c r="BC223">
        <v>405580</v>
      </c>
      <c r="BD223">
        <v>45532</v>
      </c>
      <c r="BE223">
        <v>508125.63784400001</v>
      </c>
      <c r="BF223">
        <v>854755</v>
      </c>
      <c r="BG223">
        <v>815208</v>
      </c>
      <c r="BH223">
        <v>1429091</v>
      </c>
      <c r="BI223">
        <v>0.70262100000000005</v>
      </c>
      <c r="BJ223">
        <v>1.025136</v>
      </c>
      <c r="BK223">
        <v>9</v>
      </c>
      <c r="BL223">
        <v>2</v>
      </c>
      <c r="BM223">
        <v>11</v>
      </c>
      <c r="BN223">
        <v>1394050.1254199999</v>
      </c>
      <c r="BO223">
        <f t="shared" si="7"/>
        <v>0.65543241321306034</v>
      </c>
    </row>
    <row r="224" spans="1:67" x14ac:dyDescent="0.2">
      <c r="A224" t="s">
        <v>287</v>
      </c>
      <c r="B224" t="str">
        <f t="shared" si="6"/>
        <v>126_S_0708</v>
      </c>
      <c r="C224">
        <v>22734.9</v>
      </c>
      <c r="D224">
        <v>718.8</v>
      </c>
      <c r="E224">
        <v>12793.3</v>
      </c>
      <c r="F224">
        <v>47992.1</v>
      </c>
      <c r="G224">
        <v>7143.5</v>
      </c>
      <c r="H224">
        <v>3503.7</v>
      </c>
      <c r="I224">
        <v>4282</v>
      </c>
      <c r="J224">
        <v>2079.6</v>
      </c>
      <c r="K224">
        <v>1483.7</v>
      </c>
      <c r="L224">
        <v>1749.6</v>
      </c>
      <c r="M224">
        <v>19400.8</v>
      </c>
      <c r="N224">
        <v>3333.1</v>
      </c>
      <c r="O224">
        <v>1393.8</v>
      </c>
      <c r="P224">
        <v>1283.5999999999999</v>
      </c>
      <c r="Q224">
        <v>369.3</v>
      </c>
      <c r="R224">
        <v>3640.7</v>
      </c>
      <c r="S224">
        <v>24</v>
      </c>
      <c r="T224">
        <v>1017.5</v>
      </c>
      <c r="U224">
        <v>17306.2</v>
      </c>
      <c r="V224">
        <v>942</v>
      </c>
      <c r="W224">
        <v>12261.6</v>
      </c>
      <c r="X224">
        <v>46423.1</v>
      </c>
      <c r="Y224">
        <v>6033.5</v>
      </c>
      <c r="Z224">
        <v>3893.9</v>
      </c>
      <c r="AA224">
        <v>4388</v>
      </c>
      <c r="AB224">
        <v>2219.5</v>
      </c>
      <c r="AC224">
        <v>3588.4</v>
      </c>
      <c r="AD224">
        <v>1542.5</v>
      </c>
      <c r="AE224">
        <v>436.4</v>
      </c>
      <c r="AF224">
        <v>3597.2</v>
      </c>
      <c r="AG224">
        <v>12.3</v>
      </c>
      <c r="AH224">
        <v>813.3</v>
      </c>
      <c r="AI224">
        <v>0</v>
      </c>
      <c r="AJ224">
        <v>39859.699999999997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254.9</v>
      </c>
      <c r="AQ224">
        <v>1050.8</v>
      </c>
      <c r="AR224">
        <v>384.5</v>
      </c>
      <c r="AS224">
        <v>450.1</v>
      </c>
      <c r="AT224">
        <v>474.6</v>
      </c>
      <c r="AU224">
        <v>1101.3</v>
      </c>
      <c r="AV224">
        <v>1239222</v>
      </c>
      <c r="AW224">
        <v>1191733</v>
      </c>
      <c r="AX224">
        <v>225948.42617799999</v>
      </c>
      <c r="AY224">
        <v>223195.93204099999</v>
      </c>
      <c r="AZ224">
        <v>449144.35821899999</v>
      </c>
      <c r="BA224">
        <v>288432.5</v>
      </c>
      <c r="BB224">
        <v>284644.5</v>
      </c>
      <c r="BC224">
        <v>573077</v>
      </c>
      <c r="BD224">
        <v>52944</v>
      </c>
      <c r="BE224">
        <v>597139.35821900005</v>
      </c>
      <c r="BF224">
        <v>1120976</v>
      </c>
      <c r="BG224">
        <v>1073487</v>
      </c>
      <c r="BH224">
        <v>1801042</v>
      </c>
      <c r="BI224">
        <v>0.69927899999999998</v>
      </c>
      <c r="BJ224">
        <v>1.0163070000000001</v>
      </c>
      <c r="BK224">
        <v>13</v>
      </c>
      <c r="BL224">
        <v>6</v>
      </c>
      <c r="BM224">
        <v>19</v>
      </c>
      <c r="BN224">
        <v>1772143.5096539999</v>
      </c>
      <c r="BO224">
        <f t="shared" si="7"/>
        <v>0.66033949950671744</v>
      </c>
    </row>
    <row r="225" spans="1:67" x14ac:dyDescent="0.2">
      <c r="A225" t="s">
        <v>288</v>
      </c>
      <c r="B225" t="str">
        <f t="shared" si="6"/>
        <v>126_S_0709</v>
      </c>
      <c r="C225">
        <v>30846.7</v>
      </c>
      <c r="D225">
        <v>1715.6</v>
      </c>
      <c r="E225">
        <v>16713.8</v>
      </c>
      <c r="F225">
        <v>58742.400000000001</v>
      </c>
      <c r="G225">
        <v>6014.5</v>
      </c>
      <c r="H225">
        <v>3644.1</v>
      </c>
      <c r="I225">
        <v>4101</v>
      </c>
      <c r="J225">
        <v>2120.6999999999998</v>
      </c>
      <c r="K225">
        <v>2430</v>
      </c>
      <c r="L225">
        <v>1579.2</v>
      </c>
      <c r="M225">
        <v>21220.2</v>
      </c>
      <c r="N225">
        <v>3645.1</v>
      </c>
      <c r="O225">
        <v>1468.2</v>
      </c>
      <c r="P225">
        <v>1100.5</v>
      </c>
      <c r="Q225">
        <v>321</v>
      </c>
      <c r="R225">
        <v>3615</v>
      </c>
      <c r="S225">
        <v>77.2</v>
      </c>
      <c r="T225">
        <v>1015.5</v>
      </c>
      <c r="U225">
        <v>25375.200000000001</v>
      </c>
      <c r="V225">
        <v>1588.2</v>
      </c>
      <c r="W225">
        <v>15124.4</v>
      </c>
      <c r="X225">
        <v>61258.1</v>
      </c>
      <c r="Y225">
        <v>5777.8</v>
      </c>
      <c r="Z225">
        <v>3631.3</v>
      </c>
      <c r="AA225">
        <v>4171.1000000000004</v>
      </c>
      <c r="AB225">
        <v>1989.3</v>
      </c>
      <c r="AC225">
        <v>3645.3</v>
      </c>
      <c r="AD225">
        <v>1696.4</v>
      </c>
      <c r="AE225">
        <v>335.3</v>
      </c>
      <c r="AF225">
        <v>3429.5</v>
      </c>
      <c r="AG225">
        <v>36.5</v>
      </c>
      <c r="AH225">
        <v>1013.1</v>
      </c>
      <c r="AI225">
        <v>0</v>
      </c>
      <c r="AJ225">
        <v>6441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276.89999999999998</v>
      </c>
      <c r="AQ225">
        <v>971</v>
      </c>
      <c r="AR225">
        <v>308.5</v>
      </c>
      <c r="AS225">
        <v>418</v>
      </c>
      <c r="AT225">
        <v>413.2</v>
      </c>
      <c r="AU225">
        <v>848.8</v>
      </c>
      <c r="AV225">
        <v>1111825</v>
      </c>
      <c r="AW225">
        <v>1045604</v>
      </c>
      <c r="AX225">
        <v>188677.08416200001</v>
      </c>
      <c r="AY225">
        <v>181714.18706900001</v>
      </c>
      <c r="AZ225">
        <v>370391.27123000001</v>
      </c>
      <c r="BA225">
        <v>240624.5</v>
      </c>
      <c r="BB225">
        <v>234121.5</v>
      </c>
      <c r="BC225">
        <v>474746</v>
      </c>
      <c r="BD225">
        <v>50873</v>
      </c>
      <c r="BE225">
        <v>541485.27122999995</v>
      </c>
      <c r="BF225">
        <v>961234</v>
      </c>
      <c r="BG225">
        <v>895013</v>
      </c>
      <c r="BH225">
        <v>1603516</v>
      </c>
      <c r="BI225">
        <v>0.68615899999999996</v>
      </c>
      <c r="BJ225">
        <v>0.98960400000000004</v>
      </c>
      <c r="BK225">
        <v>5</v>
      </c>
      <c r="BL225">
        <v>4</v>
      </c>
      <c r="BM225">
        <v>9</v>
      </c>
      <c r="BN225">
        <v>1620361.59182</v>
      </c>
      <c r="BO225">
        <f t="shared" si="7"/>
        <v>0.62716326797684885</v>
      </c>
    </row>
    <row r="226" spans="1:67" x14ac:dyDescent="0.2">
      <c r="A226" t="s">
        <v>289</v>
      </c>
      <c r="B226" t="str">
        <f t="shared" si="6"/>
        <v>126_S_1187</v>
      </c>
      <c r="C226">
        <v>26983</v>
      </c>
      <c r="D226">
        <v>1117.4000000000001</v>
      </c>
      <c r="E226">
        <v>15356</v>
      </c>
      <c r="F226">
        <v>48723.3</v>
      </c>
      <c r="G226">
        <v>5804.1</v>
      </c>
      <c r="H226">
        <v>3380.5</v>
      </c>
      <c r="I226">
        <v>4411.5</v>
      </c>
      <c r="J226">
        <v>1976.3</v>
      </c>
      <c r="K226">
        <v>1641.3</v>
      </c>
      <c r="L226">
        <v>1418.8</v>
      </c>
      <c r="M226">
        <v>19295.7</v>
      </c>
      <c r="N226">
        <v>3426.1</v>
      </c>
      <c r="O226">
        <v>1258.5999999999999</v>
      </c>
      <c r="P226">
        <v>1227.9000000000001</v>
      </c>
      <c r="Q226">
        <v>396.1</v>
      </c>
      <c r="R226">
        <v>3571.5</v>
      </c>
      <c r="S226">
        <v>36.6</v>
      </c>
      <c r="T226">
        <v>1041.5999999999999</v>
      </c>
      <c r="U226">
        <v>19529.5</v>
      </c>
      <c r="V226">
        <v>984.7</v>
      </c>
      <c r="W226">
        <v>13462.4</v>
      </c>
      <c r="X226">
        <v>51989</v>
      </c>
      <c r="Y226">
        <v>6211.3</v>
      </c>
      <c r="Z226">
        <v>3349.4</v>
      </c>
      <c r="AA226">
        <v>4618.3999999999996</v>
      </c>
      <c r="AB226">
        <v>1754.7</v>
      </c>
      <c r="AC226">
        <v>3504.7</v>
      </c>
      <c r="AD226">
        <v>1097.7</v>
      </c>
      <c r="AE226">
        <v>478.5</v>
      </c>
      <c r="AF226">
        <v>3483.5</v>
      </c>
      <c r="AG226">
        <v>27.6</v>
      </c>
      <c r="AH226">
        <v>661.5</v>
      </c>
      <c r="AI226">
        <v>0</v>
      </c>
      <c r="AJ226">
        <v>6936.9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235.4</v>
      </c>
      <c r="AQ226">
        <v>1297</v>
      </c>
      <c r="AR226">
        <v>418.6</v>
      </c>
      <c r="AS226">
        <v>495.2</v>
      </c>
      <c r="AT226">
        <v>499.5</v>
      </c>
      <c r="AU226">
        <v>1192.2</v>
      </c>
      <c r="AV226">
        <v>1203400</v>
      </c>
      <c r="AW226">
        <v>1149212</v>
      </c>
      <c r="AX226">
        <v>215406.48078899999</v>
      </c>
      <c r="AY226">
        <v>209686.90965700001</v>
      </c>
      <c r="AZ226">
        <v>425093.39044599998</v>
      </c>
      <c r="BA226">
        <v>277756</v>
      </c>
      <c r="BB226">
        <v>269547</v>
      </c>
      <c r="BC226">
        <v>547303</v>
      </c>
      <c r="BD226">
        <v>50071</v>
      </c>
      <c r="BE226">
        <v>577012.39044600003</v>
      </c>
      <c r="BF226">
        <v>1074814</v>
      </c>
      <c r="BG226">
        <v>1020626</v>
      </c>
      <c r="BH226">
        <v>1704398</v>
      </c>
      <c r="BI226">
        <v>0.700241</v>
      </c>
      <c r="BJ226">
        <v>0.99176500000000001</v>
      </c>
      <c r="BK226">
        <v>5</v>
      </c>
      <c r="BL226">
        <v>8</v>
      </c>
      <c r="BM226">
        <v>13</v>
      </c>
      <c r="BN226">
        <v>1718550.1176760001</v>
      </c>
      <c r="BO226">
        <f t="shared" si="7"/>
        <v>0.65422321926020677</v>
      </c>
    </row>
    <row r="227" spans="1:67" x14ac:dyDescent="0.2">
      <c r="A227" t="s">
        <v>290</v>
      </c>
      <c r="B227" t="str">
        <f t="shared" si="6"/>
        <v>127_S_0112</v>
      </c>
      <c r="C227">
        <v>26504.799999999999</v>
      </c>
      <c r="D227">
        <v>1372.1</v>
      </c>
      <c r="E227">
        <v>14371.1</v>
      </c>
      <c r="F227">
        <v>50808.5</v>
      </c>
      <c r="G227">
        <v>7172.9</v>
      </c>
      <c r="H227">
        <v>3383.7</v>
      </c>
      <c r="I227">
        <v>4952.8999999999996</v>
      </c>
      <c r="J227">
        <v>2494.6999999999998</v>
      </c>
      <c r="K227">
        <v>2554.6</v>
      </c>
      <c r="L227">
        <v>2545.9</v>
      </c>
      <c r="M227">
        <v>24580.7</v>
      </c>
      <c r="N227">
        <v>3745.1</v>
      </c>
      <c r="O227">
        <v>1550.5</v>
      </c>
      <c r="P227">
        <v>1233.5999999999999</v>
      </c>
      <c r="Q227">
        <v>326</v>
      </c>
      <c r="R227">
        <v>4420.1000000000004</v>
      </c>
      <c r="S227">
        <v>43.1</v>
      </c>
      <c r="T227">
        <v>1019.3</v>
      </c>
      <c r="U227">
        <v>20851.099999999999</v>
      </c>
      <c r="V227">
        <v>988.1</v>
      </c>
      <c r="W227">
        <v>13864.4</v>
      </c>
      <c r="X227">
        <v>52938.400000000001</v>
      </c>
      <c r="Y227">
        <v>7700.2</v>
      </c>
      <c r="Z227">
        <v>3593.5</v>
      </c>
      <c r="AA227">
        <v>4844.6000000000004</v>
      </c>
      <c r="AB227">
        <v>2255.9</v>
      </c>
      <c r="AC227">
        <v>4127.2</v>
      </c>
      <c r="AD227">
        <v>1475</v>
      </c>
      <c r="AE227">
        <v>341.5</v>
      </c>
      <c r="AF227">
        <v>4185.3</v>
      </c>
      <c r="AG227">
        <v>39</v>
      </c>
      <c r="AH227">
        <v>1178</v>
      </c>
      <c r="AI227">
        <v>0</v>
      </c>
      <c r="AJ227">
        <v>2657.7</v>
      </c>
      <c r="AK227">
        <v>0</v>
      </c>
      <c r="AL227">
        <v>0</v>
      </c>
      <c r="AM227">
        <v>2</v>
      </c>
      <c r="AN227">
        <v>0</v>
      </c>
      <c r="AO227">
        <v>0</v>
      </c>
      <c r="AP227">
        <v>245.7</v>
      </c>
      <c r="AQ227">
        <v>1158.5</v>
      </c>
      <c r="AR227">
        <v>578.4</v>
      </c>
      <c r="AS227">
        <v>542.5</v>
      </c>
      <c r="AT227">
        <v>499.6</v>
      </c>
      <c r="AU227">
        <v>886.6</v>
      </c>
      <c r="AV227">
        <v>1233722</v>
      </c>
      <c r="AW227">
        <v>1176056</v>
      </c>
      <c r="AX227">
        <v>227469.46726500001</v>
      </c>
      <c r="AY227">
        <v>231539.01168200001</v>
      </c>
      <c r="AZ227">
        <v>459008.478947</v>
      </c>
      <c r="BA227">
        <v>263174.5</v>
      </c>
      <c r="BB227">
        <v>265836.5</v>
      </c>
      <c r="BC227">
        <v>529011</v>
      </c>
      <c r="BD227">
        <v>57824</v>
      </c>
      <c r="BE227">
        <v>621630.478947</v>
      </c>
      <c r="BF227">
        <v>1102619</v>
      </c>
      <c r="BG227">
        <v>1044953</v>
      </c>
      <c r="BH227">
        <v>1727790</v>
      </c>
      <c r="BI227">
        <v>0.71770100000000003</v>
      </c>
      <c r="BJ227">
        <v>1.005118</v>
      </c>
      <c r="BK227">
        <v>3</v>
      </c>
      <c r="BL227">
        <v>3</v>
      </c>
      <c r="BM227">
        <v>6</v>
      </c>
      <c r="BN227">
        <v>1718992.469336</v>
      </c>
      <c r="BO227">
        <f t="shared" si="7"/>
        <v>0.66936970316772915</v>
      </c>
    </row>
    <row r="228" spans="1:67" x14ac:dyDescent="0.2">
      <c r="A228" t="s">
        <v>291</v>
      </c>
      <c r="B228" t="str">
        <f t="shared" si="6"/>
        <v>127_S_0259</v>
      </c>
      <c r="C228">
        <v>15858</v>
      </c>
      <c r="D228">
        <v>499.4</v>
      </c>
      <c r="E228">
        <v>12254.3</v>
      </c>
      <c r="F228">
        <v>45932.1</v>
      </c>
      <c r="G228">
        <v>5768.2</v>
      </c>
      <c r="H228">
        <v>2605.8000000000002</v>
      </c>
      <c r="I228">
        <v>4128.6000000000004</v>
      </c>
      <c r="J228">
        <v>1980.2</v>
      </c>
      <c r="K228">
        <v>1572.6</v>
      </c>
      <c r="L228">
        <v>1521.7</v>
      </c>
      <c r="M228">
        <v>16684.7</v>
      </c>
      <c r="N228">
        <v>3142.9</v>
      </c>
      <c r="O228">
        <v>1069.0999999999999</v>
      </c>
      <c r="P228">
        <v>1385.5</v>
      </c>
      <c r="Q228">
        <v>229.7</v>
      </c>
      <c r="R228">
        <v>3297</v>
      </c>
      <c r="S228">
        <v>27.3</v>
      </c>
      <c r="T228">
        <v>1088.8</v>
      </c>
      <c r="U228">
        <v>17222.7</v>
      </c>
      <c r="V228">
        <v>633.79999999999995</v>
      </c>
      <c r="W228">
        <v>12582.1</v>
      </c>
      <c r="X228">
        <v>45870.8</v>
      </c>
      <c r="Y228">
        <v>5503.4</v>
      </c>
      <c r="Z228">
        <v>2862</v>
      </c>
      <c r="AA228">
        <v>4311.2</v>
      </c>
      <c r="AB228">
        <v>1846.6</v>
      </c>
      <c r="AC228">
        <v>3028.2</v>
      </c>
      <c r="AD228">
        <v>1583.2</v>
      </c>
      <c r="AE228">
        <v>311.7</v>
      </c>
      <c r="AF228">
        <v>3244.5</v>
      </c>
      <c r="AG228">
        <v>41.4</v>
      </c>
      <c r="AH228">
        <v>1144.8</v>
      </c>
      <c r="AI228">
        <v>0</v>
      </c>
      <c r="AJ228">
        <v>2556.4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247.8</v>
      </c>
      <c r="AQ228">
        <v>1021.9</v>
      </c>
      <c r="AR228">
        <v>466.3</v>
      </c>
      <c r="AS228">
        <v>401.9</v>
      </c>
      <c r="AT228">
        <v>423</v>
      </c>
      <c r="AU228">
        <v>1073.7</v>
      </c>
      <c r="AV228">
        <v>1032564</v>
      </c>
      <c r="AW228">
        <v>992217</v>
      </c>
      <c r="AX228">
        <v>176793.98088300001</v>
      </c>
      <c r="AY228">
        <v>176868.30677200001</v>
      </c>
      <c r="AZ228">
        <v>353662.28765499999</v>
      </c>
      <c r="BA228">
        <v>237509</v>
      </c>
      <c r="BB228">
        <v>240452</v>
      </c>
      <c r="BC228">
        <v>477961</v>
      </c>
      <c r="BD228">
        <v>46615</v>
      </c>
      <c r="BE228">
        <v>492422.28765499999</v>
      </c>
      <c r="BF228">
        <v>917060</v>
      </c>
      <c r="BG228">
        <v>876713</v>
      </c>
      <c r="BH228">
        <v>1461432</v>
      </c>
      <c r="BI228">
        <v>0.73775500000000005</v>
      </c>
      <c r="BJ228">
        <v>1.044176</v>
      </c>
      <c r="BK228">
        <v>2</v>
      </c>
      <c r="BL228">
        <v>5</v>
      </c>
      <c r="BM228">
        <v>7</v>
      </c>
      <c r="BN228">
        <v>1399602.9988150001</v>
      </c>
      <c r="BO228">
        <f t="shared" si="7"/>
        <v>0.69332752821806831</v>
      </c>
    </row>
    <row r="229" spans="1:67" x14ac:dyDescent="0.2">
      <c r="A229" t="s">
        <v>292</v>
      </c>
      <c r="B229" t="str">
        <f t="shared" si="6"/>
        <v>127_S_0260</v>
      </c>
      <c r="C229">
        <v>11275.6</v>
      </c>
      <c r="D229">
        <v>624.1</v>
      </c>
      <c r="E229">
        <v>13158.7</v>
      </c>
      <c r="F229">
        <v>44141.2</v>
      </c>
      <c r="G229">
        <v>4984.3999999999996</v>
      </c>
      <c r="H229">
        <v>2883.1</v>
      </c>
      <c r="I229">
        <v>4116.8999999999996</v>
      </c>
      <c r="J229">
        <v>1851.8</v>
      </c>
      <c r="K229">
        <v>1198</v>
      </c>
      <c r="L229">
        <v>1193</v>
      </c>
      <c r="M229">
        <v>18019.400000000001</v>
      </c>
      <c r="N229">
        <v>3055.7</v>
      </c>
      <c r="O229">
        <v>1342.6</v>
      </c>
      <c r="P229">
        <v>1008.7</v>
      </c>
      <c r="Q229">
        <v>457.7</v>
      </c>
      <c r="R229">
        <v>3577.3</v>
      </c>
      <c r="S229">
        <v>20.2</v>
      </c>
      <c r="T229">
        <v>771</v>
      </c>
      <c r="U229">
        <v>12910.1</v>
      </c>
      <c r="V229">
        <v>616.1</v>
      </c>
      <c r="W229">
        <v>12300.8</v>
      </c>
      <c r="X229">
        <v>43674.1</v>
      </c>
      <c r="Y229">
        <v>5023.1000000000004</v>
      </c>
      <c r="Z229">
        <v>2887.3</v>
      </c>
      <c r="AA229">
        <v>3837.4</v>
      </c>
      <c r="AB229">
        <v>1909</v>
      </c>
      <c r="AC229">
        <v>3099.7</v>
      </c>
      <c r="AD229">
        <v>1285.3</v>
      </c>
      <c r="AE229">
        <v>531</v>
      </c>
      <c r="AF229">
        <v>3304.7</v>
      </c>
      <c r="AG229">
        <v>18.899999999999999</v>
      </c>
      <c r="AH229">
        <v>679.2</v>
      </c>
      <c r="AI229">
        <v>0</v>
      </c>
      <c r="AJ229">
        <v>1558.3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192.2</v>
      </c>
      <c r="AQ229">
        <v>1042.9000000000001</v>
      </c>
      <c r="AR229">
        <v>341</v>
      </c>
      <c r="AS229">
        <v>372.3</v>
      </c>
      <c r="AT229">
        <v>406.8</v>
      </c>
      <c r="AU229">
        <v>732.8</v>
      </c>
      <c r="AV229">
        <v>916153</v>
      </c>
      <c r="AW229">
        <v>886506</v>
      </c>
      <c r="AX229">
        <v>183351.830074</v>
      </c>
      <c r="AY229">
        <v>185988.073038</v>
      </c>
      <c r="AZ229">
        <v>369339.90311200003</v>
      </c>
      <c r="BA229">
        <v>180052</v>
      </c>
      <c r="BB229">
        <v>180238</v>
      </c>
      <c r="BC229">
        <v>360290</v>
      </c>
      <c r="BD229">
        <v>45501</v>
      </c>
      <c r="BE229">
        <v>502592.90311200003</v>
      </c>
      <c r="BF229">
        <v>804040</v>
      </c>
      <c r="BG229">
        <v>774393</v>
      </c>
      <c r="BH229">
        <v>1331578</v>
      </c>
      <c r="BI229">
        <v>0.72270999999999996</v>
      </c>
      <c r="BJ229">
        <v>1.0504199999999999</v>
      </c>
      <c r="BK229">
        <v>14</v>
      </c>
      <c r="BL229">
        <v>8</v>
      </c>
      <c r="BM229">
        <v>22</v>
      </c>
      <c r="BN229">
        <v>1267663.001559</v>
      </c>
      <c r="BO229">
        <f t="shared" si="7"/>
        <v>0.68068792892969787</v>
      </c>
    </row>
    <row r="230" spans="1:67" x14ac:dyDescent="0.2">
      <c r="A230" t="s">
        <v>293</v>
      </c>
      <c r="B230" t="str">
        <f t="shared" si="6"/>
        <v>127_S_0622</v>
      </c>
      <c r="C230">
        <v>22893.5</v>
      </c>
      <c r="D230">
        <v>1048.5</v>
      </c>
      <c r="E230">
        <v>12030.6</v>
      </c>
      <c r="F230">
        <v>43378</v>
      </c>
      <c r="G230">
        <v>5802.8</v>
      </c>
      <c r="H230">
        <v>3878.5</v>
      </c>
      <c r="I230">
        <v>3500.2</v>
      </c>
      <c r="J230">
        <v>1715.6</v>
      </c>
      <c r="K230">
        <v>1845.6</v>
      </c>
      <c r="L230">
        <v>981.4</v>
      </c>
      <c r="M230">
        <v>17239.099999999999</v>
      </c>
      <c r="N230">
        <v>2820.7</v>
      </c>
      <c r="O230">
        <v>807.2</v>
      </c>
      <c r="P230">
        <v>1334.8</v>
      </c>
      <c r="Q230">
        <v>246.8</v>
      </c>
      <c r="R230">
        <v>2982.4</v>
      </c>
      <c r="S230">
        <v>46.2</v>
      </c>
      <c r="T230">
        <v>870.1</v>
      </c>
      <c r="U230">
        <v>22232.7</v>
      </c>
      <c r="V230">
        <v>2046</v>
      </c>
      <c r="W230">
        <v>11741.3</v>
      </c>
      <c r="X230">
        <v>41633.599999999999</v>
      </c>
      <c r="Y230">
        <v>5575.2</v>
      </c>
      <c r="Z230">
        <v>3856.4</v>
      </c>
      <c r="AA230">
        <v>3770</v>
      </c>
      <c r="AB230">
        <v>1658.2</v>
      </c>
      <c r="AC230">
        <v>2504.8000000000002</v>
      </c>
      <c r="AD230">
        <v>830.6</v>
      </c>
      <c r="AE230">
        <v>248.6</v>
      </c>
      <c r="AF230">
        <v>3049.4</v>
      </c>
      <c r="AG230">
        <v>46.9</v>
      </c>
      <c r="AH230">
        <v>654.1</v>
      </c>
      <c r="AI230">
        <v>0</v>
      </c>
      <c r="AJ230">
        <v>18085.7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231.5</v>
      </c>
      <c r="AQ230">
        <v>956.7</v>
      </c>
      <c r="AR230">
        <v>355.6</v>
      </c>
      <c r="AS230">
        <v>335.4</v>
      </c>
      <c r="AT230">
        <v>311.39999999999998</v>
      </c>
      <c r="AU230">
        <v>765.7</v>
      </c>
      <c r="AV230">
        <v>921290</v>
      </c>
      <c r="AW230">
        <v>867153</v>
      </c>
      <c r="AX230">
        <v>179383.47222</v>
      </c>
      <c r="AY230">
        <v>174119.244836</v>
      </c>
      <c r="AZ230">
        <v>353502.71705600002</v>
      </c>
      <c r="BA230">
        <v>180466.5</v>
      </c>
      <c r="BB230">
        <v>181356.5</v>
      </c>
      <c r="BC230">
        <v>361823</v>
      </c>
      <c r="BD230">
        <v>44690</v>
      </c>
      <c r="BE230">
        <v>483797.71705600002</v>
      </c>
      <c r="BF230">
        <v>813120</v>
      </c>
      <c r="BG230">
        <v>758983</v>
      </c>
      <c r="BH230">
        <v>1312405</v>
      </c>
      <c r="BI230">
        <v>0.651532</v>
      </c>
      <c r="BJ230">
        <v>0.92812700000000004</v>
      </c>
      <c r="BK230">
        <v>40</v>
      </c>
      <c r="BL230">
        <v>21</v>
      </c>
      <c r="BM230">
        <v>61</v>
      </c>
      <c r="BN230">
        <v>1414036.076961</v>
      </c>
      <c r="BO230">
        <f t="shared" si="7"/>
        <v>0.59801919543197257</v>
      </c>
    </row>
    <row r="231" spans="1:67" x14ac:dyDescent="0.2">
      <c r="A231" t="s">
        <v>294</v>
      </c>
      <c r="B231" t="str">
        <f t="shared" si="6"/>
        <v>127_S_0684</v>
      </c>
      <c r="C231">
        <v>6456.1</v>
      </c>
      <c r="D231">
        <v>450.8</v>
      </c>
      <c r="E231">
        <v>13473.5</v>
      </c>
      <c r="F231">
        <v>47398.6</v>
      </c>
      <c r="G231">
        <v>5760.2</v>
      </c>
      <c r="H231">
        <v>3088</v>
      </c>
      <c r="I231">
        <v>4691.3</v>
      </c>
      <c r="J231">
        <v>2097.5</v>
      </c>
      <c r="K231">
        <v>994.6</v>
      </c>
      <c r="L231">
        <v>1455</v>
      </c>
      <c r="M231">
        <v>19730.099999999999</v>
      </c>
      <c r="N231">
        <v>3599</v>
      </c>
      <c r="O231">
        <v>1093.8</v>
      </c>
      <c r="P231">
        <v>1135.7</v>
      </c>
      <c r="Q231">
        <v>344.9</v>
      </c>
      <c r="R231">
        <v>3452.9</v>
      </c>
      <c r="S231">
        <v>83.6</v>
      </c>
      <c r="T231">
        <v>801.5</v>
      </c>
      <c r="U231">
        <v>6636.3</v>
      </c>
      <c r="V231">
        <v>405.9</v>
      </c>
      <c r="W231">
        <v>15445</v>
      </c>
      <c r="X231">
        <v>48229.4</v>
      </c>
      <c r="Y231">
        <v>5802.2</v>
      </c>
      <c r="Z231">
        <v>3266.7</v>
      </c>
      <c r="AA231">
        <v>4861.8</v>
      </c>
      <c r="AB231">
        <v>2189.6</v>
      </c>
      <c r="AC231">
        <v>3654.6</v>
      </c>
      <c r="AD231">
        <v>1521.6</v>
      </c>
      <c r="AE231">
        <v>425.5</v>
      </c>
      <c r="AF231">
        <v>3369.8</v>
      </c>
      <c r="AG231">
        <v>44</v>
      </c>
      <c r="AH231">
        <v>601.4</v>
      </c>
      <c r="AI231">
        <v>0</v>
      </c>
      <c r="AJ231">
        <v>2577.1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176.6</v>
      </c>
      <c r="AQ231">
        <v>952.7</v>
      </c>
      <c r="AR231">
        <v>556.1</v>
      </c>
      <c r="AS231">
        <v>441.8</v>
      </c>
      <c r="AT231">
        <v>522.6</v>
      </c>
      <c r="AU231">
        <v>727.5</v>
      </c>
      <c r="AV231">
        <v>1043244</v>
      </c>
      <c r="AW231">
        <v>1025087</v>
      </c>
      <c r="AX231">
        <v>196639.425013</v>
      </c>
      <c r="AY231">
        <v>205025.159877</v>
      </c>
      <c r="AZ231">
        <v>401664.58489</v>
      </c>
      <c r="BA231">
        <v>223764</v>
      </c>
      <c r="BB231">
        <v>226719</v>
      </c>
      <c r="BC231">
        <v>450483</v>
      </c>
      <c r="BD231">
        <v>50641</v>
      </c>
      <c r="BE231">
        <v>549113.58489000006</v>
      </c>
      <c r="BF231">
        <v>919452</v>
      </c>
      <c r="BG231">
        <v>901295</v>
      </c>
      <c r="BH231">
        <v>1463112</v>
      </c>
      <c r="BI231">
        <v>0.74105399999999999</v>
      </c>
      <c r="BJ231">
        <v>1.0393019999999999</v>
      </c>
      <c r="BK231">
        <v>11</v>
      </c>
      <c r="BL231">
        <v>15</v>
      </c>
      <c r="BM231">
        <v>26</v>
      </c>
      <c r="BN231">
        <v>1407783.291367</v>
      </c>
      <c r="BO231">
        <f t="shared" si="7"/>
        <v>0.71005004180676246</v>
      </c>
    </row>
    <row r="232" spans="1:67" x14ac:dyDescent="0.2">
      <c r="A232" t="s">
        <v>295</v>
      </c>
      <c r="B232" t="str">
        <f t="shared" si="6"/>
        <v>127_S_0925</v>
      </c>
      <c r="C232">
        <v>45261.5</v>
      </c>
      <c r="D232">
        <v>1119.5999999999999</v>
      </c>
      <c r="E232">
        <v>13012.7</v>
      </c>
      <c r="F232">
        <v>47994.9</v>
      </c>
      <c r="G232">
        <v>6204.2</v>
      </c>
      <c r="H232">
        <v>3774.1</v>
      </c>
      <c r="I232">
        <v>4600.5</v>
      </c>
      <c r="J232">
        <v>2202.1999999999998</v>
      </c>
      <c r="K232">
        <v>2596.4</v>
      </c>
      <c r="L232">
        <v>2210.6</v>
      </c>
      <c r="M232">
        <v>19089.3</v>
      </c>
      <c r="N232">
        <v>3262.4</v>
      </c>
      <c r="O232">
        <v>937.7</v>
      </c>
      <c r="P232">
        <v>1331.5</v>
      </c>
      <c r="Q232">
        <v>444.2</v>
      </c>
      <c r="R232">
        <v>3690.1</v>
      </c>
      <c r="S232">
        <v>77.7</v>
      </c>
      <c r="T232">
        <v>953.6</v>
      </c>
      <c r="U232">
        <v>25349.9</v>
      </c>
      <c r="V232">
        <v>836.4</v>
      </c>
      <c r="W232">
        <v>13519.8</v>
      </c>
      <c r="X232">
        <v>48883.3</v>
      </c>
      <c r="Y232">
        <v>5972</v>
      </c>
      <c r="Z232">
        <v>3978.3</v>
      </c>
      <c r="AA232">
        <v>4763.8999999999996</v>
      </c>
      <c r="AB232">
        <v>1939</v>
      </c>
      <c r="AC232">
        <v>3138.6</v>
      </c>
      <c r="AD232">
        <v>1016.8</v>
      </c>
      <c r="AE232">
        <v>310.39999999999998</v>
      </c>
      <c r="AF232">
        <v>3649.8</v>
      </c>
      <c r="AG232">
        <v>34</v>
      </c>
      <c r="AH232">
        <v>1137.3</v>
      </c>
      <c r="AI232">
        <v>0</v>
      </c>
      <c r="AJ232">
        <v>5206.1000000000004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209</v>
      </c>
      <c r="AQ232">
        <v>577.6</v>
      </c>
      <c r="AR232">
        <v>544.5</v>
      </c>
      <c r="AS232">
        <v>337.9</v>
      </c>
      <c r="AT232">
        <v>257.89999999999998</v>
      </c>
      <c r="AU232">
        <v>675.4</v>
      </c>
      <c r="AV232">
        <v>1104250</v>
      </c>
      <c r="AW232">
        <v>1023700</v>
      </c>
      <c r="AX232">
        <v>195914.86746800001</v>
      </c>
      <c r="AY232">
        <v>194315.50754300001</v>
      </c>
      <c r="AZ232">
        <v>390230.37501100003</v>
      </c>
      <c r="BA232">
        <v>228071.5</v>
      </c>
      <c r="BB232">
        <v>232296.5</v>
      </c>
      <c r="BC232">
        <v>460368</v>
      </c>
      <c r="BD232">
        <v>52108</v>
      </c>
      <c r="BE232">
        <v>539605.37501099997</v>
      </c>
      <c r="BF232">
        <v>982020</v>
      </c>
      <c r="BG232">
        <v>901470</v>
      </c>
      <c r="BH232">
        <v>1573221</v>
      </c>
      <c r="BI232">
        <v>0.70440899999999995</v>
      </c>
      <c r="BJ232">
        <v>1.0035689999999999</v>
      </c>
      <c r="BK232">
        <v>23</v>
      </c>
      <c r="BL232">
        <v>10</v>
      </c>
      <c r="BM232">
        <v>33</v>
      </c>
      <c r="BN232">
        <v>1567625.855614</v>
      </c>
      <c r="BO232">
        <f t="shared" si="7"/>
        <v>0.63789033041901144</v>
      </c>
    </row>
    <row r="233" spans="1:67" x14ac:dyDescent="0.2">
      <c r="A233" t="s">
        <v>296</v>
      </c>
      <c r="B233" t="str">
        <f t="shared" si="6"/>
        <v>127_S_1032</v>
      </c>
      <c r="C233">
        <v>56499.5</v>
      </c>
      <c r="D233">
        <v>2434.6</v>
      </c>
      <c r="E233">
        <v>15921.5</v>
      </c>
      <c r="F233">
        <v>52137.7</v>
      </c>
      <c r="G233">
        <v>6170.5</v>
      </c>
      <c r="H233">
        <v>2640.6</v>
      </c>
      <c r="I233">
        <v>3075.7</v>
      </c>
      <c r="J233">
        <v>1427</v>
      </c>
      <c r="K233">
        <v>1711.1</v>
      </c>
      <c r="L233">
        <v>2444.3000000000002</v>
      </c>
      <c r="M233">
        <v>18864.8</v>
      </c>
      <c r="N233">
        <v>2683.7</v>
      </c>
      <c r="O233">
        <v>921.1</v>
      </c>
      <c r="P233">
        <v>3961.8</v>
      </c>
      <c r="Q233">
        <v>242.4</v>
      </c>
      <c r="R233">
        <v>3176.3</v>
      </c>
      <c r="S233">
        <v>42.4</v>
      </c>
      <c r="T233">
        <v>803</v>
      </c>
      <c r="U233">
        <v>61566.3</v>
      </c>
      <c r="V233">
        <v>2491</v>
      </c>
      <c r="W233">
        <v>15910.6</v>
      </c>
      <c r="X233">
        <v>52530.8</v>
      </c>
      <c r="Y233">
        <v>6511.8</v>
      </c>
      <c r="Z233">
        <v>3018.2</v>
      </c>
      <c r="AA233">
        <v>2879.3</v>
      </c>
      <c r="AB233">
        <v>1581.7</v>
      </c>
      <c r="AC233">
        <v>2743.7</v>
      </c>
      <c r="AD233">
        <v>1312.9</v>
      </c>
      <c r="AE233">
        <v>233.1</v>
      </c>
      <c r="AF233">
        <v>2737</v>
      </c>
      <c r="AG233">
        <v>20.9</v>
      </c>
      <c r="AH233">
        <v>946.4</v>
      </c>
      <c r="AI233">
        <v>0</v>
      </c>
      <c r="AJ233">
        <v>7468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272.5</v>
      </c>
      <c r="AQ233">
        <v>724.6</v>
      </c>
      <c r="AR233">
        <v>772.7</v>
      </c>
      <c r="AS233">
        <v>368.2</v>
      </c>
      <c r="AT233">
        <v>235.1</v>
      </c>
      <c r="AU233">
        <v>682.7</v>
      </c>
      <c r="AV233">
        <v>1058209</v>
      </c>
      <c r="AW233">
        <v>925850</v>
      </c>
      <c r="AX233">
        <v>171858.08627299999</v>
      </c>
      <c r="AY233">
        <v>176674.64310300001</v>
      </c>
      <c r="AZ233">
        <v>348532.729376</v>
      </c>
      <c r="BA233">
        <v>197019</v>
      </c>
      <c r="BB233">
        <v>203113</v>
      </c>
      <c r="BC233">
        <v>400132</v>
      </c>
      <c r="BD233">
        <v>43251</v>
      </c>
      <c r="BE233">
        <v>497469.729376</v>
      </c>
      <c r="BF233">
        <v>922820</v>
      </c>
      <c r="BG233">
        <v>790461</v>
      </c>
      <c r="BH233">
        <v>1575091</v>
      </c>
      <c r="BI233">
        <v>0.70713300000000001</v>
      </c>
      <c r="BJ233">
        <v>1.0525310000000001</v>
      </c>
      <c r="BK233">
        <v>13</v>
      </c>
      <c r="BL233">
        <v>9</v>
      </c>
      <c r="BM233">
        <v>22</v>
      </c>
      <c r="BN233">
        <v>1496478.9737480001</v>
      </c>
      <c r="BO233">
        <f t="shared" si="7"/>
        <v>0.5998091153448788</v>
      </c>
    </row>
    <row r="234" spans="1:67" x14ac:dyDescent="0.2">
      <c r="A234" t="s">
        <v>297</v>
      </c>
      <c r="B234" t="str">
        <f t="shared" si="6"/>
        <v>127_S_1419</v>
      </c>
      <c r="C234">
        <v>26081.1</v>
      </c>
      <c r="D234">
        <v>1425.8</v>
      </c>
      <c r="E234">
        <v>17156.8</v>
      </c>
      <c r="F234">
        <v>54306.2</v>
      </c>
      <c r="G234">
        <v>6585.5</v>
      </c>
      <c r="H234">
        <v>3486.1</v>
      </c>
      <c r="I234">
        <v>4374.5</v>
      </c>
      <c r="J234">
        <v>2136.4</v>
      </c>
      <c r="K234">
        <v>2028.7</v>
      </c>
      <c r="L234">
        <v>1988</v>
      </c>
      <c r="M234">
        <v>23461.7</v>
      </c>
      <c r="N234">
        <v>3335.9</v>
      </c>
      <c r="O234">
        <v>1064.5999999999999</v>
      </c>
      <c r="P234">
        <v>1652.2</v>
      </c>
      <c r="Q234">
        <v>281</v>
      </c>
      <c r="R234">
        <v>4488.1000000000004</v>
      </c>
      <c r="S234">
        <v>48</v>
      </c>
      <c r="T234">
        <v>1055.5999999999999</v>
      </c>
      <c r="U234">
        <v>18349.3</v>
      </c>
      <c r="V234">
        <v>610.20000000000005</v>
      </c>
      <c r="W234">
        <v>14854</v>
      </c>
      <c r="X234">
        <v>55105.5</v>
      </c>
      <c r="Y234">
        <v>6693.4</v>
      </c>
      <c r="Z234">
        <v>3766.4</v>
      </c>
      <c r="AA234">
        <v>4498.1000000000004</v>
      </c>
      <c r="AB234">
        <v>1962</v>
      </c>
      <c r="AC234">
        <v>4181.3</v>
      </c>
      <c r="AD234">
        <v>1590.6</v>
      </c>
      <c r="AE234">
        <v>364.9</v>
      </c>
      <c r="AF234">
        <v>4408.2</v>
      </c>
      <c r="AG234">
        <v>61.5</v>
      </c>
      <c r="AH234">
        <v>1447.1</v>
      </c>
      <c r="AI234">
        <v>0</v>
      </c>
      <c r="AJ234">
        <v>2793.3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299.39999999999998</v>
      </c>
      <c r="AQ234">
        <v>1287.5999999999999</v>
      </c>
      <c r="AR234">
        <v>570.4</v>
      </c>
      <c r="AS234">
        <v>458.8</v>
      </c>
      <c r="AT234">
        <v>415.4</v>
      </c>
      <c r="AU234">
        <v>848.2</v>
      </c>
      <c r="AV234">
        <v>1249775</v>
      </c>
      <c r="AW234">
        <v>1195769</v>
      </c>
      <c r="AX234">
        <v>229563.570373</v>
      </c>
      <c r="AY234">
        <v>237258.63036400001</v>
      </c>
      <c r="AZ234">
        <v>466822.20073600003</v>
      </c>
      <c r="BA234">
        <v>265418.5</v>
      </c>
      <c r="BB234">
        <v>269701.5</v>
      </c>
      <c r="BC234">
        <v>535120</v>
      </c>
      <c r="BD234">
        <v>54734</v>
      </c>
      <c r="BE234">
        <v>631662.20073599997</v>
      </c>
      <c r="BF234">
        <v>1109459</v>
      </c>
      <c r="BG234">
        <v>1055453</v>
      </c>
      <c r="BH234">
        <v>1856235</v>
      </c>
      <c r="BI234">
        <v>0.68450200000000005</v>
      </c>
      <c r="BJ234">
        <v>1.0166599999999999</v>
      </c>
      <c r="BK234">
        <v>12</v>
      </c>
      <c r="BL234">
        <v>7</v>
      </c>
      <c r="BM234">
        <v>19</v>
      </c>
      <c r="BN234">
        <v>1825816.70688</v>
      </c>
      <c r="BO234">
        <f t="shared" si="7"/>
        <v>0.63904673253309519</v>
      </c>
    </row>
    <row r="235" spans="1:67" x14ac:dyDescent="0.2">
      <c r="A235" t="s">
        <v>298</v>
      </c>
      <c r="B235" t="str">
        <f t="shared" si="6"/>
        <v>127_S_1427</v>
      </c>
      <c r="C235">
        <v>12094</v>
      </c>
      <c r="D235">
        <v>277.7</v>
      </c>
      <c r="E235">
        <v>13255.3</v>
      </c>
      <c r="F235">
        <v>48196.3</v>
      </c>
      <c r="G235">
        <v>6224.2</v>
      </c>
      <c r="H235">
        <v>2758.5</v>
      </c>
      <c r="I235">
        <v>4234</v>
      </c>
      <c r="J235">
        <v>1969.9</v>
      </c>
      <c r="K235">
        <v>1332.5</v>
      </c>
      <c r="L235">
        <v>2321.8000000000002</v>
      </c>
      <c r="M235">
        <v>17894.8</v>
      </c>
      <c r="N235">
        <v>3914.4</v>
      </c>
      <c r="O235">
        <v>1333.1</v>
      </c>
      <c r="P235">
        <v>1456</v>
      </c>
      <c r="Q235">
        <v>330.9</v>
      </c>
      <c r="R235">
        <v>3210</v>
      </c>
      <c r="S235">
        <v>55</v>
      </c>
      <c r="T235">
        <v>964.8</v>
      </c>
      <c r="U235">
        <v>11108.7</v>
      </c>
      <c r="V235">
        <v>366.4</v>
      </c>
      <c r="W235">
        <v>12824.3</v>
      </c>
      <c r="X235">
        <v>47044.3</v>
      </c>
      <c r="Y235">
        <v>6240.2</v>
      </c>
      <c r="Z235">
        <v>2931.4</v>
      </c>
      <c r="AA235">
        <v>3854.4</v>
      </c>
      <c r="AB235">
        <v>1643.6</v>
      </c>
      <c r="AC235">
        <v>4105.6000000000004</v>
      </c>
      <c r="AD235">
        <v>1650.1</v>
      </c>
      <c r="AE235">
        <v>330.5</v>
      </c>
      <c r="AF235">
        <v>3406.4</v>
      </c>
      <c r="AG235">
        <v>72.2</v>
      </c>
      <c r="AH235">
        <v>939.6</v>
      </c>
      <c r="AI235">
        <v>0</v>
      </c>
      <c r="AJ235">
        <v>1897.4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209.6</v>
      </c>
      <c r="AQ235">
        <v>957.7</v>
      </c>
      <c r="AR235">
        <v>468.3</v>
      </c>
      <c r="AS235">
        <v>437.8</v>
      </c>
      <c r="AT235">
        <v>485.9</v>
      </c>
      <c r="AU235">
        <v>1051.5999999999999</v>
      </c>
      <c r="AV235">
        <v>1078061</v>
      </c>
      <c r="AW235">
        <v>1047844</v>
      </c>
      <c r="AX235">
        <v>203637.127634</v>
      </c>
      <c r="AY235">
        <v>207984.043133</v>
      </c>
      <c r="AZ235">
        <v>411621.170766</v>
      </c>
      <c r="BA235">
        <v>232682</v>
      </c>
      <c r="BB235">
        <v>235058</v>
      </c>
      <c r="BC235">
        <v>467740</v>
      </c>
      <c r="BD235">
        <v>49213</v>
      </c>
      <c r="BE235">
        <v>557068.17076600005</v>
      </c>
      <c r="BF235">
        <v>957656</v>
      </c>
      <c r="BG235">
        <v>927439</v>
      </c>
      <c r="BH235">
        <v>1580380</v>
      </c>
      <c r="BI235">
        <v>0.694774</v>
      </c>
      <c r="BJ235">
        <v>1.018502</v>
      </c>
      <c r="BK235">
        <v>3</v>
      </c>
      <c r="BL235">
        <v>10</v>
      </c>
      <c r="BM235">
        <v>13</v>
      </c>
      <c r="BN235">
        <v>1551670.9647369999</v>
      </c>
      <c r="BO235">
        <f t="shared" si="7"/>
        <v>0.66045456417991277</v>
      </c>
    </row>
    <row r="236" spans="1:67" x14ac:dyDescent="0.2">
      <c r="A236" t="s">
        <v>299</v>
      </c>
      <c r="B236" t="str">
        <f t="shared" si="6"/>
        <v>128_S_0135</v>
      </c>
      <c r="C236">
        <v>15237.1</v>
      </c>
      <c r="D236">
        <v>589.70000000000005</v>
      </c>
      <c r="E236">
        <v>16451.400000000001</v>
      </c>
      <c r="F236">
        <v>45976.3</v>
      </c>
      <c r="G236">
        <v>6269.8</v>
      </c>
      <c r="H236">
        <v>4296.1000000000004</v>
      </c>
      <c r="I236">
        <v>4156.1000000000004</v>
      </c>
      <c r="J236">
        <v>1719.5</v>
      </c>
      <c r="K236">
        <v>1188.9000000000001</v>
      </c>
      <c r="L236">
        <v>1680.9</v>
      </c>
      <c r="M236">
        <v>18967.2</v>
      </c>
      <c r="N236">
        <v>3411.5</v>
      </c>
      <c r="O236">
        <v>1117.5</v>
      </c>
      <c r="P236">
        <v>1721.6</v>
      </c>
      <c r="Q236">
        <v>335.8</v>
      </c>
      <c r="R236">
        <v>3100.3</v>
      </c>
      <c r="S236">
        <v>24.6</v>
      </c>
      <c r="T236">
        <v>974.9</v>
      </c>
      <c r="U236">
        <v>11505.7</v>
      </c>
      <c r="V236">
        <v>500.7</v>
      </c>
      <c r="W236">
        <v>15125.1</v>
      </c>
      <c r="X236">
        <v>45907.7</v>
      </c>
      <c r="Y236">
        <v>6029.2</v>
      </c>
      <c r="Z236">
        <v>3915.3</v>
      </c>
      <c r="AA236">
        <v>4629.5</v>
      </c>
      <c r="AB236">
        <v>1779.4</v>
      </c>
      <c r="AC236">
        <v>3710.8</v>
      </c>
      <c r="AD236">
        <v>1385.9</v>
      </c>
      <c r="AE236">
        <v>449.2</v>
      </c>
      <c r="AF236">
        <v>3321.6</v>
      </c>
      <c r="AG236">
        <v>52.2</v>
      </c>
      <c r="AH236">
        <v>828.1</v>
      </c>
      <c r="AI236">
        <v>0</v>
      </c>
      <c r="AJ236">
        <v>18259.8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236</v>
      </c>
      <c r="AQ236">
        <v>865.7</v>
      </c>
      <c r="AR236">
        <v>486</v>
      </c>
      <c r="AS236">
        <v>435.3</v>
      </c>
      <c r="AT236">
        <v>498.6</v>
      </c>
      <c r="AU236">
        <v>1038</v>
      </c>
      <c r="AV236">
        <v>1017598</v>
      </c>
      <c r="AW236">
        <v>984050</v>
      </c>
      <c r="AX236">
        <v>196347.34779599999</v>
      </c>
      <c r="AY236">
        <v>196377.314957</v>
      </c>
      <c r="AZ236">
        <v>392724.66275199997</v>
      </c>
      <c r="BA236">
        <v>209206.5</v>
      </c>
      <c r="BB236">
        <v>209327.5</v>
      </c>
      <c r="BC236">
        <v>418534</v>
      </c>
      <c r="BD236">
        <v>51396</v>
      </c>
      <c r="BE236">
        <v>536379.66275200003</v>
      </c>
      <c r="BF236">
        <v>895312</v>
      </c>
      <c r="BG236">
        <v>861764</v>
      </c>
      <c r="BH236">
        <v>1477284</v>
      </c>
      <c r="BI236">
        <v>0.68212899999999999</v>
      </c>
      <c r="BJ236">
        <v>0.99027200000000004</v>
      </c>
      <c r="BK236">
        <v>57</v>
      </c>
      <c r="BL236">
        <v>66</v>
      </c>
      <c r="BM236">
        <v>123</v>
      </c>
      <c r="BN236">
        <v>1491796.5805899999</v>
      </c>
      <c r="BO236">
        <f t="shared" si="7"/>
        <v>0.64010983479686978</v>
      </c>
    </row>
    <row r="237" spans="1:67" x14ac:dyDescent="0.2">
      <c r="A237" t="s">
        <v>300</v>
      </c>
      <c r="B237" t="str">
        <f t="shared" si="6"/>
        <v>128_S_0200</v>
      </c>
      <c r="C237">
        <v>6692.5</v>
      </c>
      <c r="D237">
        <v>177.4</v>
      </c>
      <c r="E237">
        <v>15370.6</v>
      </c>
      <c r="F237">
        <v>50697.5</v>
      </c>
      <c r="G237">
        <v>8339.2999999999993</v>
      </c>
      <c r="H237">
        <v>3684.5</v>
      </c>
      <c r="I237">
        <v>5165.8999999999996</v>
      </c>
      <c r="J237">
        <v>2156.6999999999998</v>
      </c>
      <c r="K237">
        <v>1067.2</v>
      </c>
      <c r="L237">
        <v>2281</v>
      </c>
      <c r="M237">
        <v>25736.799999999999</v>
      </c>
      <c r="N237">
        <v>4535.8</v>
      </c>
      <c r="O237">
        <v>1765.6</v>
      </c>
      <c r="P237">
        <v>1093.2</v>
      </c>
      <c r="Q237">
        <v>624.20000000000005</v>
      </c>
      <c r="R237">
        <v>4499.3</v>
      </c>
      <c r="S237">
        <v>70.3</v>
      </c>
      <c r="T237">
        <v>518.9</v>
      </c>
      <c r="U237">
        <v>8016.4</v>
      </c>
      <c r="V237">
        <v>346.1</v>
      </c>
      <c r="W237">
        <v>14578.1</v>
      </c>
      <c r="X237">
        <v>50571.1</v>
      </c>
      <c r="Y237">
        <v>7701</v>
      </c>
      <c r="Z237">
        <v>3777.3</v>
      </c>
      <c r="AA237">
        <v>5227.7</v>
      </c>
      <c r="AB237">
        <v>2156.8000000000002</v>
      </c>
      <c r="AC237">
        <v>4483.8</v>
      </c>
      <c r="AD237">
        <v>1896.3</v>
      </c>
      <c r="AE237">
        <v>611.79999999999995</v>
      </c>
      <c r="AF237">
        <v>4315.6000000000004</v>
      </c>
      <c r="AG237">
        <v>29.4</v>
      </c>
      <c r="AH237">
        <v>580.1</v>
      </c>
      <c r="AI237">
        <v>0</v>
      </c>
      <c r="AJ237">
        <v>1495.5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246.1</v>
      </c>
      <c r="AQ237">
        <v>899.1</v>
      </c>
      <c r="AR237">
        <v>537.6</v>
      </c>
      <c r="AS237">
        <v>557.70000000000005</v>
      </c>
      <c r="AT237">
        <v>555.79999999999995</v>
      </c>
      <c r="AU237">
        <v>711.5</v>
      </c>
      <c r="AV237">
        <v>1226285</v>
      </c>
      <c r="AW237">
        <v>1206316</v>
      </c>
      <c r="AX237">
        <v>235834.21881699999</v>
      </c>
      <c r="AY237">
        <v>239945.50302800001</v>
      </c>
      <c r="AZ237">
        <v>475779.72184499999</v>
      </c>
      <c r="BA237">
        <v>268215.5</v>
      </c>
      <c r="BB237">
        <v>271721.5</v>
      </c>
      <c r="BC237">
        <v>539937</v>
      </c>
      <c r="BD237">
        <v>62299</v>
      </c>
      <c r="BE237">
        <v>640016.72184500005</v>
      </c>
      <c r="BF237">
        <v>1095882</v>
      </c>
      <c r="BG237">
        <v>1075913</v>
      </c>
      <c r="BH237">
        <v>1692638</v>
      </c>
      <c r="BI237">
        <v>0.75969900000000001</v>
      </c>
      <c r="BJ237">
        <v>1.048611</v>
      </c>
      <c r="BK237">
        <v>6</v>
      </c>
      <c r="BL237">
        <v>6</v>
      </c>
      <c r="BM237">
        <v>12</v>
      </c>
      <c r="BN237">
        <v>1614171.767883</v>
      </c>
      <c r="BO237">
        <f t="shared" si="7"/>
        <v>0.73099638174970649</v>
      </c>
    </row>
    <row r="238" spans="1:67" x14ac:dyDescent="0.2">
      <c r="A238" t="s">
        <v>301</v>
      </c>
      <c r="B238" t="str">
        <f t="shared" si="6"/>
        <v>128_S_0225</v>
      </c>
      <c r="C238">
        <v>18592.7</v>
      </c>
      <c r="D238">
        <v>1259.5</v>
      </c>
      <c r="E238">
        <v>10896.4</v>
      </c>
      <c r="F238">
        <v>42438.400000000001</v>
      </c>
      <c r="G238">
        <v>5190.7</v>
      </c>
      <c r="H238">
        <v>2490.6</v>
      </c>
      <c r="I238">
        <v>3745.3</v>
      </c>
      <c r="J238">
        <v>1452.2</v>
      </c>
      <c r="K238">
        <v>1994.6</v>
      </c>
      <c r="L238">
        <v>982.2</v>
      </c>
      <c r="M238">
        <v>15499.2</v>
      </c>
      <c r="N238">
        <v>2782.5</v>
      </c>
      <c r="O238">
        <v>1074.5</v>
      </c>
      <c r="P238">
        <v>1177.5999999999999</v>
      </c>
      <c r="Q238">
        <v>332.9</v>
      </c>
      <c r="R238">
        <v>3376.5</v>
      </c>
      <c r="S238">
        <v>34.1</v>
      </c>
      <c r="T238">
        <v>594.20000000000005</v>
      </c>
      <c r="U238">
        <v>16525.400000000001</v>
      </c>
      <c r="V238">
        <v>1412.5</v>
      </c>
      <c r="W238">
        <v>10488.4</v>
      </c>
      <c r="X238">
        <v>43566.2</v>
      </c>
      <c r="Y238">
        <v>5120.5</v>
      </c>
      <c r="Z238">
        <v>2781.8</v>
      </c>
      <c r="AA238">
        <v>4141.1000000000004</v>
      </c>
      <c r="AB238">
        <v>1485.3</v>
      </c>
      <c r="AC238">
        <v>2964.5</v>
      </c>
      <c r="AD238">
        <v>1280.7</v>
      </c>
      <c r="AE238">
        <v>317.39999999999998</v>
      </c>
      <c r="AF238">
        <v>3455.9</v>
      </c>
      <c r="AG238">
        <v>43.2</v>
      </c>
      <c r="AH238">
        <v>745.2</v>
      </c>
      <c r="AI238">
        <v>0</v>
      </c>
      <c r="AJ238">
        <v>5228.8999999999996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222</v>
      </c>
      <c r="AQ238">
        <v>685.6</v>
      </c>
      <c r="AR238">
        <v>292.3</v>
      </c>
      <c r="AS238">
        <v>328.9</v>
      </c>
      <c r="AT238">
        <v>340.5</v>
      </c>
      <c r="AU238">
        <v>589.6</v>
      </c>
      <c r="AV238">
        <v>909746</v>
      </c>
      <c r="AW238">
        <v>866451</v>
      </c>
      <c r="AX238">
        <v>176841.42714700001</v>
      </c>
      <c r="AY238">
        <v>179407.10705300001</v>
      </c>
      <c r="AZ238">
        <v>356248.53419999999</v>
      </c>
      <c r="BA238">
        <v>183080</v>
      </c>
      <c r="BB238">
        <v>177727</v>
      </c>
      <c r="BC238">
        <v>360807</v>
      </c>
      <c r="BD238">
        <v>43442</v>
      </c>
      <c r="BE238">
        <v>486215.53419999999</v>
      </c>
      <c r="BF238">
        <v>802920</v>
      </c>
      <c r="BG238">
        <v>759625</v>
      </c>
      <c r="BH238">
        <v>1283360</v>
      </c>
      <c r="BI238">
        <v>0.66189699999999996</v>
      </c>
      <c r="BJ238">
        <v>0.933724</v>
      </c>
      <c r="BK238">
        <v>13</v>
      </c>
      <c r="BL238">
        <v>8</v>
      </c>
      <c r="BM238">
        <v>21</v>
      </c>
      <c r="BN238">
        <v>1374453.0435260001</v>
      </c>
      <c r="BO238">
        <f t="shared" si="7"/>
        <v>0.61626152904217213</v>
      </c>
    </row>
    <row r="239" spans="1:67" x14ac:dyDescent="0.2">
      <c r="A239" t="s">
        <v>302</v>
      </c>
      <c r="B239" t="str">
        <f t="shared" si="6"/>
        <v>128_S_0227</v>
      </c>
      <c r="C239">
        <v>26093.599999999999</v>
      </c>
      <c r="D239">
        <v>1074</v>
      </c>
      <c r="E239">
        <v>12033.3</v>
      </c>
      <c r="F239">
        <v>51468.1</v>
      </c>
      <c r="G239">
        <v>5603.4</v>
      </c>
      <c r="H239">
        <v>3505.4</v>
      </c>
      <c r="I239">
        <v>3589.9</v>
      </c>
      <c r="J239">
        <v>1456.8</v>
      </c>
      <c r="K239">
        <v>1362.4</v>
      </c>
      <c r="L239">
        <v>1126.9000000000001</v>
      </c>
      <c r="M239">
        <v>19468.7</v>
      </c>
      <c r="N239">
        <v>2738.3</v>
      </c>
      <c r="O239">
        <v>834.2</v>
      </c>
      <c r="P239">
        <v>1004</v>
      </c>
      <c r="Q239">
        <v>365.3</v>
      </c>
      <c r="R239">
        <v>3477.8</v>
      </c>
      <c r="S239">
        <v>21.3</v>
      </c>
      <c r="T239">
        <v>800.9</v>
      </c>
      <c r="U239">
        <v>23314.5</v>
      </c>
      <c r="V239">
        <v>891.4</v>
      </c>
      <c r="W239">
        <v>11791.2</v>
      </c>
      <c r="X239">
        <v>53223.7</v>
      </c>
      <c r="Y239">
        <v>5570</v>
      </c>
      <c r="Z239">
        <v>3655.3</v>
      </c>
      <c r="AA239">
        <v>3564.2</v>
      </c>
      <c r="AB239">
        <v>1504</v>
      </c>
      <c r="AC239">
        <v>3138.2</v>
      </c>
      <c r="AD239">
        <v>984.9</v>
      </c>
      <c r="AE239">
        <v>341.4</v>
      </c>
      <c r="AF239">
        <v>3185.5</v>
      </c>
      <c r="AG239">
        <v>39.5</v>
      </c>
      <c r="AH239">
        <v>939.2</v>
      </c>
      <c r="AI239">
        <v>0</v>
      </c>
      <c r="AJ239">
        <v>9983.2999999999993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246.4</v>
      </c>
      <c r="AQ239">
        <v>1035.0999999999999</v>
      </c>
      <c r="AR239">
        <v>329.1</v>
      </c>
      <c r="AS239">
        <v>426.9</v>
      </c>
      <c r="AT239">
        <v>409.1</v>
      </c>
      <c r="AU239">
        <v>921.5</v>
      </c>
      <c r="AV239">
        <v>995330</v>
      </c>
      <c r="AW239">
        <v>938997</v>
      </c>
      <c r="AX239">
        <v>186921.47326299999</v>
      </c>
      <c r="AY239">
        <v>191200.91341899999</v>
      </c>
      <c r="AZ239">
        <v>378122.38668200001</v>
      </c>
      <c r="BA239">
        <v>194741</v>
      </c>
      <c r="BB239">
        <v>194770</v>
      </c>
      <c r="BC239">
        <v>389511</v>
      </c>
      <c r="BD239">
        <v>45558</v>
      </c>
      <c r="BE239">
        <v>528160.38668200001</v>
      </c>
      <c r="BF239">
        <v>868330</v>
      </c>
      <c r="BG239">
        <v>811997</v>
      </c>
      <c r="BH239">
        <v>1430815</v>
      </c>
      <c r="BI239">
        <v>0.66153399999999996</v>
      </c>
      <c r="BJ239">
        <v>0.95097399999999999</v>
      </c>
      <c r="BK239">
        <v>30</v>
      </c>
      <c r="BL239">
        <v>17</v>
      </c>
      <c r="BM239">
        <v>47</v>
      </c>
      <c r="BN239">
        <v>1504579.1416120001</v>
      </c>
      <c r="BO239">
        <f t="shared" si="7"/>
        <v>0.60991898751089324</v>
      </c>
    </row>
    <row r="240" spans="1:67" x14ac:dyDescent="0.2">
      <c r="A240" t="s">
        <v>303</v>
      </c>
      <c r="B240" t="str">
        <f t="shared" si="6"/>
        <v>128_S_0229</v>
      </c>
      <c r="C240">
        <v>6340.1</v>
      </c>
      <c r="D240">
        <v>764.5</v>
      </c>
      <c r="E240">
        <v>10711.9</v>
      </c>
      <c r="F240">
        <v>41875.4</v>
      </c>
      <c r="G240">
        <v>6496.9</v>
      </c>
      <c r="H240">
        <v>2166.6</v>
      </c>
      <c r="I240">
        <v>3499.6</v>
      </c>
      <c r="J240">
        <v>1640.6</v>
      </c>
      <c r="K240">
        <v>808</v>
      </c>
      <c r="L240">
        <v>1960.9</v>
      </c>
      <c r="M240">
        <v>18836.7</v>
      </c>
      <c r="N240">
        <v>3553.5</v>
      </c>
      <c r="O240">
        <v>1229.2</v>
      </c>
      <c r="P240">
        <v>718</v>
      </c>
      <c r="Q240">
        <v>298.2</v>
      </c>
      <c r="R240">
        <v>3149.5</v>
      </c>
      <c r="S240">
        <v>43</v>
      </c>
      <c r="T240">
        <v>409</v>
      </c>
      <c r="U240">
        <v>5776.3</v>
      </c>
      <c r="V240">
        <v>758.4</v>
      </c>
      <c r="W240">
        <v>10218.4</v>
      </c>
      <c r="X240">
        <v>44002.7</v>
      </c>
      <c r="Y240">
        <v>6198.2</v>
      </c>
      <c r="Z240">
        <v>2212.4</v>
      </c>
      <c r="AA240">
        <v>3687.4</v>
      </c>
      <c r="AB240">
        <v>1672.1</v>
      </c>
      <c r="AC240">
        <v>3589.8</v>
      </c>
      <c r="AD240">
        <v>1421.5</v>
      </c>
      <c r="AE240">
        <v>400.8</v>
      </c>
      <c r="AF240">
        <v>3123.9</v>
      </c>
      <c r="AG240">
        <v>19.899999999999999</v>
      </c>
      <c r="AH240">
        <v>616.20000000000005</v>
      </c>
      <c r="AI240">
        <v>0</v>
      </c>
      <c r="AJ240">
        <v>1290.2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188.9</v>
      </c>
      <c r="AQ240">
        <v>804.7</v>
      </c>
      <c r="AR240">
        <v>477.9</v>
      </c>
      <c r="AS240">
        <v>352.7</v>
      </c>
      <c r="AT240">
        <v>369</v>
      </c>
      <c r="AU240">
        <v>545.70000000000005</v>
      </c>
      <c r="AV240">
        <v>972836</v>
      </c>
      <c r="AW240">
        <v>955711</v>
      </c>
      <c r="AX240">
        <v>197364.92770500001</v>
      </c>
      <c r="AY240">
        <v>198257.275349</v>
      </c>
      <c r="AZ240">
        <v>395622.20305399998</v>
      </c>
      <c r="BA240">
        <v>205017</v>
      </c>
      <c r="BB240">
        <v>205137</v>
      </c>
      <c r="BC240">
        <v>410154</v>
      </c>
      <c r="BD240">
        <v>45743</v>
      </c>
      <c r="BE240">
        <v>527146.20305400004</v>
      </c>
      <c r="BF240">
        <v>867566</v>
      </c>
      <c r="BG240">
        <v>850441</v>
      </c>
      <c r="BH240">
        <v>1412912</v>
      </c>
      <c r="BI240">
        <v>0.70229399999999997</v>
      </c>
      <c r="BJ240">
        <v>1.019987</v>
      </c>
      <c r="BK240">
        <v>11</v>
      </c>
      <c r="BL240">
        <v>9</v>
      </c>
      <c r="BM240">
        <v>20</v>
      </c>
      <c r="BN240">
        <v>1385225.7631610001</v>
      </c>
      <c r="BO240">
        <f t="shared" si="7"/>
        <v>0.67664075270672019</v>
      </c>
    </row>
    <row r="241" spans="1:67" x14ac:dyDescent="0.2">
      <c r="A241" t="s">
        <v>304</v>
      </c>
      <c r="B241" t="str">
        <f t="shared" si="6"/>
        <v>128_S_0230</v>
      </c>
      <c r="C241">
        <v>18364</v>
      </c>
      <c r="D241">
        <v>756.5</v>
      </c>
      <c r="E241">
        <v>14061.2</v>
      </c>
      <c r="F241">
        <v>53352.7</v>
      </c>
      <c r="G241">
        <v>7055.8</v>
      </c>
      <c r="H241">
        <v>3820.4</v>
      </c>
      <c r="I241">
        <v>4676.2</v>
      </c>
      <c r="J241">
        <v>1756.7</v>
      </c>
      <c r="K241">
        <v>2001.8</v>
      </c>
      <c r="L241">
        <v>1537.6</v>
      </c>
      <c r="M241">
        <v>21549.599999999999</v>
      </c>
      <c r="N241">
        <v>3158.3</v>
      </c>
      <c r="O241">
        <v>1342.3</v>
      </c>
      <c r="P241">
        <v>1433.2</v>
      </c>
      <c r="Q241">
        <v>430.3</v>
      </c>
      <c r="R241">
        <v>3980.2</v>
      </c>
      <c r="S241">
        <v>26.6</v>
      </c>
      <c r="T241">
        <v>676.5</v>
      </c>
      <c r="U241">
        <v>23131.5</v>
      </c>
      <c r="V241">
        <v>1163.3</v>
      </c>
      <c r="W241">
        <v>13312.8</v>
      </c>
      <c r="X241">
        <v>55645.1</v>
      </c>
      <c r="Y241">
        <v>5873.4</v>
      </c>
      <c r="Z241">
        <v>4571.8</v>
      </c>
      <c r="AA241">
        <v>4184.3</v>
      </c>
      <c r="AB241">
        <v>1747.2</v>
      </c>
      <c r="AC241">
        <v>3043.3</v>
      </c>
      <c r="AD241">
        <v>1501.3</v>
      </c>
      <c r="AE241">
        <v>471</v>
      </c>
      <c r="AF241">
        <v>3772.2</v>
      </c>
      <c r="AG241">
        <v>12.5</v>
      </c>
      <c r="AH241">
        <v>914.6</v>
      </c>
      <c r="AI241">
        <v>0</v>
      </c>
      <c r="AJ241">
        <v>5842.5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316.2</v>
      </c>
      <c r="AQ241">
        <v>1195.4000000000001</v>
      </c>
      <c r="AR241">
        <v>559.9</v>
      </c>
      <c r="AS241">
        <v>482.6</v>
      </c>
      <c r="AT241">
        <v>400.5</v>
      </c>
      <c r="AU241">
        <v>1005.9</v>
      </c>
      <c r="AV241">
        <v>1175324</v>
      </c>
      <c r="AW241">
        <v>1125732</v>
      </c>
      <c r="AX241">
        <v>219530.02828299999</v>
      </c>
      <c r="AY241">
        <v>215983.573042</v>
      </c>
      <c r="AZ241">
        <v>435513.601325</v>
      </c>
      <c r="BA241">
        <v>253887.5</v>
      </c>
      <c r="BB241">
        <v>248895.5</v>
      </c>
      <c r="BC241">
        <v>502783</v>
      </c>
      <c r="BD241">
        <v>53441</v>
      </c>
      <c r="BE241">
        <v>598419.60132500005</v>
      </c>
      <c r="BF241">
        <v>1039502</v>
      </c>
      <c r="BG241">
        <v>989910</v>
      </c>
      <c r="BH241">
        <v>1757241</v>
      </c>
      <c r="BI241">
        <v>0.67208199999999996</v>
      </c>
      <c r="BJ241">
        <v>1.004839</v>
      </c>
      <c r="BK241">
        <v>17</v>
      </c>
      <c r="BL241">
        <v>10</v>
      </c>
      <c r="BM241">
        <v>27</v>
      </c>
      <c r="BN241">
        <v>1748779.4023750001</v>
      </c>
      <c r="BO241">
        <f t="shared" si="7"/>
        <v>0.62969783371731602</v>
      </c>
    </row>
    <row r="242" spans="1:67" x14ac:dyDescent="0.2">
      <c r="A242" t="s">
        <v>305</v>
      </c>
      <c r="B242" t="str">
        <f t="shared" si="6"/>
        <v>128_S_0272</v>
      </c>
      <c r="C242">
        <v>14834.6</v>
      </c>
      <c r="D242">
        <v>452.3</v>
      </c>
      <c r="E242">
        <v>12769.3</v>
      </c>
      <c r="F242">
        <v>47371.4</v>
      </c>
      <c r="G242">
        <v>6631.6</v>
      </c>
      <c r="H242">
        <v>3624.4</v>
      </c>
      <c r="I242">
        <v>4655.3999999999996</v>
      </c>
      <c r="J242">
        <v>2042.5</v>
      </c>
      <c r="K242">
        <v>1585.8</v>
      </c>
      <c r="L242">
        <v>1524.3</v>
      </c>
      <c r="M242">
        <v>19630.599999999999</v>
      </c>
      <c r="N242">
        <v>3759.2</v>
      </c>
      <c r="O242">
        <v>1399.2</v>
      </c>
      <c r="P242">
        <v>1084.5</v>
      </c>
      <c r="Q242">
        <v>464.2</v>
      </c>
      <c r="R242">
        <v>3275.2</v>
      </c>
      <c r="S242">
        <v>26.7</v>
      </c>
      <c r="T242">
        <v>747.3</v>
      </c>
      <c r="U242">
        <v>12855.6</v>
      </c>
      <c r="V242">
        <v>836.3</v>
      </c>
      <c r="W242">
        <v>12012.7</v>
      </c>
      <c r="X242">
        <v>46997</v>
      </c>
      <c r="Y242">
        <v>6182.2</v>
      </c>
      <c r="Z242">
        <v>3686.4</v>
      </c>
      <c r="AA242">
        <v>4564.6000000000004</v>
      </c>
      <c r="AB242">
        <v>1936</v>
      </c>
      <c r="AC242">
        <v>4175.5</v>
      </c>
      <c r="AD242">
        <v>1519.9</v>
      </c>
      <c r="AE242">
        <v>585.29999999999995</v>
      </c>
      <c r="AF242">
        <v>3626.6</v>
      </c>
      <c r="AG242">
        <v>15.9</v>
      </c>
      <c r="AH242">
        <v>671.2</v>
      </c>
      <c r="AI242">
        <v>0</v>
      </c>
      <c r="AJ242">
        <v>2368.8000000000002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208.1</v>
      </c>
      <c r="AQ242">
        <v>1173.9000000000001</v>
      </c>
      <c r="AR242">
        <v>601.9</v>
      </c>
      <c r="AS242">
        <v>452.3</v>
      </c>
      <c r="AT242">
        <v>466.9</v>
      </c>
      <c r="AU242">
        <v>1076.9000000000001</v>
      </c>
      <c r="AV242">
        <v>1153642</v>
      </c>
      <c r="AW242">
        <v>1119395</v>
      </c>
      <c r="AX242">
        <v>228507.75300600001</v>
      </c>
      <c r="AY242">
        <v>227343.624599</v>
      </c>
      <c r="AZ242">
        <v>455851.37760599999</v>
      </c>
      <c r="BA242">
        <v>249059.5</v>
      </c>
      <c r="BB242">
        <v>244699.5</v>
      </c>
      <c r="BC242">
        <v>493759</v>
      </c>
      <c r="BD242">
        <v>53368</v>
      </c>
      <c r="BE242">
        <v>603917.37760600005</v>
      </c>
      <c r="BF242">
        <v>1035821</v>
      </c>
      <c r="BG242">
        <v>1001574</v>
      </c>
      <c r="BH242">
        <v>1680014</v>
      </c>
      <c r="BI242">
        <v>0.73265000000000002</v>
      </c>
      <c r="BJ242">
        <v>1.0669360000000001</v>
      </c>
      <c r="BK242">
        <v>6</v>
      </c>
      <c r="BL242">
        <v>6</v>
      </c>
      <c r="BM242">
        <v>12</v>
      </c>
      <c r="BN242">
        <v>1574615.8972499999</v>
      </c>
      <c r="BO242">
        <f t="shared" si="7"/>
        <v>0.6971073895056219</v>
      </c>
    </row>
    <row r="243" spans="1:67" x14ac:dyDescent="0.2">
      <c r="A243" t="s">
        <v>306</v>
      </c>
      <c r="B243" t="str">
        <f t="shared" si="6"/>
        <v>128_S_0545</v>
      </c>
      <c r="C243">
        <v>12323.2</v>
      </c>
      <c r="D243">
        <v>784.3</v>
      </c>
      <c r="E243">
        <v>16077.8</v>
      </c>
      <c r="F243">
        <v>48296.3</v>
      </c>
      <c r="G243">
        <v>6672.9</v>
      </c>
      <c r="H243">
        <v>3074.5</v>
      </c>
      <c r="I243">
        <v>3794.5</v>
      </c>
      <c r="J243">
        <v>2136</v>
      </c>
      <c r="K243">
        <v>1237.3</v>
      </c>
      <c r="L243">
        <v>1890</v>
      </c>
      <c r="M243">
        <v>21196.6</v>
      </c>
      <c r="N243">
        <v>3969.1</v>
      </c>
      <c r="O243">
        <v>1544.9</v>
      </c>
      <c r="P243">
        <v>1148.7</v>
      </c>
      <c r="Q243">
        <v>506.4</v>
      </c>
      <c r="R243">
        <v>4364.3</v>
      </c>
      <c r="S243">
        <v>13.9</v>
      </c>
      <c r="T243">
        <v>793</v>
      </c>
      <c r="U243">
        <v>14912.3</v>
      </c>
      <c r="V243">
        <v>1030.5999999999999</v>
      </c>
      <c r="W243">
        <v>13589.1</v>
      </c>
      <c r="X243">
        <v>51346.400000000001</v>
      </c>
      <c r="Y243">
        <v>6679.9</v>
      </c>
      <c r="Z243">
        <v>3452.6</v>
      </c>
      <c r="AA243">
        <v>3898.5</v>
      </c>
      <c r="AB243">
        <v>2045.9</v>
      </c>
      <c r="AC243">
        <v>3712</v>
      </c>
      <c r="AD243">
        <v>1556.7</v>
      </c>
      <c r="AE243">
        <v>545.70000000000005</v>
      </c>
      <c r="AF243">
        <v>4263.7</v>
      </c>
      <c r="AG243">
        <v>17.2</v>
      </c>
      <c r="AH243">
        <v>938.8</v>
      </c>
      <c r="AI243">
        <v>0</v>
      </c>
      <c r="AJ243">
        <v>3029</v>
      </c>
      <c r="AK243">
        <v>0</v>
      </c>
      <c r="AL243">
        <v>0</v>
      </c>
      <c r="AM243">
        <v>1.9</v>
      </c>
      <c r="AN243">
        <v>0</v>
      </c>
      <c r="AO243">
        <v>0</v>
      </c>
      <c r="AP243">
        <v>240.9</v>
      </c>
      <c r="AQ243">
        <v>1112.9000000000001</v>
      </c>
      <c r="AR243">
        <v>554.70000000000005</v>
      </c>
      <c r="AS243">
        <v>494.4</v>
      </c>
      <c r="AT243">
        <v>803.8</v>
      </c>
      <c r="AU243">
        <v>699.3</v>
      </c>
      <c r="AV243">
        <v>1216097</v>
      </c>
      <c r="AW243">
        <v>1181720</v>
      </c>
      <c r="AX243">
        <v>228733.87078500001</v>
      </c>
      <c r="AY243">
        <v>228739.56404699999</v>
      </c>
      <c r="AZ243">
        <v>457473.43483099999</v>
      </c>
      <c r="BA243">
        <v>268946</v>
      </c>
      <c r="BB243">
        <v>274422</v>
      </c>
      <c r="BC243">
        <v>543368</v>
      </c>
      <c r="BD243">
        <v>53978</v>
      </c>
      <c r="BE243">
        <v>611612.43483100005</v>
      </c>
      <c r="BF243">
        <v>1087839</v>
      </c>
      <c r="BG243">
        <v>1053462</v>
      </c>
      <c r="BH243">
        <v>1787977</v>
      </c>
      <c r="BI243">
        <v>0.67763700000000004</v>
      </c>
      <c r="BJ243">
        <v>0.99630200000000002</v>
      </c>
      <c r="BK243">
        <v>12</v>
      </c>
      <c r="BL243">
        <v>11</v>
      </c>
      <c r="BM243">
        <v>23</v>
      </c>
      <c r="BN243">
        <v>1794613.093449</v>
      </c>
      <c r="BO243">
        <f t="shared" si="7"/>
        <v>0.6435818612084715</v>
      </c>
    </row>
    <row r="244" spans="1:67" x14ac:dyDescent="0.2">
      <c r="A244" t="s">
        <v>307</v>
      </c>
      <c r="B244" t="str">
        <f t="shared" si="6"/>
        <v>128_S_0863</v>
      </c>
      <c r="C244">
        <v>44806.3</v>
      </c>
      <c r="D244">
        <v>1718.6</v>
      </c>
      <c r="E244">
        <v>14106</v>
      </c>
      <c r="F244">
        <v>45447.8</v>
      </c>
      <c r="G244">
        <v>6234.4</v>
      </c>
      <c r="H244">
        <v>3337.9</v>
      </c>
      <c r="I244">
        <v>4508.2</v>
      </c>
      <c r="J244">
        <v>2090</v>
      </c>
      <c r="K244">
        <v>2517.5</v>
      </c>
      <c r="L244">
        <v>2131.8000000000002</v>
      </c>
      <c r="M244">
        <v>20813.099999999999</v>
      </c>
      <c r="N244">
        <v>2923.5</v>
      </c>
      <c r="O244">
        <v>1085.4000000000001</v>
      </c>
      <c r="P244">
        <v>1941</v>
      </c>
      <c r="Q244">
        <v>328.3</v>
      </c>
      <c r="R244">
        <v>3491.2</v>
      </c>
      <c r="S244">
        <v>48.6</v>
      </c>
      <c r="T244">
        <v>993.7</v>
      </c>
      <c r="U244">
        <v>31022.9</v>
      </c>
      <c r="V244">
        <v>1180.5</v>
      </c>
      <c r="W244">
        <v>13946.8</v>
      </c>
      <c r="X244">
        <v>46889.5</v>
      </c>
      <c r="Y244">
        <v>6073.6</v>
      </c>
      <c r="Z244">
        <v>2965.5</v>
      </c>
      <c r="AA244">
        <v>4525.2</v>
      </c>
      <c r="AB244">
        <v>1959.1</v>
      </c>
      <c r="AC244">
        <v>3212.8</v>
      </c>
      <c r="AD244">
        <v>1263.9000000000001</v>
      </c>
      <c r="AE244">
        <v>344.7</v>
      </c>
      <c r="AF244">
        <v>3588.3</v>
      </c>
      <c r="AG244">
        <v>56.6</v>
      </c>
      <c r="AH244">
        <v>923.8</v>
      </c>
      <c r="AI244">
        <v>0</v>
      </c>
      <c r="AJ244">
        <v>5753.8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212.4</v>
      </c>
      <c r="AQ244">
        <v>1086.5</v>
      </c>
      <c r="AR244">
        <v>461.8</v>
      </c>
      <c r="AS244">
        <v>343.7</v>
      </c>
      <c r="AT244">
        <v>379.9</v>
      </c>
      <c r="AU244">
        <v>702.7</v>
      </c>
      <c r="AV244">
        <v>1103105</v>
      </c>
      <c r="AW244">
        <v>1016238</v>
      </c>
      <c r="AX244">
        <v>198071.284358</v>
      </c>
      <c r="AY244">
        <v>195049.91591499999</v>
      </c>
      <c r="AZ244">
        <v>393121.20027299999</v>
      </c>
      <c r="BA244">
        <v>223927.5</v>
      </c>
      <c r="BB244">
        <v>231567.5</v>
      </c>
      <c r="BC244">
        <v>455495</v>
      </c>
      <c r="BD244">
        <v>50099</v>
      </c>
      <c r="BE244">
        <v>535828.20027300005</v>
      </c>
      <c r="BF244">
        <v>983891</v>
      </c>
      <c r="BG244">
        <v>897024</v>
      </c>
      <c r="BH244">
        <v>1530810</v>
      </c>
      <c r="BI244">
        <v>0.67396999999999996</v>
      </c>
      <c r="BJ244">
        <v>0.93528699999999998</v>
      </c>
      <c r="BK244">
        <v>18</v>
      </c>
      <c r="BL244">
        <v>12</v>
      </c>
      <c r="BM244">
        <v>30</v>
      </c>
      <c r="BN244">
        <v>1636726.6840049999</v>
      </c>
      <c r="BO244">
        <f t="shared" si="7"/>
        <v>0.60567424601844622</v>
      </c>
    </row>
    <row r="245" spans="1:67" x14ac:dyDescent="0.2">
      <c r="A245" t="s">
        <v>308</v>
      </c>
      <c r="B245" t="str">
        <f t="shared" si="6"/>
        <v>128_S_1043</v>
      </c>
      <c r="C245">
        <v>45492.800000000003</v>
      </c>
      <c r="D245">
        <v>2431.8000000000002</v>
      </c>
      <c r="E245">
        <v>17447</v>
      </c>
      <c r="F245">
        <v>50419.3</v>
      </c>
      <c r="G245">
        <v>5998.3</v>
      </c>
      <c r="H245">
        <v>3307.7</v>
      </c>
      <c r="I245">
        <v>4604.3</v>
      </c>
      <c r="J245">
        <v>2173.6</v>
      </c>
      <c r="K245">
        <v>2904.9</v>
      </c>
      <c r="L245">
        <v>1904.2</v>
      </c>
      <c r="M245">
        <v>20985.5</v>
      </c>
      <c r="N245">
        <v>3150</v>
      </c>
      <c r="O245">
        <v>1423.9</v>
      </c>
      <c r="P245">
        <v>1891.2</v>
      </c>
      <c r="Q245">
        <v>308.3</v>
      </c>
      <c r="R245">
        <v>3933.7</v>
      </c>
      <c r="S245">
        <v>37.6</v>
      </c>
      <c r="T245">
        <v>1398.4</v>
      </c>
      <c r="U245">
        <v>27941.3</v>
      </c>
      <c r="V245">
        <v>1584.7</v>
      </c>
      <c r="W245">
        <v>15987.5</v>
      </c>
      <c r="X245">
        <v>49725</v>
      </c>
      <c r="Y245">
        <v>6374.7</v>
      </c>
      <c r="Z245">
        <v>3818</v>
      </c>
      <c r="AA245">
        <v>4907.3999999999996</v>
      </c>
      <c r="AB245">
        <v>2101.8000000000002</v>
      </c>
      <c r="AC245">
        <v>3403</v>
      </c>
      <c r="AD245">
        <v>1363.8</v>
      </c>
      <c r="AE245">
        <v>404</v>
      </c>
      <c r="AF245">
        <v>3876.5</v>
      </c>
      <c r="AG245">
        <v>5.3</v>
      </c>
      <c r="AH245">
        <v>1420.3</v>
      </c>
      <c r="AI245">
        <v>0</v>
      </c>
      <c r="AJ245">
        <v>6101.4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229.7</v>
      </c>
      <c r="AQ245">
        <v>531.4</v>
      </c>
      <c r="AR245">
        <v>675.9</v>
      </c>
      <c r="AS245">
        <v>414.4</v>
      </c>
      <c r="AT245">
        <v>369.9</v>
      </c>
      <c r="AU245">
        <v>787.6</v>
      </c>
      <c r="AV245">
        <v>1232230</v>
      </c>
      <c r="AW245">
        <v>1145547</v>
      </c>
      <c r="AX245">
        <v>230286.665526</v>
      </c>
      <c r="AY245">
        <v>229095.99570900001</v>
      </c>
      <c r="AZ245">
        <v>459382.66123500001</v>
      </c>
      <c r="BA245">
        <v>249185</v>
      </c>
      <c r="BB245">
        <v>253149</v>
      </c>
      <c r="BC245">
        <v>502334</v>
      </c>
      <c r="BD245">
        <v>52804</v>
      </c>
      <c r="BE245">
        <v>613274.66123500001</v>
      </c>
      <c r="BF245">
        <v>1099305</v>
      </c>
      <c r="BG245">
        <v>1012622</v>
      </c>
      <c r="BH245">
        <v>1777578</v>
      </c>
      <c r="BI245">
        <v>0.70620099999999997</v>
      </c>
      <c r="BJ245">
        <v>1.018745</v>
      </c>
      <c r="BK245">
        <v>13</v>
      </c>
      <c r="BL245">
        <v>6</v>
      </c>
      <c r="BM245">
        <v>19</v>
      </c>
      <c r="BN245">
        <v>1744870.3752900001</v>
      </c>
      <c r="BO245">
        <f t="shared" si="7"/>
        <v>0.63936477862980745</v>
      </c>
    </row>
    <row r="246" spans="1:67" x14ac:dyDescent="0.2">
      <c r="A246" t="s">
        <v>309</v>
      </c>
      <c r="B246" t="str">
        <f t="shared" si="6"/>
        <v>128_S_1242</v>
      </c>
      <c r="C246">
        <v>9582.7000000000007</v>
      </c>
      <c r="D246">
        <v>501.5</v>
      </c>
      <c r="E246">
        <v>16540.900000000001</v>
      </c>
      <c r="F246">
        <v>44315.1</v>
      </c>
      <c r="G246">
        <v>6428.9</v>
      </c>
      <c r="H246">
        <v>3158.2</v>
      </c>
      <c r="I246">
        <v>4272.1000000000004</v>
      </c>
      <c r="J246">
        <v>1949.1</v>
      </c>
      <c r="K246">
        <v>1351.8</v>
      </c>
      <c r="L246">
        <v>1298.3</v>
      </c>
      <c r="M246">
        <v>19110.2</v>
      </c>
      <c r="N246">
        <v>3461.3</v>
      </c>
      <c r="O246">
        <v>1111.3</v>
      </c>
      <c r="P246">
        <v>1472.8</v>
      </c>
      <c r="Q246">
        <v>328.9</v>
      </c>
      <c r="R246">
        <v>3603.8</v>
      </c>
      <c r="S246">
        <v>80</v>
      </c>
      <c r="T246">
        <v>694.6</v>
      </c>
      <c r="U246">
        <v>9373.2999999999993</v>
      </c>
      <c r="V246">
        <v>514.29999999999995</v>
      </c>
      <c r="W246">
        <v>15383.6</v>
      </c>
      <c r="X246">
        <v>47342.6</v>
      </c>
      <c r="Y246">
        <v>6636.7</v>
      </c>
      <c r="Z246">
        <v>3469.4</v>
      </c>
      <c r="AA246">
        <v>4341.2</v>
      </c>
      <c r="AB246">
        <v>1846.6</v>
      </c>
      <c r="AC246">
        <v>3612.1</v>
      </c>
      <c r="AD246">
        <v>1259.7</v>
      </c>
      <c r="AE246">
        <v>401.4</v>
      </c>
      <c r="AF246">
        <v>3419.3</v>
      </c>
      <c r="AG246">
        <v>92.6</v>
      </c>
      <c r="AH246">
        <v>809.8</v>
      </c>
      <c r="AI246">
        <v>0</v>
      </c>
      <c r="AJ246">
        <v>2192.3000000000002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232.2</v>
      </c>
      <c r="AQ246">
        <v>804.7</v>
      </c>
      <c r="AR246">
        <v>357.5</v>
      </c>
      <c r="AS246">
        <v>376.5</v>
      </c>
      <c r="AT246">
        <v>400</v>
      </c>
      <c r="AU246">
        <v>616.1</v>
      </c>
      <c r="AV246">
        <v>912234</v>
      </c>
      <c r="AW246">
        <v>887004</v>
      </c>
      <c r="AX246">
        <v>180249.53514399999</v>
      </c>
      <c r="AY246">
        <v>179933.30101699999</v>
      </c>
      <c r="AZ246">
        <v>360182.83616100001</v>
      </c>
      <c r="BA246">
        <v>175991.5</v>
      </c>
      <c r="BB246">
        <v>179295.5</v>
      </c>
      <c r="BC246">
        <v>355287</v>
      </c>
      <c r="BD246">
        <v>50664</v>
      </c>
      <c r="BE246">
        <v>502549.83616100001</v>
      </c>
      <c r="BF246">
        <v>789488</v>
      </c>
      <c r="BG246">
        <v>764258</v>
      </c>
      <c r="BH246">
        <v>1329764</v>
      </c>
      <c r="BI246">
        <v>0.72000500000000001</v>
      </c>
      <c r="BJ246">
        <v>1.049552</v>
      </c>
      <c r="BK246">
        <v>19</v>
      </c>
      <c r="BL246">
        <v>18</v>
      </c>
      <c r="BM246">
        <v>37</v>
      </c>
      <c r="BN246">
        <v>1266982.696642</v>
      </c>
      <c r="BO246">
        <f t="shared" si="7"/>
        <v>0.67707068015577743</v>
      </c>
    </row>
    <row r="247" spans="1:67" x14ac:dyDescent="0.2">
      <c r="A247" t="s">
        <v>310</v>
      </c>
      <c r="B247" t="str">
        <f t="shared" si="6"/>
        <v>128_S_1407</v>
      </c>
      <c r="C247">
        <v>15127.8</v>
      </c>
      <c r="D247">
        <v>622</v>
      </c>
      <c r="E247">
        <v>14395.4</v>
      </c>
      <c r="F247">
        <v>47355.6</v>
      </c>
      <c r="G247">
        <v>6155.6</v>
      </c>
      <c r="H247">
        <v>2944.7</v>
      </c>
      <c r="I247">
        <v>3718.1</v>
      </c>
      <c r="J247">
        <v>2012.4</v>
      </c>
      <c r="K247">
        <v>1148.0999999999999</v>
      </c>
      <c r="L247">
        <v>924.5</v>
      </c>
      <c r="M247">
        <v>21874.5</v>
      </c>
      <c r="N247">
        <v>3427.9</v>
      </c>
      <c r="O247">
        <v>985.5</v>
      </c>
      <c r="P247">
        <v>899</v>
      </c>
      <c r="Q247">
        <v>308.8</v>
      </c>
      <c r="R247">
        <v>3701</v>
      </c>
      <c r="S247">
        <v>26.6</v>
      </c>
      <c r="T247">
        <v>1109.5</v>
      </c>
      <c r="U247">
        <v>14633.3</v>
      </c>
      <c r="V247">
        <v>730.4</v>
      </c>
      <c r="W247">
        <v>13525.1</v>
      </c>
      <c r="X247">
        <v>47409.3</v>
      </c>
      <c r="Y247">
        <v>5737.8</v>
      </c>
      <c r="Z247">
        <v>3038</v>
      </c>
      <c r="AA247">
        <v>3711.3</v>
      </c>
      <c r="AB247">
        <v>1958.7</v>
      </c>
      <c r="AC247">
        <v>3243.8</v>
      </c>
      <c r="AD247">
        <v>1069.8</v>
      </c>
      <c r="AE247">
        <v>361.8</v>
      </c>
      <c r="AF247">
        <v>3819.4</v>
      </c>
      <c r="AG247">
        <v>10.5</v>
      </c>
      <c r="AH247">
        <v>1109.5999999999999</v>
      </c>
      <c r="AI247">
        <v>0</v>
      </c>
      <c r="AJ247">
        <v>6027.9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214.4</v>
      </c>
      <c r="AQ247">
        <v>939.4</v>
      </c>
      <c r="AR247">
        <v>413.1</v>
      </c>
      <c r="AS247">
        <v>414.2</v>
      </c>
      <c r="AT247">
        <v>440.4</v>
      </c>
      <c r="AU247">
        <v>848.1</v>
      </c>
      <c r="AV247">
        <v>1020135</v>
      </c>
      <c r="AW247">
        <v>984848</v>
      </c>
      <c r="AX247">
        <v>184986.86654700001</v>
      </c>
      <c r="AY247">
        <v>181633.01354000001</v>
      </c>
      <c r="AZ247">
        <v>366619.88008799998</v>
      </c>
      <c r="BA247">
        <v>223705</v>
      </c>
      <c r="BB247">
        <v>226036</v>
      </c>
      <c r="BC247">
        <v>449741</v>
      </c>
      <c r="BD247">
        <v>47824</v>
      </c>
      <c r="BE247">
        <v>509682.88008799998</v>
      </c>
      <c r="BF247">
        <v>898376</v>
      </c>
      <c r="BG247">
        <v>863089</v>
      </c>
      <c r="BH247">
        <v>1429968</v>
      </c>
      <c r="BI247">
        <v>0.69026900000000002</v>
      </c>
      <c r="BJ247">
        <v>0.96758100000000002</v>
      </c>
      <c r="BK247">
        <v>4</v>
      </c>
      <c r="BL247">
        <v>8</v>
      </c>
      <c r="BM247">
        <v>12</v>
      </c>
      <c r="BN247">
        <v>1477879.7381120001</v>
      </c>
      <c r="BO247">
        <f t="shared" si="7"/>
        <v>0.64918941328316038</v>
      </c>
    </row>
    <row r="248" spans="1:67" x14ac:dyDescent="0.2">
      <c r="A248" t="s">
        <v>311</v>
      </c>
      <c r="B248" t="str">
        <f t="shared" si="6"/>
        <v>128_S_2002</v>
      </c>
      <c r="C248">
        <v>7482.9</v>
      </c>
      <c r="D248">
        <v>260.2</v>
      </c>
      <c r="E248">
        <v>13692.7</v>
      </c>
      <c r="F248">
        <v>51656.1</v>
      </c>
      <c r="G248">
        <v>7148.1</v>
      </c>
      <c r="H248">
        <v>3016</v>
      </c>
      <c r="I248">
        <v>4471.3</v>
      </c>
      <c r="J248">
        <v>1977.3</v>
      </c>
      <c r="K248">
        <v>1122.5999999999999</v>
      </c>
      <c r="L248">
        <v>1538.6</v>
      </c>
      <c r="M248">
        <v>22765.8</v>
      </c>
      <c r="N248">
        <v>3658.7</v>
      </c>
      <c r="O248">
        <v>1422</v>
      </c>
      <c r="P248">
        <v>822.2</v>
      </c>
      <c r="Q248">
        <v>440.9</v>
      </c>
      <c r="R248">
        <v>3766.7</v>
      </c>
      <c r="S248">
        <v>54.5</v>
      </c>
      <c r="T248">
        <v>515.79999999999995</v>
      </c>
      <c r="U248">
        <v>7233.4</v>
      </c>
      <c r="V248">
        <v>226.1</v>
      </c>
      <c r="W248">
        <v>12745.1</v>
      </c>
      <c r="X248">
        <v>54570.8</v>
      </c>
      <c r="Y248">
        <v>7490.5</v>
      </c>
      <c r="Z248">
        <v>3434.6</v>
      </c>
      <c r="AA248">
        <v>4700.1000000000004</v>
      </c>
      <c r="AB248">
        <v>1855.7</v>
      </c>
      <c r="AC248">
        <v>3860.4</v>
      </c>
      <c r="AD248">
        <v>1564.1</v>
      </c>
      <c r="AE248">
        <v>568.6</v>
      </c>
      <c r="AF248">
        <v>3734</v>
      </c>
      <c r="AG248">
        <v>22.1</v>
      </c>
      <c r="AH248">
        <v>583.5</v>
      </c>
      <c r="AI248">
        <v>3.8</v>
      </c>
      <c r="AJ248">
        <v>997.3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161.1</v>
      </c>
      <c r="AQ248">
        <v>1171.2</v>
      </c>
      <c r="AR248">
        <v>675.4</v>
      </c>
      <c r="AS248">
        <v>657.6</v>
      </c>
      <c r="AT248">
        <v>725.9</v>
      </c>
      <c r="AU248">
        <v>1035.0999999999999</v>
      </c>
      <c r="AV248">
        <v>1103803</v>
      </c>
      <c r="AW248">
        <v>1084546</v>
      </c>
      <c r="AX248">
        <v>214151.39084400001</v>
      </c>
      <c r="AY248">
        <v>214815.39563799999</v>
      </c>
      <c r="AZ248">
        <v>428966.78648100002</v>
      </c>
      <c r="BA248">
        <v>236460.5</v>
      </c>
      <c r="BB248">
        <v>235046.5</v>
      </c>
      <c r="BC248">
        <v>471507</v>
      </c>
      <c r="BD248">
        <v>54290</v>
      </c>
      <c r="BE248">
        <v>589264.78648100002</v>
      </c>
      <c r="BF248">
        <v>972236</v>
      </c>
      <c r="BG248">
        <v>952979</v>
      </c>
      <c r="BH248">
        <v>1526808</v>
      </c>
      <c r="BI248">
        <v>0.76409400000000005</v>
      </c>
      <c r="BJ248">
        <v>1.0569139999999999</v>
      </c>
      <c r="BK248">
        <v>14</v>
      </c>
      <c r="BL248">
        <v>2</v>
      </c>
      <c r="BM248">
        <v>16</v>
      </c>
      <c r="BN248">
        <v>1444590.5681350001</v>
      </c>
      <c r="BO248">
        <f t="shared" si="7"/>
        <v>0.7343061832741169</v>
      </c>
    </row>
    <row r="249" spans="1:67" x14ac:dyDescent="0.2">
      <c r="A249" t="s">
        <v>312</v>
      </c>
      <c r="B249" t="str">
        <f t="shared" si="6"/>
        <v>129_S_0778</v>
      </c>
      <c r="C249">
        <v>14962.9</v>
      </c>
      <c r="D249">
        <v>622.29999999999995</v>
      </c>
      <c r="E249">
        <v>12314.7</v>
      </c>
      <c r="F249">
        <v>48713.1</v>
      </c>
      <c r="G249">
        <v>5816.3</v>
      </c>
      <c r="H249">
        <v>2670.8</v>
      </c>
      <c r="I249">
        <v>4056.7</v>
      </c>
      <c r="J249">
        <v>1638.8</v>
      </c>
      <c r="K249">
        <v>1614.4</v>
      </c>
      <c r="L249">
        <v>1709.7</v>
      </c>
      <c r="M249">
        <v>17733.599999999999</v>
      </c>
      <c r="N249">
        <v>3620.5</v>
      </c>
      <c r="O249">
        <v>1508.8</v>
      </c>
      <c r="P249">
        <v>1453.8</v>
      </c>
      <c r="Q249">
        <v>366.9</v>
      </c>
      <c r="R249">
        <v>3458</v>
      </c>
      <c r="S249">
        <v>92</v>
      </c>
      <c r="T249">
        <v>533.5</v>
      </c>
      <c r="U249">
        <v>13872.5</v>
      </c>
      <c r="V249">
        <v>578.70000000000005</v>
      </c>
      <c r="W249">
        <v>11102</v>
      </c>
      <c r="X249">
        <v>48665.2</v>
      </c>
      <c r="Y249">
        <v>5231.8</v>
      </c>
      <c r="Z249">
        <v>2222.5</v>
      </c>
      <c r="AA249">
        <v>3639.9</v>
      </c>
      <c r="AB249">
        <v>1384.2</v>
      </c>
      <c r="AC249">
        <v>3526</v>
      </c>
      <c r="AD249">
        <v>1478.6</v>
      </c>
      <c r="AE249">
        <v>366.1</v>
      </c>
      <c r="AF249">
        <v>2992.4</v>
      </c>
      <c r="AG249">
        <v>42.8</v>
      </c>
      <c r="AH249">
        <v>675.4</v>
      </c>
      <c r="AI249">
        <v>0</v>
      </c>
      <c r="AJ249">
        <v>3992.9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231.7</v>
      </c>
      <c r="AQ249">
        <v>801.2</v>
      </c>
      <c r="AR249">
        <v>270</v>
      </c>
      <c r="AS249">
        <v>322.10000000000002</v>
      </c>
      <c r="AT249">
        <v>322.2</v>
      </c>
      <c r="AU249">
        <v>732.5</v>
      </c>
      <c r="AV249">
        <v>1070362</v>
      </c>
      <c r="AW249">
        <v>1034700</v>
      </c>
      <c r="AX249">
        <v>219792.34050799999</v>
      </c>
      <c r="AY249">
        <v>217707.43277799999</v>
      </c>
      <c r="AZ249">
        <v>437499.77328600001</v>
      </c>
      <c r="BA249">
        <v>216356</v>
      </c>
      <c r="BB249">
        <v>217587</v>
      </c>
      <c r="BC249">
        <v>433943</v>
      </c>
      <c r="BD249">
        <v>45467</v>
      </c>
      <c r="BE249">
        <v>579879.77328600001</v>
      </c>
      <c r="BF249">
        <v>951145</v>
      </c>
      <c r="BG249">
        <v>915483</v>
      </c>
      <c r="BH249">
        <v>1562537</v>
      </c>
      <c r="BI249">
        <v>0.67588499999999996</v>
      </c>
      <c r="BJ249">
        <v>0.98667099999999996</v>
      </c>
      <c r="BK249">
        <v>12</v>
      </c>
      <c r="BL249">
        <v>6</v>
      </c>
      <c r="BM249">
        <v>18</v>
      </c>
      <c r="BN249">
        <v>1583645.034182</v>
      </c>
      <c r="BO249">
        <f t="shared" si="7"/>
        <v>0.64018309116201022</v>
      </c>
    </row>
    <row r="250" spans="1:67" x14ac:dyDescent="0.2">
      <c r="A250" t="s">
        <v>313</v>
      </c>
      <c r="B250" t="str">
        <f t="shared" si="6"/>
        <v>129_S_1246</v>
      </c>
      <c r="C250">
        <v>12630.2</v>
      </c>
      <c r="D250">
        <v>597.5</v>
      </c>
      <c r="E250">
        <v>13369.3</v>
      </c>
      <c r="F250">
        <v>50492.1</v>
      </c>
      <c r="G250">
        <v>6328.6</v>
      </c>
      <c r="H250">
        <v>3747.6</v>
      </c>
      <c r="I250">
        <v>4869.6000000000004</v>
      </c>
      <c r="J250">
        <v>1717.8</v>
      </c>
      <c r="K250">
        <v>1541.6</v>
      </c>
      <c r="L250">
        <v>2096.5</v>
      </c>
      <c r="M250">
        <v>20700.5</v>
      </c>
      <c r="N250">
        <v>4100.7</v>
      </c>
      <c r="O250">
        <v>1367.1</v>
      </c>
      <c r="P250">
        <v>1357.7</v>
      </c>
      <c r="Q250">
        <v>423.2</v>
      </c>
      <c r="R250">
        <v>3280.2</v>
      </c>
      <c r="S250">
        <v>62.3</v>
      </c>
      <c r="T250">
        <v>730.6</v>
      </c>
      <c r="U250">
        <v>10226.5</v>
      </c>
      <c r="V250">
        <v>827.7</v>
      </c>
      <c r="W250">
        <v>12566.7</v>
      </c>
      <c r="X250">
        <v>49246.6</v>
      </c>
      <c r="Y250">
        <v>6027.6</v>
      </c>
      <c r="Z250">
        <v>3718.2</v>
      </c>
      <c r="AA250">
        <v>4824</v>
      </c>
      <c r="AB250">
        <v>2055.9</v>
      </c>
      <c r="AC250">
        <v>3897.3</v>
      </c>
      <c r="AD250">
        <v>1591.3</v>
      </c>
      <c r="AE250">
        <v>483.1</v>
      </c>
      <c r="AF250">
        <v>3738.8</v>
      </c>
      <c r="AG250">
        <v>30.4</v>
      </c>
      <c r="AH250">
        <v>728.5</v>
      </c>
      <c r="AI250">
        <v>0</v>
      </c>
      <c r="AJ250">
        <v>3477.4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269.10000000000002</v>
      </c>
      <c r="AQ250">
        <v>1078.4000000000001</v>
      </c>
      <c r="AR250">
        <v>573.1</v>
      </c>
      <c r="AS250">
        <v>549.70000000000005</v>
      </c>
      <c r="AT250">
        <v>460.9</v>
      </c>
      <c r="AU250">
        <v>881.8</v>
      </c>
      <c r="AV250">
        <v>1069989</v>
      </c>
      <c r="AW250">
        <v>1039618</v>
      </c>
      <c r="AX250">
        <v>212882.82172800001</v>
      </c>
      <c r="AY250">
        <v>208234.541015</v>
      </c>
      <c r="AZ250">
        <v>421117.36274299998</v>
      </c>
      <c r="BA250">
        <v>222159</v>
      </c>
      <c r="BB250">
        <v>220031</v>
      </c>
      <c r="BC250">
        <v>442190</v>
      </c>
      <c r="BD250">
        <v>53606</v>
      </c>
      <c r="BE250">
        <v>574476.36274300003</v>
      </c>
      <c r="BF250">
        <v>945882</v>
      </c>
      <c r="BG250">
        <v>915511</v>
      </c>
      <c r="BH250">
        <v>1546502</v>
      </c>
      <c r="BI250">
        <v>0.71843400000000002</v>
      </c>
      <c r="BJ250">
        <v>1.038384</v>
      </c>
      <c r="BK250">
        <v>14</v>
      </c>
      <c r="BL250">
        <v>15</v>
      </c>
      <c r="BM250">
        <v>29</v>
      </c>
      <c r="BN250">
        <v>1489335.090598</v>
      </c>
      <c r="BO250">
        <f t="shared" si="7"/>
        <v>0.68263104063088087</v>
      </c>
    </row>
    <row r="251" spans="1:67" x14ac:dyDescent="0.2">
      <c r="A251" t="s">
        <v>314</v>
      </c>
      <c r="B251" t="str">
        <f t="shared" si="6"/>
        <v>130_S_0232</v>
      </c>
      <c r="C251">
        <v>23857.599999999999</v>
      </c>
      <c r="D251">
        <v>757.7</v>
      </c>
      <c r="E251">
        <v>13149.9</v>
      </c>
      <c r="F251">
        <v>44326.9</v>
      </c>
      <c r="G251">
        <v>6578.2</v>
      </c>
      <c r="H251">
        <v>3796.9</v>
      </c>
      <c r="I251">
        <v>5382.2</v>
      </c>
      <c r="J251">
        <v>2177.1</v>
      </c>
      <c r="K251">
        <v>2266.4</v>
      </c>
      <c r="L251">
        <v>1511.3</v>
      </c>
      <c r="M251">
        <v>19196</v>
      </c>
      <c r="N251">
        <v>3731</v>
      </c>
      <c r="O251">
        <v>1338.5</v>
      </c>
      <c r="P251">
        <v>1983.4</v>
      </c>
      <c r="Q251">
        <v>296.89999999999998</v>
      </c>
      <c r="R251">
        <v>3540.8</v>
      </c>
      <c r="S251">
        <v>74.2</v>
      </c>
      <c r="T251">
        <v>1124.3</v>
      </c>
      <c r="U251">
        <v>18974</v>
      </c>
      <c r="V251">
        <v>929.6</v>
      </c>
      <c r="W251">
        <v>13469.2</v>
      </c>
      <c r="X251">
        <v>45693.3</v>
      </c>
      <c r="Y251">
        <v>6357.9</v>
      </c>
      <c r="Z251">
        <v>4003.6</v>
      </c>
      <c r="AA251">
        <v>5759</v>
      </c>
      <c r="AB251">
        <v>1957.2</v>
      </c>
      <c r="AC251">
        <v>3670.4</v>
      </c>
      <c r="AD251">
        <v>1720.6</v>
      </c>
      <c r="AE251">
        <v>325</v>
      </c>
      <c r="AF251">
        <v>3553.6</v>
      </c>
      <c r="AG251">
        <v>60.6</v>
      </c>
      <c r="AH251">
        <v>929.3</v>
      </c>
      <c r="AI251">
        <v>0</v>
      </c>
      <c r="AJ251">
        <v>4800.8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213.5</v>
      </c>
      <c r="AQ251">
        <v>1144.9000000000001</v>
      </c>
      <c r="AR251">
        <v>454.3</v>
      </c>
      <c r="AS251">
        <v>374.9</v>
      </c>
      <c r="AT251">
        <v>470.5</v>
      </c>
      <c r="AU251">
        <v>841.8</v>
      </c>
      <c r="AV251">
        <v>1141184</v>
      </c>
      <c r="AW251">
        <v>1089381</v>
      </c>
      <c r="AX251">
        <v>226588.522187</v>
      </c>
      <c r="AY251">
        <v>224481.82457500001</v>
      </c>
      <c r="AZ251">
        <v>451070.34676300001</v>
      </c>
      <c r="BA251">
        <v>232029</v>
      </c>
      <c r="BB251">
        <v>236236</v>
      </c>
      <c r="BC251">
        <v>468265</v>
      </c>
      <c r="BD251">
        <v>56173</v>
      </c>
      <c r="BE251">
        <v>597562.34676300001</v>
      </c>
      <c r="BF251">
        <v>1025696</v>
      </c>
      <c r="BG251">
        <v>973893</v>
      </c>
      <c r="BH251">
        <v>1675628</v>
      </c>
      <c r="BI251">
        <v>0.65564900000000004</v>
      </c>
      <c r="BJ251">
        <v>0.96270500000000003</v>
      </c>
      <c r="BK251">
        <v>18</v>
      </c>
      <c r="BL251">
        <v>15</v>
      </c>
      <c r="BM251">
        <v>33</v>
      </c>
      <c r="BN251">
        <v>1740541.5455390001</v>
      </c>
      <c r="BO251">
        <f t="shared" si="7"/>
        <v>0.612353867389555</v>
      </c>
    </row>
    <row r="252" spans="1:67" x14ac:dyDescent="0.2">
      <c r="A252" t="s">
        <v>315</v>
      </c>
      <c r="B252" t="str">
        <f t="shared" si="6"/>
        <v>130_S_0285</v>
      </c>
      <c r="C252">
        <v>8315.2999999999993</v>
      </c>
      <c r="D252">
        <v>445.8</v>
      </c>
      <c r="E252">
        <v>15121</v>
      </c>
      <c r="F252">
        <v>49835.1</v>
      </c>
      <c r="G252">
        <v>6326.6</v>
      </c>
      <c r="H252">
        <v>2608.8000000000002</v>
      </c>
      <c r="I252">
        <v>4303.1000000000004</v>
      </c>
      <c r="J252">
        <v>1963.5</v>
      </c>
      <c r="K252">
        <v>1104</v>
      </c>
      <c r="L252">
        <v>1525.3</v>
      </c>
      <c r="M252">
        <v>21487.7</v>
      </c>
      <c r="N252">
        <v>3392.6</v>
      </c>
      <c r="O252">
        <v>1093.8</v>
      </c>
      <c r="P252">
        <v>981.3</v>
      </c>
      <c r="Q252">
        <v>436</v>
      </c>
      <c r="R252">
        <v>4046.3</v>
      </c>
      <c r="S252">
        <v>21.3</v>
      </c>
      <c r="T252">
        <v>521.5</v>
      </c>
      <c r="U252">
        <v>6027.6</v>
      </c>
      <c r="V252">
        <v>387.4</v>
      </c>
      <c r="W252">
        <v>14625.5</v>
      </c>
      <c r="X252">
        <v>48777.7</v>
      </c>
      <c r="Y252">
        <v>6453.6</v>
      </c>
      <c r="Z252">
        <v>2685.8</v>
      </c>
      <c r="AA252">
        <v>4269.3</v>
      </c>
      <c r="AB252">
        <v>1811.9</v>
      </c>
      <c r="AC252">
        <v>3735.7</v>
      </c>
      <c r="AD252">
        <v>1182.8</v>
      </c>
      <c r="AE252">
        <v>376.7</v>
      </c>
      <c r="AF252">
        <v>3674.1</v>
      </c>
      <c r="AG252">
        <v>16</v>
      </c>
      <c r="AH252">
        <v>418.9</v>
      </c>
      <c r="AI252">
        <v>0</v>
      </c>
      <c r="AJ252">
        <v>1844.4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310.8</v>
      </c>
      <c r="AQ252">
        <v>993.2</v>
      </c>
      <c r="AR252">
        <v>541.9</v>
      </c>
      <c r="AS252">
        <v>553.6</v>
      </c>
      <c r="AT252">
        <v>355.5</v>
      </c>
      <c r="AU252">
        <v>847.3</v>
      </c>
      <c r="AV252">
        <v>1056366</v>
      </c>
      <c r="AW252">
        <v>1037503</v>
      </c>
      <c r="AX252">
        <v>208621.03283800001</v>
      </c>
      <c r="AY252">
        <v>207729.99235700001</v>
      </c>
      <c r="AZ252">
        <v>416351.02519499999</v>
      </c>
      <c r="BA252">
        <v>225083</v>
      </c>
      <c r="BB252">
        <v>220160</v>
      </c>
      <c r="BC252">
        <v>445243</v>
      </c>
      <c r="BD252">
        <v>49768</v>
      </c>
      <c r="BE252">
        <v>565327.02519499999</v>
      </c>
      <c r="BF252">
        <v>928759</v>
      </c>
      <c r="BG252">
        <v>909896</v>
      </c>
      <c r="BH252">
        <v>1533912</v>
      </c>
      <c r="BI252">
        <v>0.71471600000000002</v>
      </c>
      <c r="BJ252">
        <v>1.037814</v>
      </c>
      <c r="BK252">
        <v>5</v>
      </c>
      <c r="BL252">
        <v>7</v>
      </c>
      <c r="BM252">
        <v>12</v>
      </c>
      <c r="BN252">
        <v>1478021.8239269999</v>
      </c>
      <c r="BO252">
        <f t="shared" si="7"/>
        <v>0.68373146379529537</v>
      </c>
    </row>
    <row r="253" spans="1:67" x14ac:dyDescent="0.2">
      <c r="A253" t="s">
        <v>316</v>
      </c>
      <c r="B253" t="str">
        <f t="shared" si="6"/>
        <v>130_S_0289</v>
      </c>
      <c r="C253">
        <v>25730.9</v>
      </c>
      <c r="D253">
        <v>634.1</v>
      </c>
      <c r="E253">
        <v>14800.6</v>
      </c>
      <c r="F253">
        <v>57022.5</v>
      </c>
      <c r="G253">
        <v>6181</v>
      </c>
      <c r="H253">
        <v>3813.2</v>
      </c>
      <c r="I253">
        <v>4525.2</v>
      </c>
      <c r="J253">
        <v>1852.2</v>
      </c>
      <c r="K253">
        <v>1716.8</v>
      </c>
      <c r="L253">
        <v>1400.6</v>
      </c>
      <c r="M253">
        <v>20141.2</v>
      </c>
      <c r="N253">
        <v>3908.4</v>
      </c>
      <c r="O253">
        <v>1244.7</v>
      </c>
      <c r="P253">
        <v>1201.2</v>
      </c>
      <c r="Q253">
        <v>472</v>
      </c>
      <c r="R253">
        <v>3757.7</v>
      </c>
      <c r="S253">
        <v>15.2</v>
      </c>
      <c r="T253">
        <v>1078.8</v>
      </c>
      <c r="U253">
        <v>22155</v>
      </c>
      <c r="V253">
        <v>816</v>
      </c>
      <c r="W253">
        <v>14826.8</v>
      </c>
      <c r="X253">
        <v>53480.6</v>
      </c>
      <c r="Y253">
        <v>6160.9</v>
      </c>
      <c r="Z253">
        <v>3960.9</v>
      </c>
      <c r="AA253">
        <v>4341.2</v>
      </c>
      <c r="AB253">
        <v>2003.3</v>
      </c>
      <c r="AC253">
        <v>3970.2</v>
      </c>
      <c r="AD253">
        <v>1597.2</v>
      </c>
      <c r="AE253">
        <v>475.3</v>
      </c>
      <c r="AF253">
        <v>3785.1</v>
      </c>
      <c r="AG253">
        <v>16.100000000000001</v>
      </c>
      <c r="AH253">
        <v>1019.6</v>
      </c>
      <c r="AI253">
        <v>0</v>
      </c>
      <c r="AJ253">
        <v>15945.1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261.10000000000002</v>
      </c>
      <c r="AQ253">
        <v>581</v>
      </c>
      <c r="AR253">
        <v>371.9</v>
      </c>
      <c r="AS253">
        <v>386.4</v>
      </c>
      <c r="AT253">
        <v>337.1</v>
      </c>
      <c r="AU253">
        <v>703.4</v>
      </c>
      <c r="AV253">
        <v>1092450</v>
      </c>
      <c r="AW253">
        <v>1037316</v>
      </c>
      <c r="AX253">
        <v>198892.91893099999</v>
      </c>
      <c r="AY253">
        <v>197954.75190999999</v>
      </c>
      <c r="AZ253">
        <v>396847.67083999998</v>
      </c>
      <c r="BA253">
        <v>221789.5</v>
      </c>
      <c r="BB253">
        <v>228120.5</v>
      </c>
      <c r="BC253">
        <v>449910</v>
      </c>
      <c r="BD253">
        <v>53534</v>
      </c>
      <c r="BE253">
        <v>560890.67084000004</v>
      </c>
      <c r="BF253">
        <v>953793</v>
      </c>
      <c r="BG253">
        <v>898659</v>
      </c>
      <c r="BH253">
        <v>1672264</v>
      </c>
      <c r="BI253">
        <v>0.72696899999999998</v>
      </c>
      <c r="BJ253">
        <v>1.112806</v>
      </c>
      <c r="BK253">
        <v>25</v>
      </c>
      <c r="BL253">
        <v>17</v>
      </c>
      <c r="BM253">
        <v>42</v>
      </c>
      <c r="BN253">
        <v>1502745.6477570001</v>
      </c>
      <c r="BO253">
        <f t="shared" si="7"/>
        <v>0.67263589972709104</v>
      </c>
    </row>
    <row r="254" spans="1:67" x14ac:dyDescent="0.2">
      <c r="A254" t="s">
        <v>317</v>
      </c>
      <c r="B254" t="str">
        <f t="shared" si="6"/>
        <v>130_S_0505</v>
      </c>
      <c r="C254">
        <v>13763.7</v>
      </c>
      <c r="D254">
        <v>1293.5</v>
      </c>
      <c r="E254">
        <v>15089.7</v>
      </c>
      <c r="F254">
        <v>51351.199999999997</v>
      </c>
      <c r="G254">
        <v>6039.3</v>
      </c>
      <c r="H254">
        <v>3184.1</v>
      </c>
      <c r="I254">
        <v>4012.7</v>
      </c>
      <c r="J254">
        <v>1799.7</v>
      </c>
      <c r="K254">
        <v>1749.5</v>
      </c>
      <c r="L254">
        <v>1291</v>
      </c>
      <c r="M254">
        <v>20492.3</v>
      </c>
      <c r="N254">
        <v>2771.1</v>
      </c>
      <c r="O254">
        <v>875.9</v>
      </c>
      <c r="P254">
        <v>1534.7</v>
      </c>
      <c r="Q254">
        <v>361.8</v>
      </c>
      <c r="R254">
        <v>3473</v>
      </c>
      <c r="S254">
        <v>47.9</v>
      </c>
      <c r="T254">
        <v>1246.2</v>
      </c>
      <c r="U254">
        <v>13304.2</v>
      </c>
      <c r="V254">
        <v>1447.1</v>
      </c>
      <c r="W254">
        <v>13946.1</v>
      </c>
      <c r="X254">
        <v>53879.8</v>
      </c>
      <c r="Y254">
        <v>5340</v>
      </c>
      <c r="Z254">
        <v>3443.7</v>
      </c>
      <c r="AA254">
        <v>4523.6000000000004</v>
      </c>
      <c r="AB254">
        <v>1823.9</v>
      </c>
      <c r="AC254">
        <v>3114.7</v>
      </c>
      <c r="AD254">
        <v>1172.5</v>
      </c>
      <c r="AE254">
        <v>336.5</v>
      </c>
      <c r="AF254">
        <v>3527</v>
      </c>
      <c r="AG254">
        <v>58.7</v>
      </c>
      <c r="AH254">
        <v>1049.3</v>
      </c>
      <c r="AI254">
        <v>0</v>
      </c>
      <c r="AJ254">
        <v>3116.5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249.5</v>
      </c>
      <c r="AQ254">
        <v>1190.4000000000001</v>
      </c>
      <c r="AR254">
        <v>594.6</v>
      </c>
      <c r="AS254">
        <v>524.9</v>
      </c>
      <c r="AT254">
        <v>461.9</v>
      </c>
      <c r="AU254">
        <v>874.8</v>
      </c>
      <c r="AV254">
        <v>1014742</v>
      </c>
      <c r="AW254">
        <v>978570</v>
      </c>
      <c r="AX254">
        <v>185409.40633</v>
      </c>
      <c r="AY254">
        <v>182433.479142</v>
      </c>
      <c r="AZ254">
        <v>367842.88547199999</v>
      </c>
      <c r="BA254">
        <v>216076.5</v>
      </c>
      <c r="BB254">
        <v>215417.5</v>
      </c>
      <c r="BC254">
        <v>431494</v>
      </c>
      <c r="BD254">
        <v>47323</v>
      </c>
      <c r="BE254">
        <v>520789.88547199999</v>
      </c>
      <c r="BF254">
        <v>881693</v>
      </c>
      <c r="BG254">
        <v>845521</v>
      </c>
      <c r="BH254">
        <v>1422826</v>
      </c>
      <c r="BI254">
        <v>0.73264799999999997</v>
      </c>
      <c r="BJ254">
        <v>1.0272859999999999</v>
      </c>
      <c r="BK254">
        <v>14</v>
      </c>
      <c r="BL254">
        <v>14</v>
      </c>
      <c r="BM254">
        <v>28</v>
      </c>
      <c r="BN254">
        <v>1385033.6921979999</v>
      </c>
      <c r="BO254">
        <f t="shared" si="7"/>
        <v>0.68755286664597948</v>
      </c>
    </row>
    <row r="255" spans="1:67" x14ac:dyDescent="0.2">
      <c r="A255" t="s">
        <v>318</v>
      </c>
      <c r="B255" t="str">
        <f t="shared" si="6"/>
        <v>130_S_0886</v>
      </c>
      <c r="C255">
        <v>10926.1</v>
      </c>
      <c r="D255">
        <v>248.5</v>
      </c>
      <c r="E255">
        <v>13845.9</v>
      </c>
      <c r="F255">
        <v>48370.6</v>
      </c>
      <c r="G255">
        <v>5483.8</v>
      </c>
      <c r="H255">
        <v>2814.7</v>
      </c>
      <c r="I255">
        <v>3821.8</v>
      </c>
      <c r="J255">
        <v>1738.9</v>
      </c>
      <c r="K255">
        <v>1385.9</v>
      </c>
      <c r="L255">
        <v>1792.6</v>
      </c>
      <c r="M255">
        <v>17704.3</v>
      </c>
      <c r="N255">
        <v>3351.4</v>
      </c>
      <c r="O255">
        <v>1305.5999999999999</v>
      </c>
      <c r="P255">
        <v>967.6</v>
      </c>
      <c r="Q255">
        <v>337.6</v>
      </c>
      <c r="R255">
        <v>3078.3</v>
      </c>
      <c r="S255">
        <v>76.599999999999994</v>
      </c>
      <c r="T255">
        <v>577.29999999999995</v>
      </c>
      <c r="U255">
        <v>8401.9</v>
      </c>
      <c r="V255">
        <v>280.10000000000002</v>
      </c>
      <c r="W255">
        <v>12442</v>
      </c>
      <c r="X255">
        <v>49222.400000000001</v>
      </c>
      <c r="Y255">
        <v>5244.3</v>
      </c>
      <c r="Z255">
        <v>2857.5</v>
      </c>
      <c r="AA255">
        <v>3844</v>
      </c>
      <c r="AB255">
        <v>1773.1</v>
      </c>
      <c r="AC255">
        <v>3494</v>
      </c>
      <c r="AD255">
        <v>1353.4</v>
      </c>
      <c r="AE255">
        <v>363.9</v>
      </c>
      <c r="AF255">
        <v>3101.8</v>
      </c>
      <c r="AG255">
        <v>35</v>
      </c>
      <c r="AH255">
        <v>571.29999999999995</v>
      </c>
      <c r="AI255">
        <v>0</v>
      </c>
      <c r="AJ255">
        <v>1544.5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231</v>
      </c>
      <c r="AQ255">
        <v>991.7</v>
      </c>
      <c r="AR255">
        <v>455.9</v>
      </c>
      <c r="AS255">
        <v>401.9</v>
      </c>
      <c r="AT255">
        <v>403.5</v>
      </c>
      <c r="AU255">
        <v>831.9</v>
      </c>
      <c r="AV255">
        <v>986348</v>
      </c>
      <c r="AW255">
        <v>961824</v>
      </c>
      <c r="AX255">
        <v>193008.95629900001</v>
      </c>
      <c r="AY255">
        <v>193015.27812</v>
      </c>
      <c r="AZ255">
        <v>386024.23441899999</v>
      </c>
      <c r="BA255">
        <v>203358.5</v>
      </c>
      <c r="BB255">
        <v>204835.5</v>
      </c>
      <c r="BC255">
        <v>408194</v>
      </c>
      <c r="BD255">
        <v>45275</v>
      </c>
      <c r="BE255">
        <v>529502.23441899999</v>
      </c>
      <c r="BF255">
        <v>863432</v>
      </c>
      <c r="BG255">
        <v>838908</v>
      </c>
      <c r="BH255">
        <v>1443771</v>
      </c>
      <c r="BI255">
        <v>0.69730000000000003</v>
      </c>
      <c r="BJ255">
        <v>1.0206759999999999</v>
      </c>
      <c r="BK255">
        <v>9</v>
      </c>
      <c r="BL255">
        <v>7</v>
      </c>
      <c r="BM255">
        <v>16</v>
      </c>
      <c r="BN255">
        <v>1414524.805707</v>
      </c>
      <c r="BO255">
        <f t="shared" si="7"/>
        <v>0.66290547230829633</v>
      </c>
    </row>
    <row r="256" spans="1:67" x14ac:dyDescent="0.2">
      <c r="A256" t="s">
        <v>319</v>
      </c>
      <c r="B256" t="str">
        <f t="shared" si="6"/>
        <v>130_S_0969</v>
      </c>
      <c r="C256">
        <v>14906.7</v>
      </c>
      <c r="D256">
        <v>739.5</v>
      </c>
      <c r="E256">
        <v>14001.8</v>
      </c>
      <c r="F256">
        <v>51368.4</v>
      </c>
      <c r="G256">
        <v>6140.8</v>
      </c>
      <c r="H256">
        <v>4697.1000000000004</v>
      </c>
      <c r="I256">
        <v>5089.3</v>
      </c>
      <c r="J256">
        <v>2040.7</v>
      </c>
      <c r="K256">
        <v>2131.4</v>
      </c>
      <c r="L256">
        <v>2255.1999999999998</v>
      </c>
      <c r="M256">
        <v>21160</v>
      </c>
      <c r="N256">
        <v>3130.3</v>
      </c>
      <c r="O256">
        <v>1202.4000000000001</v>
      </c>
      <c r="P256">
        <v>1265.8</v>
      </c>
      <c r="Q256">
        <v>388.6</v>
      </c>
      <c r="R256">
        <v>3829.8</v>
      </c>
      <c r="S256">
        <v>15.5</v>
      </c>
      <c r="T256">
        <v>763.3</v>
      </c>
      <c r="U256">
        <v>16878.400000000001</v>
      </c>
      <c r="V256">
        <v>701.6</v>
      </c>
      <c r="W256">
        <v>14783</v>
      </c>
      <c r="X256">
        <v>51843.9</v>
      </c>
      <c r="Y256">
        <v>6231.2</v>
      </c>
      <c r="Z256">
        <v>4273.8999999999996</v>
      </c>
      <c r="AA256">
        <v>4747.3999999999996</v>
      </c>
      <c r="AB256">
        <v>2030</v>
      </c>
      <c r="AC256">
        <v>3138.4</v>
      </c>
      <c r="AD256">
        <v>1432.2</v>
      </c>
      <c r="AE256">
        <v>425.9</v>
      </c>
      <c r="AF256">
        <v>3684.6</v>
      </c>
      <c r="AG256">
        <v>24.9</v>
      </c>
      <c r="AH256">
        <v>770.7</v>
      </c>
      <c r="AI256">
        <v>0</v>
      </c>
      <c r="AJ256">
        <v>10831.7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231.6</v>
      </c>
      <c r="AQ256">
        <v>860.3</v>
      </c>
      <c r="AR256">
        <v>478</v>
      </c>
      <c r="AS256">
        <v>428.5</v>
      </c>
      <c r="AT256">
        <v>402.3</v>
      </c>
      <c r="AU256">
        <v>872.4</v>
      </c>
      <c r="AV256">
        <v>1109995</v>
      </c>
      <c r="AW256">
        <v>1070370</v>
      </c>
      <c r="AX256">
        <v>205975.477992</v>
      </c>
      <c r="AY256">
        <v>206476.707517</v>
      </c>
      <c r="AZ256">
        <v>412452.18550899997</v>
      </c>
      <c r="BA256">
        <v>236279.5</v>
      </c>
      <c r="BB256">
        <v>237271.5</v>
      </c>
      <c r="BC256">
        <v>473551</v>
      </c>
      <c r="BD256">
        <v>53996</v>
      </c>
      <c r="BE256">
        <v>570089.18550899997</v>
      </c>
      <c r="BF256">
        <v>979115</v>
      </c>
      <c r="BG256">
        <v>939490</v>
      </c>
      <c r="BH256">
        <v>1514106</v>
      </c>
      <c r="BI256">
        <v>0.75606899999999999</v>
      </c>
      <c r="BJ256">
        <v>1.0313270000000001</v>
      </c>
      <c r="BK256">
        <v>8</v>
      </c>
      <c r="BL256">
        <v>8</v>
      </c>
      <c r="BM256">
        <v>16</v>
      </c>
      <c r="BN256">
        <v>1468113.9214359999</v>
      </c>
      <c r="BO256">
        <f t="shared" si="7"/>
        <v>0.71087139102133756</v>
      </c>
    </row>
    <row r="257" spans="1:67" x14ac:dyDescent="0.2">
      <c r="A257" t="s">
        <v>320</v>
      </c>
      <c r="B257" t="str">
        <f t="shared" si="6"/>
        <v>130_S_1200</v>
      </c>
      <c r="C257">
        <v>32545.3</v>
      </c>
      <c r="D257">
        <v>1313.3</v>
      </c>
      <c r="E257">
        <v>16504</v>
      </c>
      <c r="F257">
        <v>47582.8</v>
      </c>
      <c r="G257">
        <v>6513.8</v>
      </c>
      <c r="H257">
        <v>3347.4</v>
      </c>
      <c r="I257">
        <v>3955.1</v>
      </c>
      <c r="J257">
        <v>2095.5</v>
      </c>
      <c r="K257">
        <v>2297</v>
      </c>
      <c r="L257">
        <v>2171.1</v>
      </c>
      <c r="M257">
        <v>21676.7</v>
      </c>
      <c r="N257">
        <v>3495.3</v>
      </c>
      <c r="O257">
        <v>1235.8</v>
      </c>
      <c r="P257">
        <v>2330.6999999999998</v>
      </c>
      <c r="Q257">
        <v>292.3</v>
      </c>
      <c r="R257">
        <v>3874</v>
      </c>
      <c r="S257">
        <v>32.1</v>
      </c>
      <c r="T257">
        <v>1169.7</v>
      </c>
      <c r="U257">
        <v>28733.8</v>
      </c>
      <c r="V257">
        <v>1969.7</v>
      </c>
      <c r="W257">
        <v>15969.2</v>
      </c>
      <c r="X257">
        <v>45195</v>
      </c>
      <c r="Y257">
        <v>6440.1</v>
      </c>
      <c r="Z257">
        <v>2956.7</v>
      </c>
      <c r="AA257">
        <v>3789.8</v>
      </c>
      <c r="AB257">
        <v>2246.1999999999998</v>
      </c>
      <c r="AC257">
        <v>3642.4</v>
      </c>
      <c r="AD257">
        <v>1426.1</v>
      </c>
      <c r="AE257">
        <v>468.9</v>
      </c>
      <c r="AF257">
        <v>3656.4</v>
      </c>
      <c r="AG257">
        <v>18.100000000000001</v>
      </c>
      <c r="AH257">
        <v>954.1</v>
      </c>
      <c r="AI257">
        <v>0</v>
      </c>
      <c r="AJ257">
        <v>3626.3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235.6</v>
      </c>
      <c r="AQ257">
        <v>1124.5</v>
      </c>
      <c r="AR257">
        <v>561.4</v>
      </c>
      <c r="AS257">
        <v>582.20000000000005</v>
      </c>
      <c r="AT257">
        <v>483.7</v>
      </c>
      <c r="AU257">
        <v>846</v>
      </c>
      <c r="AV257">
        <v>1193509</v>
      </c>
      <c r="AW257">
        <v>1119973</v>
      </c>
      <c r="AX257">
        <v>220957.310092</v>
      </c>
      <c r="AY257">
        <v>218975.16560800001</v>
      </c>
      <c r="AZ257">
        <v>439932.47570000001</v>
      </c>
      <c r="BA257">
        <v>255162.5</v>
      </c>
      <c r="BB257">
        <v>250520.5</v>
      </c>
      <c r="BC257">
        <v>505683</v>
      </c>
      <c r="BD257">
        <v>51101</v>
      </c>
      <c r="BE257">
        <v>584908.47569999995</v>
      </c>
      <c r="BF257">
        <v>1069029</v>
      </c>
      <c r="BG257">
        <v>995493</v>
      </c>
      <c r="BH257">
        <v>1756370</v>
      </c>
      <c r="BI257">
        <v>0.69847599999999999</v>
      </c>
      <c r="BJ257">
        <v>1.0278780000000001</v>
      </c>
      <c r="BK257">
        <v>10</v>
      </c>
      <c r="BL257">
        <v>12</v>
      </c>
      <c r="BM257">
        <v>22</v>
      </c>
      <c r="BN257">
        <v>1708733.245479</v>
      </c>
      <c r="BO257">
        <f t="shared" si="7"/>
        <v>0.63824560011664089</v>
      </c>
    </row>
    <row r="258" spans="1:67" x14ac:dyDescent="0.2">
      <c r="A258" t="s">
        <v>321</v>
      </c>
      <c r="B258" t="str">
        <f t="shared" si="6"/>
        <v>131_S_0123</v>
      </c>
      <c r="C258">
        <v>14583.7</v>
      </c>
      <c r="D258">
        <v>1372.6</v>
      </c>
      <c r="E258">
        <v>12772.6</v>
      </c>
      <c r="F258">
        <v>57945.9</v>
      </c>
      <c r="G258">
        <v>5871.3</v>
      </c>
      <c r="H258">
        <v>2514</v>
      </c>
      <c r="I258">
        <v>3753.5</v>
      </c>
      <c r="J258">
        <v>1485.6</v>
      </c>
      <c r="K258">
        <v>2572.4</v>
      </c>
      <c r="L258">
        <v>2025.6</v>
      </c>
      <c r="M258">
        <v>18867.2</v>
      </c>
      <c r="N258">
        <v>3120.6</v>
      </c>
      <c r="O258">
        <v>623.70000000000005</v>
      </c>
      <c r="P258">
        <v>1353.2</v>
      </c>
      <c r="Q258">
        <v>214.5</v>
      </c>
      <c r="R258">
        <v>3237.3</v>
      </c>
      <c r="S258">
        <v>43.7</v>
      </c>
      <c r="T258">
        <v>1099</v>
      </c>
      <c r="U258">
        <v>16454</v>
      </c>
      <c r="V258">
        <v>1829.1</v>
      </c>
      <c r="W258">
        <v>11697.9</v>
      </c>
      <c r="X258">
        <v>57268</v>
      </c>
      <c r="Y258">
        <v>5262.3</v>
      </c>
      <c r="Z258">
        <v>2585.1999999999998</v>
      </c>
      <c r="AA258">
        <v>3640</v>
      </c>
      <c r="AB258">
        <v>1699.5</v>
      </c>
      <c r="AC258">
        <v>3115.2</v>
      </c>
      <c r="AD258">
        <v>844.9</v>
      </c>
      <c r="AE258">
        <v>211.7</v>
      </c>
      <c r="AF258">
        <v>2997.5</v>
      </c>
      <c r="AG258">
        <v>13.6</v>
      </c>
      <c r="AH258">
        <v>1336.4</v>
      </c>
      <c r="AI258">
        <v>0</v>
      </c>
      <c r="AJ258">
        <v>5059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207.9</v>
      </c>
      <c r="AQ258">
        <v>784.1</v>
      </c>
      <c r="AR258">
        <v>446.2</v>
      </c>
      <c r="AS258">
        <v>418.1</v>
      </c>
      <c r="AT258">
        <v>391</v>
      </c>
      <c r="AU258">
        <v>716.5</v>
      </c>
      <c r="AV258">
        <v>1047960</v>
      </c>
      <c r="AW258">
        <v>1005384</v>
      </c>
      <c r="AX258">
        <v>176028.241614</v>
      </c>
      <c r="AY258">
        <v>178358.30512800001</v>
      </c>
      <c r="AZ258">
        <v>354386.54674199998</v>
      </c>
      <c r="BA258">
        <v>237390</v>
      </c>
      <c r="BB258">
        <v>234565</v>
      </c>
      <c r="BC258">
        <v>471955</v>
      </c>
      <c r="BD258">
        <v>42600</v>
      </c>
      <c r="BE258">
        <v>513857.54674199998</v>
      </c>
      <c r="BF258">
        <v>909052</v>
      </c>
      <c r="BG258">
        <v>866476</v>
      </c>
      <c r="BH258">
        <v>1472712</v>
      </c>
      <c r="BI258">
        <v>0.71600399999999997</v>
      </c>
      <c r="BJ258">
        <v>1.00621</v>
      </c>
      <c r="BK258">
        <v>12</v>
      </c>
      <c r="BL258">
        <v>18</v>
      </c>
      <c r="BM258">
        <v>30</v>
      </c>
      <c r="BN258">
        <v>1463622.813963</v>
      </c>
      <c r="BO258">
        <f t="shared" si="7"/>
        <v>0.67354275796832519</v>
      </c>
    </row>
    <row r="259" spans="1:67" x14ac:dyDescent="0.2">
      <c r="A259" t="s">
        <v>322</v>
      </c>
      <c r="B259" t="str">
        <f t="shared" ref="B259:B283" si="8">MID(A259, 54, 10)</f>
        <v>131_S_0384</v>
      </c>
      <c r="C259">
        <v>16411.900000000001</v>
      </c>
      <c r="D259">
        <v>1317</v>
      </c>
      <c r="E259">
        <v>13924.7</v>
      </c>
      <c r="F259">
        <v>51589.4</v>
      </c>
      <c r="G259">
        <v>5598.1</v>
      </c>
      <c r="H259">
        <v>3079.4</v>
      </c>
      <c r="I259">
        <v>3629.3</v>
      </c>
      <c r="J259">
        <v>1762.2</v>
      </c>
      <c r="K259">
        <v>1823.4</v>
      </c>
      <c r="L259">
        <v>1960</v>
      </c>
      <c r="M259">
        <v>22776.799999999999</v>
      </c>
      <c r="N259">
        <v>3599.5</v>
      </c>
      <c r="O259">
        <v>1519.7</v>
      </c>
      <c r="P259">
        <v>1423.6</v>
      </c>
      <c r="Q259">
        <v>414.3</v>
      </c>
      <c r="R259">
        <v>3895.5</v>
      </c>
      <c r="S259">
        <v>34.299999999999997</v>
      </c>
      <c r="T259">
        <v>623.20000000000005</v>
      </c>
      <c r="U259">
        <v>15310.4</v>
      </c>
      <c r="V259">
        <v>1213.5</v>
      </c>
      <c r="W259">
        <v>12734.4</v>
      </c>
      <c r="X259">
        <v>50503.199999999997</v>
      </c>
      <c r="Y259">
        <v>5326.8</v>
      </c>
      <c r="Z259">
        <v>3126.9</v>
      </c>
      <c r="AA259">
        <v>3770.9</v>
      </c>
      <c r="AB259">
        <v>1703.7</v>
      </c>
      <c r="AC259">
        <v>3565.2</v>
      </c>
      <c r="AD259">
        <v>1661.6</v>
      </c>
      <c r="AE259">
        <v>417.1</v>
      </c>
      <c r="AF259">
        <v>3756</v>
      </c>
      <c r="AG259">
        <v>53.3</v>
      </c>
      <c r="AH259">
        <v>511.5</v>
      </c>
      <c r="AI259">
        <v>0</v>
      </c>
      <c r="AJ259">
        <v>4161.8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221.6</v>
      </c>
      <c r="AQ259">
        <v>920.9</v>
      </c>
      <c r="AR259">
        <v>456.6</v>
      </c>
      <c r="AS259">
        <v>409.7</v>
      </c>
      <c r="AT259">
        <v>415.7</v>
      </c>
      <c r="AU259">
        <v>779.9</v>
      </c>
      <c r="AV259">
        <v>1053378</v>
      </c>
      <c r="AW259">
        <v>1013007</v>
      </c>
      <c r="AX259">
        <v>195428.51922799999</v>
      </c>
      <c r="AY259">
        <v>196376.30654699999</v>
      </c>
      <c r="AZ259">
        <v>391804.82577400003</v>
      </c>
      <c r="BA259">
        <v>223267.5</v>
      </c>
      <c r="BB259">
        <v>223028.5</v>
      </c>
      <c r="BC259">
        <v>446296</v>
      </c>
      <c r="BD259">
        <v>48354</v>
      </c>
      <c r="BE259">
        <v>542168.82577400003</v>
      </c>
      <c r="BF259">
        <v>925864</v>
      </c>
      <c r="BG259">
        <v>885493</v>
      </c>
      <c r="BH259">
        <v>1539172</v>
      </c>
      <c r="BI259">
        <v>0.68845000000000001</v>
      </c>
      <c r="BJ259">
        <v>1.0059480000000001</v>
      </c>
      <c r="BK259">
        <v>36</v>
      </c>
      <c r="BL259">
        <v>19</v>
      </c>
      <c r="BM259">
        <v>55</v>
      </c>
      <c r="BN259">
        <v>1530071.741775</v>
      </c>
      <c r="BO259">
        <f t="shared" ref="BO259:BO283" si="9">((BA259+BB259)+(BE259))/BN259</f>
        <v>0.64602514953142354</v>
      </c>
    </row>
    <row r="260" spans="1:67" x14ac:dyDescent="0.2">
      <c r="A260" t="s">
        <v>323</v>
      </c>
      <c r="B260" t="str">
        <f t="shared" si="8"/>
        <v>131_S_0441</v>
      </c>
      <c r="C260">
        <v>14328.4</v>
      </c>
      <c r="D260">
        <v>540.70000000000005</v>
      </c>
      <c r="E260">
        <v>11905.8</v>
      </c>
      <c r="F260">
        <v>44447.3</v>
      </c>
      <c r="G260">
        <v>5461.8</v>
      </c>
      <c r="H260">
        <v>2972.1</v>
      </c>
      <c r="I260">
        <v>4585.2</v>
      </c>
      <c r="J260">
        <v>1451.6</v>
      </c>
      <c r="K260">
        <v>2220.1999999999998</v>
      </c>
      <c r="L260">
        <v>1474</v>
      </c>
      <c r="M260">
        <v>16883</v>
      </c>
      <c r="N260">
        <v>3564.6</v>
      </c>
      <c r="O260">
        <v>1091.8</v>
      </c>
      <c r="P260">
        <v>1310.5999999999999</v>
      </c>
      <c r="Q260">
        <v>338.2</v>
      </c>
      <c r="R260">
        <v>3552.5</v>
      </c>
      <c r="S260">
        <v>23.5</v>
      </c>
      <c r="T260">
        <v>801</v>
      </c>
      <c r="U260">
        <v>15214</v>
      </c>
      <c r="V260">
        <v>520.1</v>
      </c>
      <c r="W260">
        <v>9220.5</v>
      </c>
      <c r="X260">
        <v>45928.7</v>
      </c>
      <c r="Y260">
        <v>4999.2</v>
      </c>
      <c r="Z260">
        <v>3211.4</v>
      </c>
      <c r="AA260">
        <v>4521.7</v>
      </c>
      <c r="AB260">
        <v>1773.1</v>
      </c>
      <c r="AC260">
        <v>3445.4</v>
      </c>
      <c r="AD260">
        <v>1516.3</v>
      </c>
      <c r="AE260">
        <v>472.9</v>
      </c>
      <c r="AF260">
        <v>3366.9</v>
      </c>
      <c r="AG260">
        <v>39.299999999999997</v>
      </c>
      <c r="AH260">
        <v>656.5</v>
      </c>
      <c r="AI260">
        <v>0</v>
      </c>
      <c r="AJ260">
        <v>3810.2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144.80000000000001</v>
      </c>
      <c r="AQ260">
        <v>741.6</v>
      </c>
      <c r="AR260">
        <v>264.7</v>
      </c>
      <c r="AS260">
        <v>316.10000000000002</v>
      </c>
      <c r="AT260">
        <v>336.4</v>
      </c>
      <c r="AU260">
        <v>705</v>
      </c>
      <c r="AV260">
        <v>982909</v>
      </c>
      <c r="AW260">
        <v>946110</v>
      </c>
      <c r="AX260">
        <v>197517.091193</v>
      </c>
      <c r="AY260">
        <v>203280.21897799999</v>
      </c>
      <c r="AZ260">
        <v>400797.31017100002</v>
      </c>
      <c r="BA260">
        <v>194348.5</v>
      </c>
      <c r="BB260">
        <v>194497.5</v>
      </c>
      <c r="BC260">
        <v>388846</v>
      </c>
      <c r="BD260">
        <v>47724</v>
      </c>
      <c r="BE260">
        <v>538455.31017099996</v>
      </c>
      <c r="BF260">
        <v>872748</v>
      </c>
      <c r="BG260">
        <v>835949</v>
      </c>
      <c r="BH260">
        <v>1413944</v>
      </c>
      <c r="BI260">
        <v>0.70444300000000004</v>
      </c>
      <c r="BJ260">
        <v>1.013363</v>
      </c>
      <c r="BK260">
        <v>63</v>
      </c>
      <c r="BL260">
        <v>36</v>
      </c>
      <c r="BM260">
        <v>99</v>
      </c>
      <c r="BN260">
        <v>1395299.1883139999</v>
      </c>
      <c r="BO260">
        <f t="shared" si="9"/>
        <v>0.66458958618867836</v>
      </c>
    </row>
    <row r="261" spans="1:67" x14ac:dyDescent="0.2">
      <c r="A261" t="s">
        <v>324</v>
      </c>
      <c r="B261" t="str">
        <f t="shared" si="8"/>
        <v>136_S_0086</v>
      </c>
      <c r="C261">
        <v>20137.3</v>
      </c>
      <c r="D261">
        <v>1495.9</v>
      </c>
      <c r="E261">
        <v>10542.6</v>
      </c>
      <c r="F261">
        <v>40363.5</v>
      </c>
      <c r="G261">
        <v>5826.3</v>
      </c>
      <c r="H261">
        <v>3291</v>
      </c>
      <c r="I261">
        <v>3920.4</v>
      </c>
      <c r="J261">
        <v>2135.6999999999998</v>
      </c>
      <c r="K261">
        <v>1884.4</v>
      </c>
      <c r="L261">
        <v>1462</v>
      </c>
      <c r="M261">
        <v>16120.1</v>
      </c>
      <c r="N261">
        <v>3094.5</v>
      </c>
      <c r="O261">
        <v>881.9</v>
      </c>
      <c r="P261">
        <v>1612.8</v>
      </c>
      <c r="Q261">
        <v>238.2</v>
      </c>
      <c r="R261">
        <v>3403.6</v>
      </c>
      <c r="S261">
        <v>96.1</v>
      </c>
      <c r="T261">
        <v>848.7</v>
      </c>
      <c r="U261">
        <v>17677.7</v>
      </c>
      <c r="V261">
        <v>1406.1</v>
      </c>
      <c r="W261">
        <v>9829.2000000000007</v>
      </c>
      <c r="X261">
        <v>38422.9</v>
      </c>
      <c r="Y261">
        <v>5501.5</v>
      </c>
      <c r="Z261">
        <v>3006.3</v>
      </c>
      <c r="AA261">
        <v>4897.2</v>
      </c>
      <c r="AB261">
        <v>2012.1</v>
      </c>
      <c r="AC261">
        <v>2860.6</v>
      </c>
      <c r="AD261">
        <v>1158.5999999999999</v>
      </c>
      <c r="AE261">
        <v>284.8</v>
      </c>
      <c r="AF261">
        <v>3111.2</v>
      </c>
      <c r="AG261">
        <v>51.4</v>
      </c>
      <c r="AH261">
        <v>967.8</v>
      </c>
      <c r="AI261">
        <v>0</v>
      </c>
      <c r="AJ261">
        <v>7312.1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201.2</v>
      </c>
      <c r="AQ261">
        <v>839.5</v>
      </c>
      <c r="AR261">
        <v>348</v>
      </c>
      <c r="AS261">
        <v>364.6</v>
      </c>
      <c r="AT261">
        <v>350.4</v>
      </c>
      <c r="AU261">
        <v>805.8</v>
      </c>
      <c r="AV261">
        <v>960326</v>
      </c>
      <c r="AW261">
        <v>912885</v>
      </c>
      <c r="AX261">
        <v>192544.26305400001</v>
      </c>
      <c r="AY261">
        <v>190547.42900400001</v>
      </c>
      <c r="AZ261">
        <v>383091.69205800002</v>
      </c>
      <c r="BA261">
        <v>194134</v>
      </c>
      <c r="BB261">
        <v>191712</v>
      </c>
      <c r="BC261">
        <v>385846</v>
      </c>
      <c r="BD261">
        <v>47002</v>
      </c>
      <c r="BE261">
        <v>509190.69205800002</v>
      </c>
      <c r="BF261">
        <v>862189</v>
      </c>
      <c r="BG261">
        <v>814748</v>
      </c>
      <c r="BH261">
        <v>1505497</v>
      </c>
      <c r="BI261">
        <v>0.67720800000000003</v>
      </c>
      <c r="BJ261">
        <v>1.061655</v>
      </c>
      <c r="BK261">
        <v>11</v>
      </c>
      <c r="BL261">
        <v>15</v>
      </c>
      <c r="BM261">
        <v>26</v>
      </c>
      <c r="BN261">
        <v>1418065.6356639999</v>
      </c>
      <c r="BO261">
        <f t="shared" si="9"/>
        <v>0.63116732367532824</v>
      </c>
    </row>
    <row r="262" spans="1:67" x14ac:dyDescent="0.2">
      <c r="A262" t="s">
        <v>325</v>
      </c>
      <c r="B262" t="str">
        <f t="shared" si="8"/>
        <v>136_S_0107</v>
      </c>
      <c r="C262">
        <v>9646</v>
      </c>
      <c r="D262">
        <v>370.1</v>
      </c>
      <c r="E262">
        <v>13392.9</v>
      </c>
      <c r="F262">
        <v>41459.4</v>
      </c>
      <c r="G262">
        <v>7112.9</v>
      </c>
      <c r="H262">
        <v>3184</v>
      </c>
      <c r="I262">
        <v>4262.1000000000004</v>
      </c>
      <c r="J262">
        <v>2306</v>
      </c>
      <c r="K262">
        <v>759.8</v>
      </c>
      <c r="L262">
        <v>1274.3</v>
      </c>
      <c r="M262">
        <v>17875.599999999999</v>
      </c>
      <c r="N262">
        <v>3365.3</v>
      </c>
      <c r="O262">
        <v>1390.6</v>
      </c>
      <c r="P262">
        <v>806.7</v>
      </c>
      <c r="Q262">
        <v>577.79999999999995</v>
      </c>
      <c r="R262">
        <v>3834</v>
      </c>
      <c r="S262">
        <v>29.8</v>
      </c>
      <c r="T262">
        <v>397.5</v>
      </c>
      <c r="U262">
        <v>12257.2</v>
      </c>
      <c r="V262">
        <v>1100.4000000000001</v>
      </c>
      <c r="W262">
        <v>13492</v>
      </c>
      <c r="X262">
        <v>42477.3</v>
      </c>
      <c r="Y262">
        <v>6611.2</v>
      </c>
      <c r="Z262">
        <v>3171.5</v>
      </c>
      <c r="AA262">
        <v>4215.8999999999996</v>
      </c>
      <c r="AB262">
        <v>2292.4</v>
      </c>
      <c r="AC262">
        <v>3872.4</v>
      </c>
      <c r="AD262">
        <v>1622.4</v>
      </c>
      <c r="AE262">
        <v>452.1</v>
      </c>
      <c r="AF262">
        <v>3451.6</v>
      </c>
      <c r="AG262">
        <v>24.8</v>
      </c>
      <c r="AH262">
        <v>511.7</v>
      </c>
      <c r="AI262">
        <v>0</v>
      </c>
      <c r="AJ262">
        <v>1861.9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173</v>
      </c>
      <c r="AQ262">
        <v>1275.3</v>
      </c>
      <c r="AR262">
        <v>424.3</v>
      </c>
      <c r="AS262">
        <v>458.8</v>
      </c>
      <c r="AT262">
        <v>509.2</v>
      </c>
      <c r="AU262">
        <v>996.9</v>
      </c>
      <c r="AV262">
        <v>1064256</v>
      </c>
      <c r="AW262">
        <v>1037804</v>
      </c>
      <c r="AX262">
        <v>193148.13491200001</v>
      </c>
      <c r="AY262">
        <v>192032.06659199999</v>
      </c>
      <c r="AZ262">
        <v>385180.201504</v>
      </c>
      <c r="BA262">
        <v>246214</v>
      </c>
      <c r="BB262">
        <v>245227</v>
      </c>
      <c r="BC262">
        <v>491441</v>
      </c>
      <c r="BD262">
        <v>52799</v>
      </c>
      <c r="BE262">
        <v>522392.201504</v>
      </c>
      <c r="BF262">
        <v>954253</v>
      </c>
      <c r="BG262">
        <v>927801</v>
      </c>
      <c r="BH262">
        <v>1496002</v>
      </c>
      <c r="BI262">
        <v>0.73759799999999998</v>
      </c>
      <c r="BJ262">
        <v>1.036826</v>
      </c>
      <c r="BK262">
        <v>3</v>
      </c>
      <c r="BL262">
        <v>7</v>
      </c>
      <c r="BM262">
        <v>10</v>
      </c>
      <c r="BN262">
        <v>1442866.5224830001</v>
      </c>
      <c r="BO262">
        <f t="shared" si="9"/>
        <v>0.70265210655751775</v>
      </c>
    </row>
    <row r="263" spans="1:67" x14ac:dyDescent="0.2">
      <c r="A263" t="s">
        <v>326</v>
      </c>
      <c r="B263" t="str">
        <f t="shared" si="8"/>
        <v>136_S_0186</v>
      </c>
      <c r="C263">
        <v>26872.400000000001</v>
      </c>
      <c r="D263">
        <v>946.6</v>
      </c>
      <c r="E263">
        <v>13911.1</v>
      </c>
      <c r="F263">
        <v>41494.5</v>
      </c>
      <c r="G263">
        <v>6412.9</v>
      </c>
      <c r="H263">
        <v>2944.7</v>
      </c>
      <c r="I263">
        <v>4037</v>
      </c>
      <c r="J263">
        <v>1982.4</v>
      </c>
      <c r="K263">
        <v>1876</v>
      </c>
      <c r="L263">
        <v>1429.5</v>
      </c>
      <c r="M263">
        <v>19289.900000000001</v>
      </c>
      <c r="N263">
        <v>3557.1</v>
      </c>
      <c r="O263">
        <v>1070.8</v>
      </c>
      <c r="P263">
        <v>1183</v>
      </c>
      <c r="Q263">
        <v>399.7</v>
      </c>
      <c r="R263">
        <v>3696.9</v>
      </c>
      <c r="S263">
        <v>14.6</v>
      </c>
      <c r="T263">
        <v>713.3</v>
      </c>
      <c r="U263">
        <v>24928.5</v>
      </c>
      <c r="V263">
        <v>784.4</v>
      </c>
      <c r="W263">
        <v>12435.8</v>
      </c>
      <c r="X263">
        <v>42170.8</v>
      </c>
      <c r="Y263">
        <v>6380.8</v>
      </c>
      <c r="Z263">
        <v>3025.6</v>
      </c>
      <c r="AA263">
        <v>4256.8999999999996</v>
      </c>
      <c r="AB263">
        <v>2112.6</v>
      </c>
      <c r="AC263">
        <v>3805.9</v>
      </c>
      <c r="AD263">
        <v>1406.3</v>
      </c>
      <c r="AE263">
        <v>374.1</v>
      </c>
      <c r="AF263">
        <v>3626.3</v>
      </c>
      <c r="AG263">
        <v>11.7</v>
      </c>
      <c r="AH263">
        <v>580.6</v>
      </c>
      <c r="AI263">
        <v>0</v>
      </c>
      <c r="AJ263">
        <v>2960.5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257.10000000000002</v>
      </c>
      <c r="AQ263">
        <v>1348.1</v>
      </c>
      <c r="AR263">
        <v>507.2</v>
      </c>
      <c r="AS263">
        <v>503.5</v>
      </c>
      <c r="AT263">
        <v>475.5</v>
      </c>
      <c r="AU263">
        <v>1056.4000000000001</v>
      </c>
      <c r="AV263">
        <v>1104984</v>
      </c>
      <c r="AW263">
        <v>1045840</v>
      </c>
      <c r="AX263">
        <v>201965.86388799999</v>
      </c>
      <c r="AY263">
        <v>198757.824066</v>
      </c>
      <c r="AZ263">
        <v>400723.68795400002</v>
      </c>
      <c r="BA263">
        <v>244812</v>
      </c>
      <c r="BB263">
        <v>242051</v>
      </c>
      <c r="BC263">
        <v>486863</v>
      </c>
      <c r="BD263">
        <v>50371</v>
      </c>
      <c r="BE263">
        <v>535277.68795399996</v>
      </c>
      <c r="BF263">
        <v>996097</v>
      </c>
      <c r="BG263">
        <v>936953</v>
      </c>
      <c r="BH263">
        <v>1537317</v>
      </c>
      <c r="BI263">
        <v>0.69209699999999996</v>
      </c>
      <c r="BJ263">
        <v>0.96288499999999999</v>
      </c>
      <c r="BK263">
        <v>11</v>
      </c>
      <c r="BL263">
        <v>7</v>
      </c>
      <c r="BM263">
        <v>18</v>
      </c>
      <c r="BN263">
        <v>1596573.683378</v>
      </c>
      <c r="BO263">
        <f t="shared" si="9"/>
        <v>0.64020890397703056</v>
      </c>
    </row>
    <row r="264" spans="1:67" x14ac:dyDescent="0.2">
      <c r="A264" t="s">
        <v>327</v>
      </c>
      <c r="B264" t="str">
        <f t="shared" si="8"/>
        <v>136_S_0695</v>
      </c>
      <c r="C264">
        <v>41645.599999999999</v>
      </c>
      <c r="D264">
        <v>2327</v>
      </c>
      <c r="E264">
        <v>13522.1</v>
      </c>
      <c r="F264">
        <v>56014.6</v>
      </c>
      <c r="G264">
        <v>6684.2</v>
      </c>
      <c r="H264">
        <v>3790.4</v>
      </c>
      <c r="I264">
        <v>4547.7</v>
      </c>
      <c r="J264">
        <v>2218.9</v>
      </c>
      <c r="K264">
        <v>2766.4</v>
      </c>
      <c r="L264">
        <v>3279.4</v>
      </c>
      <c r="M264">
        <v>20552.7</v>
      </c>
      <c r="N264">
        <v>3136.3</v>
      </c>
      <c r="O264">
        <v>1189.5999999999999</v>
      </c>
      <c r="P264">
        <v>2469.5</v>
      </c>
      <c r="Q264">
        <v>452.9</v>
      </c>
      <c r="R264">
        <v>3977.2</v>
      </c>
      <c r="S264">
        <v>24.7</v>
      </c>
      <c r="T264">
        <v>1178.8</v>
      </c>
      <c r="U264">
        <v>47786.2</v>
      </c>
      <c r="V264">
        <v>5076.8</v>
      </c>
      <c r="W264">
        <v>13372.4</v>
      </c>
      <c r="X264">
        <v>56640</v>
      </c>
      <c r="Y264">
        <v>6510.4</v>
      </c>
      <c r="Z264">
        <v>3403.5</v>
      </c>
      <c r="AA264">
        <v>4382.7</v>
      </c>
      <c r="AB264">
        <v>2196.6999999999998</v>
      </c>
      <c r="AC264">
        <v>3438.1</v>
      </c>
      <c r="AD264">
        <v>1530.7</v>
      </c>
      <c r="AE264">
        <v>382.8</v>
      </c>
      <c r="AF264">
        <v>3737.6</v>
      </c>
      <c r="AG264">
        <v>58.6</v>
      </c>
      <c r="AH264">
        <v>1286.3</v>
      </c>
      <c r="AI264">
        <v>0</v>
      </c>
      <c r="AJ264">
        <v>9321.6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300.89999999999998</v>
      </c>
      <c r="AQ264">
        <v>1096.5</v>
      </c>
      <c r="AR264">
        <v>480.8</v>
      </c>
      <c r="AS264">
        <v>389.5</v>
      </c>
      <c r="AT264">
        <v>461.3</v>
      </c>
      <c r="AU264">
        <v>920.4</v>
      </c>
      <c r="AV264">
        <v>1207821</v>
      </c>
      <c r="AW264">
        <v>1100014</v>
      </c>
      <c r="AX264">
        <v>204938.36026300001</v>
      </c>
      <c r="AY264">
        <v>200498.03435</v>
      </c>
      <c r="AZ264">
        <v>405436.39461299998</v>
      </c>
      <c r="BA264">
        <v>247562</v>
      </c>
      <c r="BB264">
        <v>257332</v>
      </c>
      <c r="BC264">
        <v>504894</v>
      </c>
      <c r="BD264">
        <v>52603</v>
      </c>
      <c r="BE264">
        <v>571567.39461299998</v>
      </c>
      <c r="BF264">
        <v>1069369</v>
      </c>
      <c r="BG264">
        <v>961562</v>
      </c>
      <c r="BH264">
        <v>1746104</v>
      </c>
      <c r="BI264">
        <v>0.68546700000000005</v>
      </c>
      <c r="BJ264">
        <v>0.99095500000000003</v>
      </c>
      <c r="BK264">
        <v>19</v>
      </c>
      <c r="BL264">
        <v>22</v>
      </c>
      <c r="BM264">
        <v>41</v>
      </c>
      <c r="BN264">
        <v>1762041.5546009999</v>
      </c>
      <c r="BO264">
        <f t="shared" si="9"/>
        <v>0.61091714426494104</v>
      </c>
    </row>
    <row r="265" spans="1:67" x14ac:dyDescent="0.2">
      <c r="A265" t="s">
        <v>328</v>
      </c>
      <c r="B265" t="str">
        <f t="shared" si="8"/>
        <v>136_S_0873</v>
      </c>
      <c r="C265">
        <v>18308.400000000001</v>
      </c>
      <c r="D265">
        <v>768.1</v>
      </c>
      <c r="E265">
        <v>13776.2</v>
      </c>
      <c r="F265">
        <v>42535.9</v>
      </c>
      <c r="G265">
        <v>5278.4</v>
      </c>
      <c r="H265">
        <v>2887.1</v>
      </c>
      <c r="I265">
        <v>3496.1</v>
      </c>
      <c r="J265">
        <v>1924.3</v>
      </c>
      <c r="K265">
        <v>1641.8</v>
      </c>
      <c r="L265">
        <v>890.1</v>
      </c>
      <c r="M265">
        <v>17113.2</v>
      </c>
      <c r="N265">
        <v>2691.5</v>
      </c>
      <c r="O265">
        <v>691.1</v>
      </c>
      <c r="P265">
        <v>1290.2</v>
      </c>
      <c r="Q265">
        <v>346.4</v>
      </c>
      <c r="R265">
        <v>2904.1</v>
      </c>
      <c r="S265">
        <v>93.7</v>
      </c>
      <c r="T265">
        <v>637.6</v>
      </c>
      <c r="U265">
        <v>15126.3</v>
      </c>
      <c r="V265">
        <v>714</v>
      </c>
      <c r="W265">
        <v>13035.6</v>
      </c>
      <c r="X265">
        <v>42973.3</v>
      </c>
      <c r="Y265">
        <v>5170.2</v>
      </c>
      <c r="Z265">
        <v>2952.1</v>
      </c>
      <c r="AA265">
        <v>3359</v>
      </c>
      <c r="AB265">
        <v>1779.7</v>
      </c>
      <c r="AC265">
        <v>2582</v>
      </c>
      <c r="AD265">
        <v>825.2</v>
      </c>
      <c r="AE265">
        <v>329.6</v>
      </c>
      <c r="AF265">
        <v>2961.4</v>
      </c>
      <c r="AG265">
        <v>100.7</v>
      </c>
      <c r="AH265">
        <v>579</v>
      </c>
      <c r="AI265">
        <v>0</v>
      </c>
      <c r="AJ265">
        <v>2539.5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195.4</v>
      </c>
      <c r="AQ265">
        <v>822</v>
      </c>
      <c r="AR265">
        <v>448.4</v>
      </c>
      <c r="AS265">
        <v>385.4</v>
      </c>
      <c r="AT265">
        <v>353.8</v>
      </c>
      <c r="AU265">
        <v>713</v>
      </c>
      <c r="AV265">
        <v>917847</v>
      </c>
      <c r="AW265">
        <v>878067</v>
      </c>
      <c r="AX265">
        <v>166054.72296399999</v>
      </c>
      <c r="AY265">
        <v>165691.52630299999</v>
      </c>
      <c r="AZ265">
        <v>331746.24926700001</v>
      </c>
      <c r="BA265">
        <v>193756</v>
      </c>
      <c r="BB265">
        <v>200712</v>
      </c>
      <c r="BC265">
        <v>394468</v>
      </c>
      <c r="BD265">
        <v>41429</v>
      </c>
      <c r="BE265">
        <v>459592.24926700001</v>
      </c>
      <c r="BF265">
        <v>806034</v>
      </c>
      <c r="BG265">
        <v>766254</v>
      </c>
      <c r="BH265">
        <v>1368688</v>
      </c>
      <c r="BI265">
        <v>0.63487499999999997</v>
      </c>
      <c r="BJ265">
        <v>0.94672199999999995</v>
      </c>
      <c r="BK265">
        <v>9</v>
      </c>
      <c r="BL265">
        <v>14</v>
      </c>
      <c r="BM265">
        <v>23</v>
      </c>
      <c r="BN265">
        <v>1445711.995632</v>
      </c>
      <c r="BO265">
        <f t="shared" si="9"/>
        <v>0.59075407262816781</v>
      </c>
    </row>
    <row r="266" spans="1:67" x14ac:dyDescent="0.2">
      <c r="A266" t="s">
        <v>329</v>
      </c>
      <c r="B266" t="str">
        <f t="shared" si="8"/>
        <v>137_S_0301</v>
      </c>
      <c r="C266">
        <v>6756.5</v>
      </c>
      <c r="D266">
        <v>313.60000000000002</v>
      </c>
      <c r="E266">
        <v>15076.3</v>
      </c>
      <c r="F266">
        <v>48711</v>
      </c>
      <c r="G266">
        <v>6282.5</v>
      </c>
      <c r="H266">
        <v>2847.5</v>
      </c>
      <c r="I266">
        <v>3901.7</v>
      </c>
      <c r="J266">
        <v>2022.5</v>
      </c>
      <c r="K266">
        <v>1355.8</v>
      </c>
      <c r="L266">
        <v>2165.3000000000002</v>
      </c>
      <c r="M266">
        <v>20344</v>
      </c>
      <c r="N266">
        <v>3703.7</v>
      </c>
      <c r="O266">
        <v>1270.8</v>
      </c>
      <c r="P266">
        <v>1322.7</v>
      </c>
      <c r="Q266">
        <v>335.1</v>
      </c>
      <c r="R266">
        <v>3592.6</v>
      </c>
      <c r="S266">
        <v>25.1</v>
      </c>
      <c r="T266">
        <v>634.5</v>
      </c>
      <c r="U266">
        <v>5881.8</v>
      </c>
      <c r="V266">
        <v>299.10000000000002</v>
      </c>
      <c r="W266">
        <v>13806.5</v>
      </c>
      <c r="X266">
        <v>50593</v>
      </c>
      <c r="Y266">
        <v>6386.9</v>
      </c>
      <c r="Z266">
        <v>2829</v>
      </c>
      <c r="AA266">
        <v>3972.4</v>
      </c>
      <c r="AB266">
        <v>2036.7</v>
      </c>
      <c r="AC266">
        <v>3874.8</v>
      </c>
      <c r="AD266">
        <v>1542.1</v>
      </c>
      <c r="AE266">
        <v>296</v>
      </c>
      <c r="AF266">
        <v>3503</v>
      </c>
      <c r="AG266">
        <v>8.6999999999999993</v>
      </c>
      <c r="AH266">
        <v>608.79999999999995</v>
      </c>
      <c r="AI266">
        <v>0</v>
      </c>
      <c r="AJ266">
        <v>1825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192.7</v>
      </c>
      <c r="AQ266">
        <v>1047.5</v>
      </c>
      <c r="AR266">
        <v>572.79999999999995</v>
      </c>
      <c r="AS266">
        <v>546.1</v>
      </c>
      <c r="AT266">
        <v>499.6</v>
      </c>
      <c r="AU266">
        <v>845.7</v>
      </c>
      <c r="AV266">
        <v>1084885</v>
      </c>
      <c r="AW266">
        <v>1066225</v>
      </c>
      <c r="AX266">
        <v>202895.06041400001</v>
      </c>
      <c r="AY266">
        <v>205034.24998299999</v>
      </c>
      <c r="AZ266">
        <v>407929.31039699999</v>
      </c>
      <c r="BA266">
        <v>241775</v>
      </c>
      <c r="BB266">
        <v>241166</v>
      </c>
      <c r="BC266">
        <v>482941</v>
      </c>
      <c r="BD266">
        <v>49960</v>
      </c>
      <c r="BE266">
        <v>556953.31039700005</v>
      </c>
      <c r="BF266">
        <v>958311</v>
      </c>
      <c r="BG266">
        <v>939651</v>
      </c>
      <c r="BH266">
        <v>1493825</v>
      </c>
      <c r="BI266">
        <v>0.73845700000000003</v>
      </c>
      <c r="BJ266">
        <v>1.016813</v>
      </c>
      <c r="BK266">
        <v>9</v>
      </c>
      <c r="BL266">
        <v>10</v>
      </c>
      <c r="BM266">
        <v>19</v>
      </c>
      <c r="BN266">
        <v>1469124.6424100001</v>
      </c>
      <c r="BO266">
        <f t="shared" si="9"/>
        <v>0.70783259662102149</v>
      </c>
    </row>
    <row r="267" spans="1:67" x14ac:dyDescent="0.2">
      <c r="A267" t="s">
        <v>330</v>
      </c>
      <c r="B267" t="str">
        <f t="shared" si="8"/>
        <v>137_S_0459</v>
      </c>
      <c r="C267">
        <v>15433.4</v>
      </c>
      <c r="D267">
        <v>483.3</v>
      </c>
      <c r="E267">
        <v>13765</v>
      </c>
      <c r="F267">
        <v>48929.5</v>
      </c>
      <c r="G267">
        <v>6817.6</v>
      </c>
      <c r="H267">
        <v>3415</v>
      </c>
      <c r="I267">
        <v>4363.2</v>
      </c>
      <c r="J267">
        <v>1895</v>
      </c>
      <c r="K267">
        <v>1690.6</v>
      </c>
      <c r="L267">
        <v>1425.4</v>
      </c>
      <c r="M267">
        <v>22545.8</v>
      </c>
      <c r="N267">
        <v>3470.3</v>
      </c>
      <c r="O267">
        <v>1150.4000000000001</v>
      </c>
      <c r="P267">
        <v>1531</v>
      </c>
      <c r="Q267">
        <v>595.6</v>
      </c>
      <c r="R267">
        <v>3852</v>
      </c>
      <c r="S267">
        <v>42.6</v>
      </c>
      <c r="T267">
        <v>714.5</v>
      </c>
      <c r="U267">
        <v>21184.6</v>
      </c>
      <c r="V267">
        <v>649.29999999999995</v>
      </c>
      <c r="W267">
        <v>13853</v>
      </c>
      <c r="X267">
        <v>48929.9</v>
      </c>
      <c r="Y267">
        <v>6690.6</v>
      </c>
      <c r="Z267">
        <v>3238.2</v>
      </c>
      <c r="AA267">
        <v>4664.3</v>
      </c>
      <c r="AB267">
        <v>1890.5</v>
      </c>
      <c r="AC267">
        <v>3843.1</v>
      </c>
      <c r="AD267">
        <v>1644.8</v>
      </c>
      <c r="AE267">
        <v>516</v>
      </c>
      <c r="AF267">
        <v>3759</v>
      </c>
      <c r="AG267">
        <v>166.7</v>
      </c>
      <c r="AH267">
        <v>892.1</v>
      </c>
      <c r="AI267">
        <v>0</v>
      </c>
      <c r="AJ267">
        <v>3289.6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263</v>
      </c>
      <c r="AQ267">
        <v>869.1</v>
      </c>
      <c r="AR267">
        <v>265</v>
      </c>
      <c r="AS267">
        <v>350.9</v>
      </c>
      <c r="AT267">
        <v>321.3</v>
      </c>
      <c r="AU267">
        <v>705.7</v>
      </c>
      <c r="AV267">
        <v>1088630</v>
      </c>
      <c r="AW267">
        <v>1045022</v>
      </c>
      <c r="AX267">
        <v>201654.52197900001</v>
      </c>
      <c r="AY267">
        <v>202795.83253399999</v>
      </c>
      <c r="AZ267">
        <v>404450.354513</v>
      </c>
      <c r="BA267">
        <v>231155.5</v>
      </c>
      <c r="BB267">
        <v>233328.5</v>
      </c>
      <c r="BC267">
        <v>464484</v>
      </c>
      <c r="BD267">
        <v>53211</v>
      </c>
      <c r="BE267">
        <v>555348.354513</v>
      </c>
      <c r="BF267">
        <v>964716</v>
      </c>
      <c r="BG267">
        <v>921108</v>
      </c>
      <c r="BH267">
        <v>1605564</v>
      </c>
      <c r="BI267">
        <v>0.67976899999999996</v>
      </c>
      <c r="BJ267">
        <v>1.002556</v>
      </c>
      <c r="BK267">
        <v>9</v>
      </c>
      <c r="BL267">
        <v>10</v>
      </c>
      <c r="BM267">
        <v>19</v>
      </c>
      <c r="BN267">
        <v>1601471.063234</v>
      </c>
      <c r="BO267">
        <f t="shared" si="9"/>
        <v>0.636809729458088</v>
      </c>
    </row>
    <row r="268" spans="1:67" x14ac:dyDescent="0.2">
      <c r="A268" t="s">
        <v>331</v>
      </c>
      <c r="B268" t="str">
        <f t="shared" si="8"/>
        <v>137_S_0668</v>
      </c>
      <c r="C268">
        <v>15380.3</v>
      </c>
      <c r="D268">
        <v>665.7</v>
      </c>
      <c r="E268">
        <v>12930.9</v>
      </c>
      <c r="F268">
        <v>50535.8</v>
      </c>
      <c r="G268">
        <v>6169.6</v>
      </c>
      <c r="H268">
        <v>3113.2</v>
      </c>
      <c r="I268">
        <v>4058.5</v>
      </c>
      <c r="J268">
        <v>1567.7</v>
      </c>
      <c r="K268">
        <v>1886.4</v>
      </c>
      <c r="L268">
        <v>2510.6999999999998</v>
      </c>
      <c r="M268">
        <v>19517.8</v>
      </c>
      <c r="N268">
        <v>3738.5</v>
      </c>
      <c r="O268">
        <v>1285.3</v>
      </c>
      <c r="P268">
        <v>1213</v>
      </c>
      <c r="Q268">
        <v>363.4</v>
      </c>
      <c r="R268">
        <v>3725.9</v>
      </c>
      <c r="S268">
        <v>38.799999999999997</v>
      </c>
      <c r="T268">
        <v>658.4</v>
      </c>
      <c r="U268">
        <v>14515.8</v>
      </c>
      <c r="V268">
        <v>761.8</v>
      </c>
      <c r="W268">
        <v>12307.4</v>
      </c>
      <c r="X268">
        <v>51731.7</v>
      </c>
      <c r="Y268">
        <v>5717.6</v>
      </c>
      <c r="Z268">
        <v>3073.6</v>
      </c>
      <c r="AA268">
        <v>4032.4</v>
      </c>
      <c r="AB268">
        <v>1719.9</v>
      </c>
      <c r="AC268">
        <v>4007.5</v>
      </c>
      <c r="AD268">
        <v>1772.5</v>
      </c>
      <c r="AE268">
        <v>405.3</v>
      </c>
      <c r="AF268">
        <v>3547.8</v>
      </c>
      <c r="AG268">
        <v>31.1</v>
      </c>
      <c r="AH268">
        <v>806.4</v>
      </c>
      <c r="AI268">
        <v>0</v>
      </c>
      <c r="AJ268">
        <v>1647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228.5</v>
      </c>
      <c r="AQ268">
        <v>841.9</v>
      </c>
      <c r="AR268">
        <v>310.2</v>
      </c>
      <c r="AS268">
        <v>329.4</v>
      </c>
      <c r="AT268">
        <v>353.2</v>
      </c>
      <c r="AU268">
        <v>696.4</v>
      </c>
      <c r="AV268">
        <v>1059876</v>
      </c>
      <c r="AW268">
        <v>1021936</v>
      </c>
      <c r="AX268">
        <v>204090.36792700001</v>
      </c>
      <c r="AY268">
        <v>208743.97372499999</v>
      </c>
      <c r="AZ268">
        <v>412834.34165199997</v>
      </c>
      <c r="BA268">
        <v>216847</v>
      </c>
      <c r="BB268">
        <v>217971</v>
      </c>
      <c r="BC268">
        <v>434818</v>
      </c>
      <c r="BD268">
        <v>49784</v>
      </c>
      <c r="BE268">
        <v>564687.34165199997</v>
      </c>
      <c r="BF268">
        <v>934082</v>
      </c>
      <c r="BG268">
        <v>896142</v>
      </c>
      <c r="BH268">
        <v>1529703</v>
      </c>
      <c r="BI268">
        <v>0.68791100000000005</v>
      </c>
      <c r="BJ268">
        <v>0.99285199999999996</v>
      </c>
      <c r="BK268">
        <v>15</v>
      </c>
      <c r="BL268">
        <v>14</v>
      </c>
      <c r="BM268">
        <v>29</v>
      </c>
      <c r="BN268">
        <v>1540716.781581</v>
      </c>
      <c r="BO268">
        <f t="shared" si="9"/>
        <v>0.64872749722785639</v>
      </c>
    </row>
    <row r="269" spans="1:67" x14ac:dyDescent="0.2">
      <c r="A269" t="s">
        <v>332</v>
      </c>
      <c r="B269" t="str">
        <f t="shared" si="8"/>
        <v>137_S_0722</v>
      </c>
      <c r="C269">
        <v>30602.3</v>
      </c>
      <c r="D269">
        <v>508</v>
      </c>
      <c r="E269">
        <v>16628.3</v>
      </c>
      <c r="F269">
        <v>54016.5</v>
      </c>
      <c r="G269">
        <v>7291.7</v>
      </c>
      <c r="H269">
        <v>4452.5</v>
      </c>
      <c r="I269">
        <v>4614.3</v>
      </c>
      <c r="J269">
        <v>2287.4</v>
      </c>
      <c r="K269">
        <v>1372.5</v>
      </c>
      <c r="L269">
        <v>1383.7</v>
      </c>
      <c r="M269">
        <v>20758.400000000001</v>
      </c>
      <c r="N269">
        <v>3271.7</v>
      </c>
      <c r="O269">
        <v>926.6</v>
      </c>
      <c r="P269">
        <v>1509.5</v>
      </c>
      <c r="Q269">
        <v>547.20000000000005</v>
      </c>
      <c r="R269">
        <v>4156.1000000000004</v>
      </c>
      <c r="S269">
        <v>0</v>
      </c>
      <c r="T269">
        <v>673.7</v>
      </c>
      <c r="U269">
        <v>26166.1</v>
      </c>
      <c r="V269">
        <v>553.4</v>
      </c>
      <c r="W269">
        <v>15794.5</v>
      </c>
      <c r="X269">
        <v>53764.2</v>
      </c>
      <c r="Y269">
        <v>7225.3</v>
      </c>
      <c r="Z269">
        <v>4427.7</v>
      </c>
      <c r="AA269">
        <v>5128.8999999999996</v>
      </c>
      <c r="AB269">
        <v>2183.6999999999998</v>
      </c>
      <c r="AC269">
        <v>3597.6</v>
      </c>
      <c r="AD269">
        <v>1638.7</v>
      </c>
      <c r="AE269">
        <v>590.4</v>
      </c>
      <c r="AF269">
        <v>4003</v>
      </c>
      <c r="AG269">
        <v>48</v>
      </c>
      <c r="AH269">
        <v>829</v>
      </c>
      <c r="AI269">
        <v>0</v>
      </c>
      <c r="AJ269">
        <v>3302.1</v>
      </c>
      <c r="AK269">
        <v>0</v>
      </c>
      <c r="AL269">
        <v>0</v>
      </c>
      <c r="AM269">
        <v>1</v>
      </c>
      <c r="AN269">
        <v>0</v>
      </c>
      <c r="AO269">
        <v>0</v>
      </c>
      <c r="AP269">
        <v>277.39999999999998</v>
      </c>
      <c r="AQ269">
        <v>1162.0999999999999</v>
      </c>
      <c r="AR269">
        <v>370.5</v>
      </c>
      <c r="AS269">
        <v>529.6</v>
      </c>
      <c r="AT269">
        <v>460.5</v>
      </c>
      <c r="AU269">
        <v>1199.7</v>
      </c>
      <c r="AV269">
        <v>1294585</v>
      </c>
      <c r="AW269">
        <v>1231042</v>
      </c>
      <c r="AX269">
        <v>242573.85525200001</v>
      </c>
      <c r="AY269">
        <v>251476.33863000001</v>
      </c>
      <c r="AZ269">
        <v>494050.19388199999</v>
      </c>
      <c r="BA269">
        <v>269630</v>
      </c>
      <c r="BB269">
        <v>271704</v>
      </c>
      <c r="BC269">
        <v>541334</v>
      </c>
      <c r="BD269">
        <v>57866</v>
      </c>
      <c r="BE269">
        <v>659822.19388200005</v>
      </c>
      <c r="BF269">
        <v>1155776</v>
      </c>
      <c r="BG269">
        <v>1092233</v>
      </c>
      <c r="BH269">
        <v>1846374</v>
      </c>
      <c r="BI269">
        <v>0.66831099999999999</v>
      </c>
      <c r="BJ269">
        <v>0.95316400000000001</v>
      </c>
      <c r="BK269">
        <v>21</v>
      </c>
      <c r="BL269">
        <v>15</v>
      </c>
      <c r="BM269">
        <v>36</v>
      </c>
      <c r="BN269">
        <v>1937099.4174260001</v>
      </c>
      <c r="BO269">
        <f t="shared" si="9"/>
        <v>0.62007978685889309</v>
      </c>
    </row>
    <row r="270" spans="1:67" x14ac:dyDescent="0.2">
      <c r="A270" t="s">
        <v>333</v>
      </c>
      <c r="B270" t="str">
        <f t="shared" si="8"/>
        <v>137_S_0800</v>
      </c>
      <c r="C270">
        <v>17659.2</v>
      </c>
      <c r="D270">
        <v>647</v>
      </c>
      <c r="E270">
        <v>13487.9</v>
      </c>
      <c r="F270">
        <v>45338.1</v>
      </c>
      <c r="G270">
        <v>6267.8</v>
      </c>
      <c r="H270">
        <v>2903.9</v>
      </c>
      <c r="I270">
        <v>3546.1</v>
      </c>
      <c r="J270">
        <v>1847.3</v>
      </c>
      <c r="K270">
        <v>1180.8</v>
      </c>
      <c r="L270">
        <v>1471.1</v>
      </c>
      <c r="M270">
        <v>21560</v>
      </c>
      <c r="N270">
        <v>3070.9</v>
      </c>
      <c r="O270">
        <v>994.7</v>
      </c>
      <c r="P270">
        <v>917</v>
      </c>
      <c r="Q270">
        <v>417.3</v>
      </c>
      <c r="R270">
        <v>3581.1</v>
      </c>
      <c r="S270">
        <v>19.7</v>
      </c>
      <c r="T270">
        <v>867.2</v>
      </c>
      <c r="U270">
        <v>13194.7</v>
      </c>
      <c r="V270">
        <v>522.70000000000005</v>
      </c>
      <c r="W270">
        <v>12302.8</v>
      </c>
      <c r="X270">
        <v>44818.8</v>
      </c>
      <c r="Y270">
        <v>6104</v>
      </c>
      <c r="Z270">
        <v>3388.7</v>
      </c>
      <c r="AA270">
        <v>3697.9</v>
      </c>
      <c r="AB270">
        <v>1782.7</v>
      </c>
      <c r="AC270">
        <v>3323.5</v>
      </c>
      <c r="AD270">
        <v>1329.1</v>
      </c>
      <c r="AE270">
        <v>509.6</v>
      </c>
      <c r="AF270">
        <v>3743.2</v>
      </c>
      <c r="AG270">
        <v>13.8</v>
      </c>
      <c r="AH270">
        <v>993.9</v>
      </c>
      <c r="AI270">
        <v>0</v>
      </c>
      <c r="AJ270">
        <v>1667.1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250.3</v>
      </c>
      <c r="AQ270">
        <v>1020.4</v>
      </c>
      <c r="AR270">
        <v>465.1</v>
      </c>
      <c r="AS270">
        <v>393.4</v>
      </c>
      <c r="AT270">
        <v>408.8</v>
      </c>
      <c r="AU270">
        <v>947.2</v>
      </c>
      <c r="AV270">
        <v>1048795</v>
      </c>
      <c r="AW270">
        <v>1011820</v>
      </c>
      <c r="AX270">
        <v>207799.777822</v>
      </c>
      <c r="AY270">
        <v>213674.87054999999</v>
      </c>
      <c r="AZ270">
        <v>421474.64837299997</v>
      </c>
      <c r="BA270">
        <v>214390.5</v>
      </c>
      <c r="BB270">
        <v>214110.5</v>
      </c>
      <c r="BC270">
        <v>428501</v>
      </c>
      <c r="BD270">
        <v>48177</v>
      </c>
      <c r="BE270">
        <v>559477.64837299997</v>
      </c>
      <c r="BF270">
        <v>934175</v>
      </c>
      <c r="BG270">
        <v>897200</v>
      </c>
      <c r="BH270">
        <v>1510873</v>
      </c>
      <c r="BI270">
        <v>0.69896599999999998</v>
      </c>
      <c r="BJ270">
        <v>1.0069159999999999</v>
      </c>
      <c r="BK270">
        <v>13</v>
      </c>
      <c r="BL270">
        <v>13</v>
      </c>
      <c r="BM270">
        <v>26</v>
      </c>
      <c r="BN270">
        <v>1500495.461937</v>
      </c>
      <c r="BO270">
        <f t="shared" si="9"/>
        <v>0.65843494594619534</v>
      </c>
    </row>
    <row r="271" spans="1:67" x14ac:dyDescent="0.2">
      <c r="A271" t="s">
        <v>334</v>
      </c>
      <c r="B271" t="str">
        <f t="shared" si="8"/>
        <v>137_S_0972</v>
      </c>
      <c r="C271">
        <v>13521</v>
      </c>
      <c r="D271">
        <v>476.4</v>
      </c>
      <c r="E271">
        <v>12511.5</v>
      </c>
      <c r="F271">
        <v>46864</v>
      </c>
      <c r="G271">
        <v>6524.9</v>
      </c>
      <c r="H271">
        <v>3385</v>
      </c>
      <c r="I271">
        <v>3961.4</v>
      </c>
      <c r="J271">
        <v>2193.4</v>
      </c>
      <c r="K271">
        <v>2151.6999999999998</v>
      </c>
      <c r="L271">
        <v>2063.5</v>
      </c>
      <c r="M271">
        <v>20174.7</v>
      </c>
      <c r="N271">
        <v>3384</v>
      </c>
      <c r="O271">
        <v>840.2</v>
      </c>
      <c r="P271">
        <v>1266.3</v>
      </c>
      <c r="Q271">
        <v>372.2</v>
      </c>
      <c r="R271">
        <v>3338.4</v>
      </c>
      <c r="S271">
        <v>38.299999999999997</v>
      </c>
      <c r="T271">
        <v>1033.4000000000001</v>
      </c>
      <c r="U271">
        <v>9773.5</v>
      </c>
      <c r="V271">
        <v>604.1</v>
      </c>
      <c r="W271">
        <v>12164</v>
      </c>
      <c r="X271">
        <v>46856.4</v>
      </c>
      <c r="Y271">
        <v>6324.9</v>
      </c>
      <c r="Z271">
        <v>3409.8</v>
      </c>
      <c r="AA271">
        <v>3983.5</v>
      </c>
      <c r="AB271">
        <v>1981.6</v>
      </c>
      <c r="AC271">
        <v>4125</v>
      </c>
      <c r="AD271">
        <v>1481.6</v>
      </c>
      <c r="AE271">
        <v>405.8</v>
      </c>
      <c r="AF271">
        <v>3631</v>
      </c>
      <c r="AG271">
        <v>44.6</v>
      </c>
      <c r="AH271">
        <v>640</v>
      </c>
      <c r="AI271">
        <v>0</v>
      </c>
      <c r="AJ271">
        <v>2139.1999999999998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276.39999999999998</v>
      </c>
      <c r="AQ271">
        <v>801.8</v>
      </c>
      <c r="AR271">
        <v>471.3</v>
      </c>
      <c r="AS271">
        <v>416.9</v>
      </c>
      <c r="AT271">
        <v>398.5</v>
      </c>
      <c r="AU271">
        <v>711.8</v>
      </c>
      <c r="AV271">
        <v>1050460</v>
      </c>
      <c r="AW271">
        <v>1019315</v>
      </c>
      <c r="AX271">
        <v>191537.87361800001</v>
      </c>
      <c r="AY271">
        <v>196876.840043</v>
      </c>
      <c r="AZ271">
        <v>388414.71366100002</v>
      </c>
      <c r="BA271">
        <v>232793</v>
      </c>
      <c r="BB271">
        <v>231651</v>
      </c>
      <c r="BC271">
        <v>464444</v>
      </c>
      <c r="BD271">
        <v>51048</v>
      </c>
      <c r="BE271">
        <v>533197.71366100002</v>
      </c>
      <c r="BF271">
        <v>933487</v>
      </c>
      <c r="BG271">
        <v>902342</v>
      </c>
      <c r="BH271">
        <v>1524359</v>
      </c>
      <c r="BI271">
        <v>0.71564700000000003</v>
      </c>
      <c r="BJ271">
        <v>1.0385</v>
      </c>
      <c r="BK271">
        <v>8</v>
      </c>
      <c r="BL271">
        <v>16</v>
      </c>
      <c r="BM271">
        <v>24</v>
      </c>
      <c r="BN271">
        <v>1467847.021434</v>
      </c>
      <c r="BO271">
        <f t="shared" si="9"/>
        <v>0.67966327491427747</v>
      </c>
    </row>
    <row r="272" spans="1:67" x14ac:dyDescent="0.2">
      <c r="A272" t="s">
        <v>335</v>
      </c>
      <c r="B272" t="str">
        <f t="shared" si="8"/>
        <v>137_S_0973</v>
      </c>
      <c r="C272">
        <v>29962.7</v>
      </c>
      <c r="D272">
        <v>1033.5</v>
      </c>
      <c r="E272">
        <v>11839.4</v>
      </c>
      <c r="F272">
        <v>50210.9</v>
      </c>
      <c r="G272">
        <v>6637.5</v>
      </c>
      <c r="H272">
        <v>4212.8999999999996</v>
      </c>
      <c r="I272">
        <v>5109.6000000000004</v>
      </c>
      <c r="J272">
        <v>2263.6999999999998</v>
      </c>
      <c r="K272">
        <v>2661.1</v>
      </c>
      <c r="L272">
        <v>4417.1000000000004</v>
      </c>
      <c r="M272">
        <v>20638.599999999999</v>
      </c>
      <c r="N272">
        <v>3818.1</v>
      </c>
      <c r="O272">
        <v>1553.6</v>
      </c>
      <c r="P272">
        <v>1485.1</v>
      </c>
      <c r="Q272">
        <v>470.7</v>
      </c>
      <c r="R272">
        <v>3493.3</v>
      </c>
      <c r="S272">
        <v>68.099999999999994</v>
      </c>
      <c r="T272">
        <v>930.7</v>
      </c>
      <c r="U272">
        <v>26176.1</v>
      </c>
      <c r="V272">
        <v>1009.6</v>
      </c>
      <c r="W272">
        <v>11732</v>
      </c>
      <c r="X272">
        <v>50453.8</v>
      </c>
      <c r="Y272">
        <v>6860.5</v>
      </c>
      <c r="Z272">
        <v>5212.3</v>
      </c>
      <c r="AA272">
        <v>5332.9</v>
      </c>
      <c r="AB272">
        <v>1919.1</v>
      </c>
      <c r="AC272">
        <v>4062.2</v>
      </c>
      <c r="AD272">
        <v>1575.5</v>
      </c>
      <c r="AE272">
        <v>378.9</v>
      </c>
      <c r="AF272">
        <v>3369.1</v>
      </c>
      <c r="AG272">
        <v>1.9</v>
      </c>
      <c r="AH272">
        <v>730.3</v>
      </c>
      <c r="AI272">
        <v>0</v>
      </c>
      <c r="AJ272">
        <v>23259.9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159.19999999999999</v>
      </c>
      <c r="AQ272">
        <v>720.8</v>
      </c>
      <c r="AR272">
        <v>427.4</v>
      </c>
      <c r="AS272">
        <v>365.7</v>
      </c>
      <c r="AT272">
        <v>397.5</v>
      </c>
      <c r="AU272">
        <v>948.2</v>
      </c>
      <c r="AV272">
        <v>1150268</v>
      </c>
      <c r="AW272">
        <v>1082077</v>
      </c>
      <c r="AX272">
        <v>204425.96902399999</v>
      </c>
      <c r="AY272">
        <v>208086.11861599999</v>
      </c>
      <c r="AZ272">
        <v>412512.08763999998</v>
      </c>
      <c r="BA272">
        <v>244883</v>
      </c>
      <c r="BB272">
        <v>245545</v>
      </c>
      <c r="BC272">
        <v>490428</v>
      </c>
      <c r="BD272">
        <v>58353</v>
      </c>
      <c r="BE272">
        <v>571648.08764000004</v>
      </c>
      <c r="BF272">
        <v>1028047</v>
      </c>
      <c r="BG272">
        <v>959856</v>
      </c>
      <c r="BH272">
        <v>1716584</v>
      </c>
      <c r="BI272">
        <v>0.64022400000000002</v>
      </c>
      <c r="BJ272">
        <v>0.95542800000000006</v>
      </c>
      <c r="BK272">
        <v>21</v>
      </c>
      <c r="BL272">
        <v>28</v>
      </c>
      <c r="BM272">
        <v>49</v>
      </c>
      <c r="BN272">
        <v>1796664.06541</v>
      </c>
      <c r="BO272">
        <f t="shared" si="9"/>
        <v>0.59113782486523625</v>
      </c>
    </row>
    <row r="273" spans="1:67" x14ac:dyDescent="0.2">
      <c r="A273" t="s">
        <v>336</v>
      </c>
      <c r="B273" t="str">
        <f t="shared" si="8"/>
        <v>137_S_0994</v>
      </c>
      <c r="C273">
        <v>12010.8</v>
      </c>
      <c r="D273">
        <v>458.6</v>
      </c>
      <c r="E273">
        <v>14814.8</v>
      </c>
      <c r="F273">
        <v>43589.2</v>
      </c>
      <c r="G273">
        <v>6167</v>
      </c>
      <c r="H273">
        <v>3301.8</v>
      </c>
      <c r="I273">
        <v>4102.2</v>
      </c>
      <c r="J273">
        <v>1719.2</v>
      </c>
      <c r="K273">
        <v>1259.3</v>
      </c>
      <c r="L273">
        <v>1446.6</v>
      </c>
      <c r="M273">
        <v>17247</v>
      </c>
      <c r="N273">
        <v>3343.1</v>
      </c>
      <c r="O273">
        <v>1411.9</v>
      </c>
      <c r="P273">
        <v>1117.8</v>
      </c>
      <c r="Q273">
        <v>397.7</v>
      </c>
      <c r="R273">
        <v>3297.3</v>
      </c>
      <c r="S273">
        <v>28.2</v>
      </c>
      <c r="T273">
        <v>691.4</v>
      </c>
      <c r="U273">
        <v>11708.6</v>
      </c>
      <c r="V273">
        <v>549.20000000000005</v>
      </c>
      <c r="W273">
        <v>13024.5</v>
      </c>
      <c r="X273">
        <v>42203.7</v>
      </c>
      <c r="Y273">
        <v>5809.9</v>
      </c>
      <c r="Z273">
        <v>3042.8</v>
      </c>
      <c r="AA273">
        <v>4102.5</v>
      </c>
      <c r="AB273">
        <v>1814.7</v>
      </c>
      <c r="AC273">
        <v>3419.7</v>
      </c>
      <c r="AD273">
        <v>1398.3</v>
      </c>
      <c r="AE273">
        <v>452.3</v>
      </c>
      <c r="AF273">
        <v>3143.9</v>
      </c>
      <c r="AG273">
        <v>20</v>
      </c>
      <c r="AH273">
        <v>942.7</v>
      </c>
      <c r="AI273">
        <v>0</v>
      </c>
      <c r="AJ273">
        <v>2581.1999999999998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291.5</v>
      </c>
      <c r="AQ273">
        <v>1030.2</v>
      </c>
      <c r="AR273">
        <v>389.6</v>
      </c>
      <c r="AS273">
        <v>407.2</v>
      </c>
      <c r="AT273">
        <v>498</v>
      </c>
      <c r="AU273">
        <v>1027.5</v>
      </c>
      <c r="AV273">
        <v>971464</v>
      </c>
      <c r="AW273">
        <v>941766</v>
      </c>
      <c r="AX273">
        <v>187090.08137599999</v>
      </c>
      <c r="AY273">
        <v>179142.276174</v>
      </c>
      <c r="AZ273">
        <v>366232.35755000002</v>
      </c>
      <c r="BA273">
        <v>205467.5</v>
      </c>
      <c r="BB273">
        <v>210140.5</v>
      </c>
      <c r="BC273">
        <v>415608</v>
      </c>
      <c r="BD273">
        <v>48330</v>
      </c>
      <c r="BE273">
        <v>500893.35755000002</v>
      </c>
      <c r="BF273">
        <v>858519</v>
      </c>
      <c r="BG273">
        <v>828821</v>
      </c>
      <c r="BH273">
        <v>1412831</v>
      </c>
      <c r="BI273">
        <v>0.71948599999999996</v>
      </c>
      <c r="BJ273">
        <v>1.0463709999999999</v>
      </c>
      <c r="BK273">
        <v>20</v>
      </c>
      <c r="BL273">
        <v>20</v>
      </c>
      <c r="BM273">
        <v>40</v>
      </c>
      <c r="BN273">
        <v>1350219.4369399999</v>
      </c>
      <c r="BO273">
        <f t="shared" si="9"/>
        <v>0.67877956165930009</v>
      </c>
    </row>
    <row r="274" spans="1:67" x14ac:dyDescent="0.2">
      <c r="A274" t="s">
        <v>337</v>
      </c>
      <c r="B274" t="str">
        <f t="shared" si="8"/>
        <v>137_S_1414</v>
      </c>
      <c r="C274">
        <v>12818.8</v>
      </c>
      <c r="D274">
        <v>614.20000000000005</v>
      </c>
      <c r="E274">
        <v>13930</v>
      </c>
      <c r="F274">
        <v>48810.7</v>
      </c>
      <c r="G274">
        <v>6810.1</v>
      </c>
      <c r="H274">
        <v>3367.9</v>
      </c>
      <c r="I274">
        <v>5214.5</v>
      </c>
      <c r="J274">
        <v>2139.8000000000002</v>
      </c>
      <c r="K274">
        <v>1736.9</v>
      </c>
      <c r="L274">
        <v>1596.4</v>
      </c>
      <c r="M274">
        <v>22945.4</v>
      </c>
      <c r="N274">
        <v>3613.4</v>
      </c>
      <c r="O274">
        <v>1218.7</v>
      </c>
      <c r="P274">
        <v>1117</v>
      </c>
      <c r="Q274">
        <v>428.7</v>
      </c>
      <c r="R274">
        <v>3872.7</v>
      </c>
      <c r="S274">
        <v>52.4</v>
      </c>
      <c r="T274">
        <v>987.1</v>
      </c>
      <c r="U274">
        <v>11572.8</v>
      </c>
      <c r="V274">
        <v>572.1</v>
      </c>
      <c r="W274">
        <v>13966.2</v>
      </c>
      <c r="X274">
        <v>47472.5</v>
      </c>
      <c r="Y274">
        <v>6982.8</v>
      </c>
      <c r="Z274">
        <v>3435.3</v>
      </c>
      <c r="AA274">
        <v>5164</v>
      </c>
      <c r="AB274">
        <v>2177.9</v>
      </c>
      <c r="AC274">
        <v>4116.8</v>
      </c>
      <c r="AD274">
        <v>1743</v>
      </c>
      <c r="AE274">
        <v>567</v>
      </c>
      <c r="AF274">
        <v>3820.9</v>
      </c>
      <c r="AG274">
        <v>40.200000000000003</v>
      </c>
      <c r="AH274">
        <v>821.5</v>
      </c>
      <c r="AI274">
        <v>0</v>
      </c>
      <c r="AJ274">
        <v>2593.6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156.1</v>
      </c>
      <c r="AQ274">
        <v>1074</v>
      </c>
      <c r="AR274">
        <v>477.6</v>
      </c>
      <c r="AS274">
        <v>405.8</v>
      </c>
      <c r="AT274">
        <v>409.6</v>
      </c>
      <c r="AU274">
        <v>914.2</v>
      </c>
      <c r="AV274">
        <v>1099684</v>
      </c>
      <c r="AW274">
        <v>1068297</v>
      </c>
      <c r="AX274">
        <v>221083.08666500001</v>
      </c>
      <c r="AY274">
        <v>220741.888095</v>
      </c>
      <c r="AZ274">
        <v>441824.97476000001</v>
      </c>
      <c r="BA274">
        <v>225848.5</v>
      </c>
      <c r="BB274">
        <v>222706.5</v>
      </c>
      <c r="BC274">
        <v>448555</v>
      </c>
      <c r="BD274">
        <v>56145</v>
      </c>
      <c r="BE274">
        <v>594185.97476000001</v>
      </c>
      <c r="BF274">
        <v>976797</v>
      </c>
      <c r="BG274">
        <v>945410</v>
      </c>
      <c r="BH274">
        <v>1630642</v>
      </c>
      <c r="BI274">
        <v>0.69197600000000004</v>
      </c>
      <c r="BJ274">
        <v>1.026081</v>
      </c>
      <c r="BK274">
        <v>30</v>
      </c>
      <c r="BL274">
        <v>37</v>
      </c>
      <c r="BM274">
        <v>67</v>
      </c>
      <c r="BN274">
        <v>1589193.955662</v>
      </c>
      <c r="BO274">
        <f t="shared" si="9"/>
        <v>0.65614456375504671</v>
      </c>
    </row>
    <row r="275" spans="1:67" x14ac:dyDescent="0.2">
      <c r="A275" t="s">
        <v>338</v>
      </c>
      <c r="B275" t="str">
        <f t="shared" si="8"/>
        <v>141_S_0717</v>
      </c>
      <c r="C275">
        <v>23213</v>
      </c>
      <c r="D275">
        <v>768.8</v>
      </c>
      <c r="E275">
        <v>17748.599999999999</v>
      </c>
      <c r="F275">
        <v>58507.5</v>
      </c>
      <c r="G275">
        <v>7095.3</v>
      </c>
      <c r="H275">
        <v>3471.3</v>
      </c>
      <c r="I275">
        <v>4658</v>
      </c>
      <c r="J275">
        <v>2291</v>
      </c>
      <c r="K275">
        <v>1887.5</v>
      </c>
      <c r="L275">
        <v>1571.8</v>
      </c>
      <c r="M275">
        <v>24329.7</v>
      </c>
      <c r="N275">
        <v>4378.3</v>
      </c>
      <c r="O275">
        <v>1499.5</v>
      </c>
      <c r="P275">
        <v>1003.5</v>
      </c>
      <c r="Q275">
        <v>450.8</v>
      </c>
      <c r="R275">
        <v>4236.8</v>
      </c>
      <c r="S275">
        <v>63</v>
      </c>
      <c r="T275">
        <v>841.3</v>
      </c>
      <c r="U275">
        <v>16788.099999999999</v>
      </c>
      <c r="V275">
        <v>702.5</v>
      </c>
      <c r="W275">
        <v>16780.400000000001</v>
      </c>
      <c r="X275">
        <v>58807.199999999997</v>
      </c>
      <c r="Y275">
        <v>7490.3</v>
      </c>
      <c r="Z275">
        <v>3758.3</v>
      </c>
      <c r="AA275">
        <v>4493.8999999999996</v>
      </c>
      <c r="AB275">
        <v>2689.8</v>
      </c>
      <c r="AC275">
        <v>4731.2</v>
      </c>
      <c r="AD275">
        <v>1638.5</v>
      </c>
      <c r="AE275">
        <v>533.29999999999995</v>
      </c>
      <c r="AF275">
        <v>4215.3999999999996</v>
      </c>
      <c r="AG275">
        <v>69.2</v>
      </c>
      <c r="AH275">
        <v>988</v>
      </c>
      <c r="AI275">
        <v>0</v>
      </c>
      <c r="AJ275">
        <v>8332.2999999999993</v>
      </c>
      <c r="AK275">
        <v>0</v>
      </c>
      <c r="AL275">
        <v>0</v>
      </c>
      <c r="AM275">
        <v>2.8</v>
      </c>
      <c r="AN275">
        <v>0</v>
      </c>
      <c r="AO275">
        <v>0</v>
      </c>
      <c r="AP275">
        <v>287.3</v>
      </c>
      <c r="AQ275">
        <v>1109.8</v>
      </c>
      <c r="AR275">
        <v>453.6</v>
      </c>
      <c r="AS275">
        <v>449.4</v>
      </c>
      <c r="AT275">
        <v>415.6</v>
      </c>
      <c r="AU275">
        <v>923.6</v>
      </c>
      <c r="AV275">
        <v>1252117</v>
      </c>
      <c r="AW275">
        <v>1204994</v>
      </c>
      <c r="AX275">
        <v>218643.37697099999</v>
      </c>
      <c r="AY275">
        <v>218447.85064600001</v>
      </c>
      <c r="AZ275">
        <v>437091.227617</v>
      </c>
      <c r="BA275">
        <v>281764</v>
      </c>
      <c r="BB275">
        <v>277330</v>
      </c>
      <c r="BC275">
        <v>559094</v>
      </c>
      <c r="BD275">
        <v>59699</v>
      </c>
      <c r="BE275">
        <v>614480.227617</v>
      </c>
      <c r="BF275">
        <v>1101279</v>
      </c>
      <c r="BG275">
        <v>1054156</v>
      </c>
      <c r="BH275">
        <v>1742659</v>
      </c>
      <c r="BI275">
        <v>0.69420000000000004</v>
      </c>
      <c r="BJ275">
        <v>0.966167</v>
      </c>
      <c r="BK275">
        <v>17</v>
      </c>
      <c r="BL275">
        <v>21</v>
      </c>
      <c r="BM275">
        <v>38</v>
      </c>
      <c r="BN275">
        <v>1803682.9242459999</v>
      </c>
      <c r="BO275">
        <f t="shared" si="9"/>
        <v>0.6506543981989481</v>
      </c>
    </row>
    <row r="276" spans="1:67" x14ac:dyDescent="0.2">
      <c r="A276" t="s">
        <v>339</v>
      </c>
      <c r="B276" t="str">
        <f t="shared" si="8"/>
        <v>141_S_0767</v>
      </c>
      <c r="C276">
        <v>10534.1</v>
      </c>
      <c r="D276">
        <v>429.8</v>
      </c>
      <c r="E276">
        <v>12346.2</v>
      </c>
      <c r="F276">
        <v>46603.1</v>
      </c>
      <c r="G276">
        <v>5340.5</v>
      </c>
      <c r="H276">
        <v>2571.9</v>
      </c>
      <c r="I276">
        <v>3949.6</v>
      </c>
      <c r="J276">
        <v>1439.7</v>
      </c>
      <c r="K276">
        <v>1045.2</v>
      </c>
      <c r="L276">
        <v>2469.6999999999998</v>
      </c>
      <c r="M276">
        <v>20097.3</v>
      </c>
      <c r="N276">
        <v>3038.1</v>
      </c>
      <c r="O276">
        <v>1151.7</v>
      </c>
      <c r="P276">
        <v>1131.0999999999999</v>
      </c>
      <c r="Q276">
        <v>383.8</v>
      </c>
      <c r="R276">
        <v>3097</v>
      </c>
      <c r="S276">
        <v>39.700000000000003</v>
      </c>
      <c r="T276">
        <v>584.29999999999995</v>
      </c>
      <c r="U276">
        <v>11447.3</v>
      </c>
      <c r="V276">
        <v>550.9</v>
      </c>
      <c r="W276">
        <v>12615.1</v>
      </c>
      <c r="X276">
        <v>46906.1</v>
      </c>
      <c r="Y276">
        <v>5521.8</v>
      </c>
      <c r="Z276">
        <v>2552.4</v>
      </c>
      <c r="AA276">
        <v>3950.4</v>
      </c>
      <c r="AB276">
        <v>1329.6</v>
      </c>
      <c r="AC276">
        <v>3162.3</v>
      </c>
      <c r="AD276">
        <v>1310.8</v>
      </c>
      <c r="AE276">
        <v>496.4</v>
      </c>
      <c r="AF276">
        <v>3102.7</v>
      </c>
      <c r="AG276">
        <v>18.600000000000001</v>
      </c>
      <c r="AH276">
        <v>605.1</v>
      </c>
      <c r="AI276">
        <v>0</v>
      </c>
      <c r="AJ276">
        <v>1813.7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204.9</v>
      </c>
      <c r="AQ276">
        <v>861.6</v>
      </c>
      <c r="AR276">
        <v>496</v>
      </c>
      <c r="AS276">
        <v>479.8</v>
      </c>
      <c r="AT276">
        <v>416.3</v>
      </c>
      <c r="AU276">
        <v>910.5</v>
      </c>
      <c r="AV276">
        <v>979110</v>
      </c>
      <c r="AW276">
        <v>950897</v>
      </c>
      <c r="AX276">
        <v>190812.89331399999</v>
      </c>
      <c r="AY276">
        <v>187734.85878499999</v>
      </c>
      <c r="AZ276">
        <v>378547.75209899998</v>
      </c>
      <c r="BA276">
        <v>208054</v>
      </c>
      <c r="BB276">
        <v>204342</v>
      </c>
      <c r="BC276">
        <v>412396</v>
      </c>
      <c r="BD276">
        <v>44082</v>
      </c>
      <c r="BE276">
        <v>516372.75209899998</v>
      </c>
      <c r="BF276">
        <v>862088</v>
      </c>
      <c r="BG276">
        <v>833875</v>
      </c>
      <c r="BH276">
        <v>1404409</v>
      </c>
      <c r="BI276">
        <v>0.73532799999999998</v>
      </c>
      <c r="BJ276">
        <v>1.0547340000000001</v>
      </c>
      <c r="BK276">
        <v>4</v>
      </c>
      <c r="BL276">
        <v>9</v>
      </c>
      <c r="BM276">
        <v>13</v>
      </c>
      <c r="BN276">
        <v>1331528.6379</v>
      </c>
      <c r="BO276">
        <f t="shared" si="9"/>
        <v>0.69752067335464396</v>
      </c>
    </row>
    <row r="277" spans="1:67" x14ac:dyDescent="0.2">
      <c r="A277" t="s">
        <v>340</v>
      </c>
      <c r="B277" t="str">
        <f t="shared" si="8"/>
        <v>141_S_0915</v>
      </c>
      <c r="C277">
        <v>9078.5</v>
      </c>
      <c r="D277">
        <v>895.9</v>
      </c>
      <c r="E277">
        <v>11022.1</v>
      </c>
      <c r="F277">
        <v>38606.199999999997</v>
      </c>
      <c r="G277">
        <v>4706.3999999999996</v>
      </c>
      <c r="H277">
        <v>2644.1</v>
      </c>
      <c r="I277">
        <v>3648.3</v>
      </c>
      <c r="J277">
        <v>1484.7</v>
      </c>
      <c r="K277">
        <v>1387.2</v>
      </c>
      <c r="L277">
        <v>1659.2</v>
      </c>
      <c r="M277">
        <v>16456.5</v>
      </c>
      <c r="N277">
        <v>2352</v>
      </c>
      <c r="O277">
        <v>668.1</v>
      </c>
      <c r="P277">
        <v>1432.1</v>
      </c>
      <c r="Q277">
        <v>392.7</v>
      </c>
      <c r="R277">
        <v>3027.5</v>
      </c>
      <c r="S277">
        <v>17.600000000000001</v>
      </c>
      <c r="T277">
        <v>634.79999999999995</v>
      </c>
      <c r="U277">
        <v>12044</v>
      </c>
      <c r="V277">
        <v>1479.2</v>
      </c>
      <c r="W277">
        <v>11447.8</v>
      </c>
      <c r="X277">
        <v>40249.1</v>
      </c>
      <c r="Y277">
        <v>4588.8999999999996</v>
      </c>
      <c r="Z277">
        <v>2533.9</v>
      </c>
      <c r="AA277">
        <v>3907.9</v>
      </c>
      <c r="AB277">
        <v>1601</v>
      </c>
      <c r="AC277">
        <v>2261.9</v>
      </c>
      <c r="AD277">
        <v>932.4</v>
      </c>
      <c r="AE277">
        <v>383.3</v>
      </c>
      <c r="AF277">
        <v>2825.6</v>
      </c>
      <c r="AG277">
        <v>22.7</v>
      </c>
      <c r="AH277">
        <v>835.4</v>
      </c>
      <c r="AI277">
        <v>0</v>
      </c>
      <c r="AJ277">
        <v>3830.1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239.5</v>
      </c>
      <c r="AQ277">
        <v>928.3</v>
      </c>
      <c r="AR277">
        <v>428.2</v>
      </c>
      <c r="AS277">
        <v>386.4</v>
      </c>
      <c r="AT277">
        <v>390.7</v>
      </c>
      <c r="AU277">
        <v>598.20000000000005</v>
      </c>
      <c r="AV277">
        <v>846633</v>
      </c>
      <c r="AW277">
        <v>817690</v>
      </c>
      <c r="AX277">
        <v>151260.56413000001</v>
      </c>
      <c r="AY277">
        <v>143860.22088800001</v>
      </c>
      <c r="AZ277">
        <v>295120.785018</v>
      </c>
      <c r="BA277">
        <v>188495.5</v>
      </c>
      <c r="BB277">
        <v>195509.5</v>
      </c>
      <c r="BC277">
        <v>384005</v>
      </c>
      <c r="BD277">
        <v>39681</v>
      </c>
      <c r="BE277">
        <v>413938.785018</v>
      </c>
      <c r="BF277">
        <v>746280</v>
      </c>
      <c r="BG277">
        <v>717337</v>
      </c>
      <c r="BH277">
        <v>1239700</v>
      </c>
      <c r="BI277">
        <v>0.693909</v>
      </c>
      <c r="BJ277">
        <v>1.0160709999999999</v>
      </c>
      <c r="BK277">
        <v>3</v>
      </c>
      <c r="BL277">
        <v>7</v>
      </c>
      <c r="BM277">
        <v>10</v>
      </c>
      <c r="BN277">
        <v>1220091.451172</v>
      </c>
      <c r="BO277">
        <f t="shared" si="9"/>
        <v>0.65400325873237475</v>
      </c>
    </row>
    <row r="278" spans="1:67" x14ac:dyDescent="0.2">
      <c r="A278" t="s">
        <v>341</v>
      </c>
      <c r="B278" t="str">
        <f t="shared" si="8"/>
        <v>141_S_1004</v>
      </c>
      <c r="C278">
        <v>25390.7</v>
      </c>
      <c r="D278">
        <v>1650.3</v>
      </c>
      <c r="E278">
        <v>11466.4</v>
      </c>
      <c r="F278">
        <v>43343.9</v>
      </c>
      <c r="G278">
        <v>5300.2</v>
      </c>
      <c r="H278">
        <v>3381</v>
      </c>
      <c r="I278">
        <v>4142.8999999999996</v>
      </c>
      <c r="J278">
        <v>1568.6</v>
      </c>
      <c r="K278">
        <v>2227.1999999999998</v>
      </c>
      <c r="L278">
        <v>1905.2</v>
      </c>
      <c r="M278">
        <v>18562.400000000001</v>
      </c>
      <c r="N278">
        <v>2822.7</v>
      </c>
      <c r="O278">
        <v>945.7</v>
      </c>
      <c r="P278">
        <v>1641.7</v>
      </c>
      <c r="Q278">
        <v>233.5</v>
      </c>
      <c r="R278">
        <v>3126.7</v>
      </c>
      <c r="S278">
        <v>22.7</v>
      </c>
      <c r="T278">
        <v>1255.8</v>
      </c>
      <c r="U278">
        <v>25569.200000000001</v>
      </c>
      <c r="V278">
        <v>1797.6</v>
      </c>
      <c r="W278">
        <v>11189</v>
      </c>
      <c r="X278">
        <v>43436.6</v>
      </c>
      <c r="Y278">
        <v>5390.4</v>
      </c>
      <c r="Z278">
        <v>3326.7</v>
      </c>
      <c r="AA278">
        <v>4303.1000000000004</v>
      </c>
      <c r="AB278">
        <v>1617.3</v>
      </c>
      <c r="AC278">
        <v>2907</v>
      </c>
      <c r="AD278">
        <v>1024.0999999999999</v>
      </c>
      <c r="AE278">
        <v>244.8</v>
      </c>
      <c r="AF278">
        <v>3009.2</v>
      </c>
      <c r="AG278">
        <v>4.5999999999999996</v>
      </c>
      <c r="AH278">
        <v>1306.8</v>
      </c>
      <c r="AI278">
        <v>0</v>
      </c>
      <c r="AJ278">
        <v>18246.3</v>
      </c>
      <c r="AK278">
        <v>0</v>
      </c>
      <c r="AL278">
        <v>0</v>
      </c>
      <c r="AM278">
        <v>3</v>
      </c>
      <c r="AN278">
        <v>0</v>
      </c>
      <c r="AO278">
        <v>0</v>
      </c>
      <c r="AP278">
        <v>192.8</v>
      </c>
      <c r="AQ278">
        <v>848</v>
      </c>
      <c r="AR278">
        <v>278.3</v>
      </c>
      <c r="AS278">
        <v>356.1</v>
      </c>
      <c r="AT278">
        <v>315.10000000000002</v>
      </c>
      <c r="AU278">
        <v>754.5</v>
      </c>
      <c r="AV278">
        <v>942586</v>
      </c>
      <c r="AW278">
        <v>880126</v>
      </c>
      <c r="AX278">
        <v>173020.77322999999</v>
      </c>
      <c r="AY278">
        <v>168719.508993</v>
      </c>
      <c r="AZ278">
        <v>341740.28222200001</v>
      </c>
      <c r="BA278">
        <v>192594.5</v>
      </c>
      <c r="BB278">
        <v>193087.5</v>
      </c>
      <c r="BC278">
        <v>385682</v>
      </c>
      <c r="BD278">
        <v>45266</v>
      </c>
      <c r="BE278">
        <v>474234.28222200001</v>
      </c>
      <c r="BF278">
        <v>834216</v>
      </c>
      <c r="BG278">
        <v>771756</v>
      </c>
      <c r="BH278">
        <v>1396667</v>
      </c>
      <c r="BI278">
        <v>0.64839199999999997</v>
      </c>
      <c r="BJ278">
        <v>0.96074800000000005</v>
      </c>
      <c r="BK278">
        <v>11</v>
      </c>
      <c r="BL278">
        <v>11</v>
      </c>
      <c r="BM278">
        <v>22</v>
      </c>
      <c r="BN278">
        <v>1453729.3235859999</v>
      </c>
      <c r="BO278">
        <f t="shared" si="9"/>
        <v>0.59152434244140695</v>
      </c>
    </row>
    <row r="279" spans="1:67" x14ac:dyDescent="0.2">
      <c r="A279" t="s">
        <v>342</v>
      </c>
      <c r="B279" t="str">
        <f t="shared" si="8"/>
        <v>141_S_1052</v>
      </c>
      <c r="C279">
        <v>15946.6</v>
      </c>
      <c r="D279">
        <v>300.3</v>
      </c>
      <c r="E279">
        <v>12100.9</v>
      </c>
      <c r="F279">
        <v>46977.5</v>
      </c>
      <c r="G279">
        <v>5819.7</v>
      </c>
      <c r="H279">
        <v>3226.2</v>
      </c>
      <c r="I279">
        <v>4143.3999999999996</v>
      </c>
      <c r="J279">
        <v>1694.6</v>
      </c>
      <c r="K279">
        <v>1616</v>
      </c>
      <c r="L279">
        <v>1361</v>
      </c>
      <c r="M279">
        <v>17704.5</v>
      </c>
      <c r="N279">
        <v>3385.3</v>
      </c>
      <c r="O279">
        <v>1050</v>
      </c>
      <c r="P279">
        <v>2074.4</v>
      </c>
      <c r="Q279">
        <v>394.3</v>
      </c>
      <c r="R279">
        <v>3305.9</v>
      </c>
      <c r="S279">
        <v>73.400000000000006</v>
      </c>
      <c r="T279">
        <v>570.29999999999995</v>
      </c>
      <c r="U279">
        <v>14331.4</v>
      </c>
      <c r="V279">
        <v>425.5</v>
      </c>
      <c r="W279">
        <v>11546.1</v>
      </c>
      <c r="X279">
        <v>46207.5</v>
      </c>
      <c r="Y279">
        <v>5897.9</v>
      </c>
      <c r="Z279">
        <v>3280.7</v>
      </c>
      <c r="AA279">
        <v>4205</v>
      </c>
      <c r="AB279">
        <v>1529.8</v>
      </c>
      <c r="AC279">
        <v>3190.5</v>
      </c>
      <c r="AD279">
        <v>933.6</v>
      </c>
      <c r="AE279">
        <v>386.4</v>
      </c>
      <c r="AF279">
        <v>3325.5</v>
      </c>
      <c r="AG279">
        <v>23.1</v>
      </c>
      <c r="AH279">
        <v>642.70000000000005</v>
      </c>
      <c r="AI279">
        <v>0</v>
      </c>
      <c r="AJ279">
        <v>3001.8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256</v>
      </c>
      <c r="AQ279">
        <v>797.3</v>
      </c>
      <c r="AR279">
        <v>282.3</v>
      </c>
      <c r="AS279">
        <v>305.60000000000002</v>
      </c>
      <c r="AT279">
        <v>292.7</v>
      </c>
      <c r="AU279">
        <v>637.6</v>
      </c>
      <c r="AV279">
        <v>1013207</v>
      </c>
      <c r="AW279">
        <v>976353</v>
      </c>
      <c r="AX279">
        <v>202039.07897500001</v>
      </c>
      <c r="AY279">
        <v>202912.02751300001</v>
      </c>
      <c r="AZ279">
        <v>404951.10648800002</v>
      </c>
      <c r="BA279">
        <v>205319</v>
      </c>
      <c r="BB279">
        <v>204424</v>
      </c>
      <c r="BC279">
        <v>409743</v>
      </c>
      <c r="BD279">
        <v>47137</v>
      </c>
      <c r="BE279">
        <v>544902.10648800002</v>
      </c>
      <c r="BF279">
        <v>897707</v>
      </c>
      <c r="BG279">
        <v>860853</v>
      </c>
      <c r="BH279">
        <v>1452856</v>
      </c>
      <c r="BI279">
        <v>0.70222600000000002</v>
      </c>
      <c r="BJ279">
        <v>1.006934</v>
      </c>
      <c r="BK279">
        <v>14</v>
      </c>
      <c r="BL279">
        <v>19</v>
      </c>
      <c r="BM279">
        <v>33</v>
      </c>
      <c r="BN279">
        <v>1442851.2353350001</v>
      </c>
      <c r="BO279">
        <f t="shared" si="9"/>
        <v>0.66163793127733728</v>
      </c>
    </row>
    <row r="280" spans="1:67" x14ac:dyDescent="0.2">
      <c r="A280" t="s">
        <v>343</v>
      </c>
      <c r="B280" t="str">
        <f t="shared" si="8"/>
        <v>141_S_1255</v>
      </c>
      <c r="C280">
        <v>13590</v>
      </c>
      <c r="D280">
        <v>664.9</v>
      </c>
      <c r="E280">
        <v>11436.4</v>
      </c>
      <c r="F280">
        <v>43872.9</v>
      </c>
      <c r="G280">
        <v>5016.3</v>
      </c>
      <c r="H280">
        <v>2788.8</v>
      </c>
      <c r="I280">
        <v>3606.7</v>
      </c>
      <c r="J280">
        <v>1475.9</v>
      </c>
      <c r="K280">
        <v>1323.3</v>
      </c>
      <c r="L280">
        <v>1209.8</v>
      </c>
      <c r="M280">
        <v>18369</v>
      </c>
      <c r="N280">
        <v>2860.1</v>
      </c>
      <c r="O280">
        <v>1097.0999999999999</v>
      </c>
      <c r="P280">
        <v>1285.8</v>
      </c>
      <c r="Q280">
        <v>342.4</v>
      </c>
      <c r="R280">
        <v>2872.1</v>
      </c>
      <c r="S280">
        <v>0</v>
      </c>
      <c r="T280">
        <v>603.1</v>
      </c>
      <c r="U280">
        <v>16163.4</v>
      </c>
      <c r="V280">
        <v>728.5</v>
      </c>
      <c r="W280">
        <v>11139.3</v>
      </c>
      <c r="X280">
        <v>45275.8</v>
      </c>
      <c r="Y280">
        <v>4905.3</v>
      </c>
      <c r="Z280">
        <v>2811.8</v>
      </c>
      <c r="AA280">
        <v>3187.1</v>
      </c>
      <c r="AB280">
        <v>1429.8</v>
      </c>
      <c r="AC280">
        <v>2664.6</v>
      </c>
      <c r="AD280">
        <v>1238.8</v>
      </c>
      <c r="AE280">
        <v>439.5</v>
      </c>
      <c r="AF280">
        <v>2998.2</v>
      </c>
      <c r="AG280">
        <v>0</v>
      </c>
      <c r="AH280">
        <v>629.20000000000005</v>
      </c>
      <c r="AI280">
        <v>0</v>
      </c>
      <c r="AJ280">
        <v>3216.8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247.8</v>
      </c>
      <c r="AQ280">
        <v>762.8</v>
      </c>
      <c r="AR280">
        <v>262.3</v>
      </c>
      <c r="AS280">
        <v>298.7</v>
      </c>
      <c r="AT280">
        <v>258.5</v>
      </c>
      <c r="AU280">
        <v>469.3</v>
      </c>
      <c r="AV280">
        <v>861306</v>
      </c>
      <c r="AW280">
        <v>825325</v>
      </c>
      <c r="AX280">
        <v>166360.80006199999</v>
      </c>
      <c r="AY280">
        <v>166506.974652</v>
      </c>
      <c r="AZ280">
        <v>332867.774714</v>
      </c>
      <c r="BA280">
        <v>173170.5</v>
      </c>
      <c r="BB280">
        <v>168775.5</v>
      </c>
      <c r="BC280">
        <v>341946</v>
      </c>
      <c r="BD280">
        <v>41300</v>
      </c>
      <c r="BE280">
        <v>463562.774714</v>
      </c>
      <c r="BF280">
        <v>750928</v>
      </c>
      <c r="BG280">
        <v>714947</v>
      </c>
      <c r="BH280">
        <v>1255805</v>
      </c>
      <c r="BI280">
        <v>0.66469</v>
      </c>
      <c r="BJ280">
        <v>0.96913400000000005</v>
      </c>
      <c r="BK280">
        <v>15</v>
      </c>
      <c r="BL280">
        <v>11</v>
      </c>
      <c r="BM280">
        <v>26</v>
      </c>
      <c r="BN280">
        <v>1295801.5494250001</v>
      </c>
      <c r="BO280">
        <f t="shared" si="9"/>
        <v>0.62162973571951441</v>
      </c>
    </row>
    <row r="281" spans="1:67" x14ac:dyDescent="0.2">
      <c r="A281" t="s">
        <v>344</v>
      </c>
      <c r="B281" t="str">
        <f t="shared" si="8"/>
        <v>141_S_1378</v>
      </c>
      <c r="C281">
        <v>15203.9</v>
      </c>
      <c r="D281">
        <v>482.6</v>
      </c>
      <c r="E281">
        <v>12429.4</v>
      </c>
      <c r="F281">
        <v>44565.2</v>
      </c>
      <c r="G281">
        <v>6560.2</v>
      </c>
      <c r="H281">
        <v>3433.8</v>
      </c>
      <c r="I281">
        <v>3994.6</v>
      </c>
      <c r="J281">
        <v>1646.2</v>
      </c>
      <c r="K281">
        <v>1443.4</v>
      </c>
      <c r="L281">
        <v>1526.8</v>
      </c>
      <c r="M281">
        <v>19622.900000000001</v>
      </c>
      <c r="N281">
        <v>4004.6</v>
      </c>
      <c r="O281">
        <v>1334.1</v>
      </c>
      <c r="P281">
        <v>1461.8</v>
      </c>
      <c r="Q281">
        <v>502.5</v>
      </c>
      <c r="R281">
        <v>3689.9</v>
      </c>
      <c r="S281">
        <v>15.3</v>
      </c>
      <c r="T281">
        <v>1147.5999999999999</v>
      </c>
      <c r="U281">
        <v>16150.5</v>
      </c>
      <c r="V281">
        <v>510.5</v>
      </c>
      <c r="W281">
        <v>11998.9</v>
      </c>
      <c r="X281">
        <v>44541.5</v>
      </c>
      <c r="Y281">
        <v>6428.4</v>
      </c>
      <c r="Z281">
        <v>3880.6</v>
      </c>
      <c r="AA281">
        <v>4389.3999999999996</v>
      </c>
      <c r="AB281">
        <v>1494.9</v>
      </c>
      <c r="AC281">
        <v>3803.1</v>
      </c>
      <c r="AD281">
        <v>1500.5</v>
      </c>
      <c r="AE281">
        <v>534.20000000000005</v>
      </c>
      <c r="AF281">
        <v>3571.6</v>
      </c>
      <c r="AG281">
        <v>36.200000000000003</v>
      </c>
      <c r="AH281">
        <v>1136.5999999999999</v>
      </c>
      <c r="AI281">
        <v>0</v>
      </c>
      <c r="AJ281">
        <v>3733.7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279</v>
      </c>
      <c r="AQ281">
        <v>981.2</v>
      </c>
      <c r="AR281">
        <v>372.8</v>
      </c>
      <c r="AS281">
        <v>435.6</v>
      </c>
      <c r="AT281">
        <v>504.7</v>
      </c>
      <c r="AU281">
        <v>812.8</v>
      </c>
      <c r="AV281">
        <v>1076689</v>
      </c>
      <c r="AW281">
        <v>1038029</v>
      </c>
      <c r="AX281">
        <v>212401.51888700001</v>
      </c>
      <c r="AY281">
        <v>208494.91357999999</v>
      </c>
      <c r="AZ281">
        <v>420896.43246600003</v>
      </c>
      <c r="BA281">
        <v>226076.5</v>
      </c>
      <c r="BB281">
        <v>227479.5</v>
      </c>
      <c r="BC281">
        <v>453556</v>
      </c>
      <c r="BD281">
        <v>52435</v>
      </c>
      <c r="BE281">
        <v>562318.43246599997</v>
      </c>
      <c r="BF281">
        <v>964365</v>
      </c>
      <c r="BG281">
        <v>925705</v>
      </c>
      <c r="BH281">
        <v>1482864</v>
      </c>
      <c r="BI281">
        <v>0.71433599999999997</v>
      </c>
      <c r="BJ281">
        <v>0.983815</v>
      </c>
      <c r="BK281">
        <v>15</v>
      </c>
      <c r="BL281">
        <v>12</v>
      </c>
      <c r="BM281">
        <v>27</v>
      </c>
      <c r="BN281">
        <v>1507258.680899</v>
      </c>
      <c r="BO281">
        <f t="shared" si="9"/>
        <v>0.67398811188805674</v>
      </c>
    </row>
    <row r="282" spans="1:67" x14ac:dyDescent="0.2">
      <c r="A282" t="s">
        <v>345</v>
      </c>
      <c r="B282" t="str">
        <f t="shared" si="8"/>
        <v>941_S_1194</v>
      </c>
      <c r="C282">
        <v>29849</v>
      </c>
      <c r="D282">
        <v>1260.5999999999999</v>
      </c>
      <c r="E282">
        <v>17298.3</v>
      </c>
      <c r="F282">
        <v>54826.2</v>
      </c>
      <c r="G282">
        <v>6635.2</v>
      </c>
      <c r="H282">
        <v>3241.1</v>
      </c>
      <c r="I282">
        <v>4826</v>
      </c>
      <c r="J282">
        <v>1722.1</v>
      </c>
      <c r="K282">
        <v>2189.9</v>
      </c>
      <c r="L282">
        <v>1980.7</v>
      </c>
      <c r="M282">
        <v>23252.3</v>
      </c>
      <c r="N282">
        <v>2989</v>
      </c>
      <c r="O282">
        <v>1189.0999999999999</v>
      </c>
      <c r="P282">
        <v>1647.4</v>
      </c>
      <c r="Q282">
        <v>331.7</v>
      </c>
      <c r="R282">
        <v>3853.3</v>
      </c>
      <c r="S282">
        <v>35</v>
      </c>
      <c r="T282">
        <v>789.8</v>
      </c>
      <c r="U282">
        <v>22778.2</v>
      </c>
      <c r="V282">
        <v>1343.6</v>
      </c>
      <c r="W282">
        <v>16584.5</v>
      </c>
      <c r="X282">
        <v>53480.6</v>
      </c>
      <c r="Y282">
        <v>6471.8</v>
      </c>
      <c r="Z282">
        <v>2963.5</v>
      </c>
      <c r="AA282">
        <v>4518.7</v>
      </c>
      <c r="AB282">
        <v>1802</v>
      </c>
      <c r="AC282">
        <v>3202.7</v>
      </c>
      <c r="AD282">
        <v>1326.6</v>
      </c>
      <c r="AE282">
        <v>324.60000000000002</v>
      </c>
      <c r="AF282">
        <v>3675</v>
      </c>
      <c r="AG282">
        <v>29.7</v>
      </c>
      <c r="AH282">
        <v>819.6</v>
      </c>
      <c r="AI282">
        <v>0</v>
      </c>
      <c r="AJ282">
        <v>4589.2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152.1</v>
      </c>
      <c r="AQ282">
        <v>1052.5999999999999</v>
      </c>
      <c r="AR282">
        <v>348</v>
      </c>
      <c r="AS282">
        <v>417.9</v>
      </c>
      <c r="AT282">
        <v>444.3</v>
      </c>
      <c r="AU282">
        <v>875.8</v>
      </c>
      <c r="AV282">
        <v>1096140</v>
      </c>
      <c r="AW282">
        <v>1033864</v>
      </c>
      <c r="AX282">
        <v>175917.40076799999</v>
      </c>
      <c r="AY282">
        <v>174282.23115899999</v>
      </c>
      <c r="AZ282">
        <v>350199.63192700001</v>
      </c>
      <c r="BA282">
        <v>246716.5</v>
      </c>
      <c r="BB282">
        <v>247514.5</v>
      </c>
      <c r="BC282">
        <v>494231</v>
      </c>
      <c r="BD282">
        <v>50617</v>
      </c>
      <c r="BE282">
        <v>509394.63192700001</v>
      </c>
      <c r="BF282">
        <v>955668</v>
      </c>
      <c r="BG282">
        <v>893392</v>
      </c>
      <c r="BH282">
        <v>1671570</v>
      </c>
      <c r="BI282">
        <v>0.62856800000000002</v>
      </c>
      <c r="BJ282">
        <v>0.95854099999999998</v>
      </c>
      <c r="BK282">
        <v>4</v>
      </c>
      <c r="BL282">
        <v>5</v>
      </c>
      <c r="BM282">
        <v>9</v>
      </c>
      <c r="BN282">
        <v>1743868.6313449999</v>
      </c>
      <c r="BO282">
        <f t="shared" si="9"/>
        <v>0.57551676421458997</v>
      </c>
    </row>
    <row r="283" spans="1:67" x14ac:dyDescent="0.2">
      <c r="A283" t="s">
        <v>346</v>
      </c>
      <c r="B283" t="str">
        <f t="shared" si="8"/>
        <v>941_S_1202</v>
      </c>
      <c r="C283">
        <v>33291.9</v>
      </c>
      <c r="D283">
        <v>724.1</v>
      </c>
      <c r="E283">
        <v>16751.8</v>
      </c>
      <c r="F283">
        <v>59152.2</v>
      </c>
      <c r="G283">
        <v>5878</v>
      </c>
      <c r="H283">
        <v>3525</v>
      </c>
      <c r="I283">
        <v>4178.1000000000004</v>
      </c>
      <c r="J283">
        <v>1820.9</v>
      </c>
      <c r="K283">
        <v>2500.6999999999998</v>
      </c>
      <c r="L283">
        <v>2680.7</v>
      </c>
      <c r="M283">
        <v>21648.799999999999</v>
      </c>
      <c r="N283">
        <v>2802.7</v>
      </c>
      <c r="O283">
        <v>932.7</v>
      </c>
      <c r="P283">
        <v>1770.1</v>
      </c>
      <c r="Q283">
        <v>237.4</v>
      </c>
      <c r="R283">
        <v>3365.5</v>
      </c>
      <c r="S283">
        <v>14.6</v>
      </c>
      <c r="T283">
        <v>563.4</v>
      </c>
      <c r="U283">
        <v>22632</v>
      </c>
      <c r="V283">
        <v>941.9</v>
      </c>
      <c r="W283">
        <v>14785.4</v>
      </c>
      <c r="X283">
        <v>60720.2</v>
      </c>
      <c r="Y283">
        <v>5871.8</v>
      </c>
      <c r="Z283">
        <v>3542.5</v>
      </c>
      <c r="AA283">
        <v>3861.2</v>
      </c>
      <c r="AB283">
        <v>1801.9</v>
      </c>
      <c r="AC283">
        <v>2906.7</v>
      </c>
      <c r="AD283">
        <v>992.8</v>
      </c>
      <c r="AE283">
        <v>357.4</v>
      </c>
      <c r="AF283">
        <v>3434</v>
      </c>
      <c r="AG283">
        <v>44.3</v>
      </c>
      <c r="AH283">
        <v>756.9</v>
      </c>
      <c r="AI283">
        <v>0</v>
      </c>
      <c r="AJ283">
        <v>4156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239.7</v>
      </c>
      <c r="AQ283">
        <v>1171</v>
      </c>
      <c r="AR283">
        <v>408.2</v>
      </c>
      <c r="AS283">
        <v>474.1</v>
      </c>
      <c r="AT283">
        <v>401</v>
      </c>
      <c r="AU283">
        <v>835.7</v>
      </c>
      <c r="AV283">
        <v>1134512</v>
      </c>
      <c r="AW283">
        <v>1068788</v>
      </c>
      <c r="AX283">
        <v>212052.82996800001</v>
      </c>
      <c r="AY283">
        <v>207784.77428400001</v>
      </c>
      <c r="AZ283">
        <v>419837.60425099998</v>
      </c>
      <c r="BA283">
        <v>227984.5</v>
      </c>
      <c r="BB283">
        <v>225269.5</v>
      </c>
      <c r="BC283">
        <v>453254</v>
      </c>
      <c r="BD283">
        <v>47330</v>
      </c>
      <c r="BE283">
        <v>587227.60425099998</v>
      </c>
      <c r="BF283">
        <v>984622</v>
      </c>
      <c r="BG283">
        <v>918898</v>
      </c>
      <c r="BH283">
        <v>1724633</v>
      </c>
      <c r="BI283">
        <v>0.67366400000000004</v>
      </c>
      <c r="BJ283">
        <v>1.0240739999999999</v>
      </c>
      <c r="BK283">
        <v>11</v>
      </c>
      <c r="BL283">
        <v>13</v>
      </c>
      <c r="BM283">
        <v>24</v>
      </c>
      <c r="BN283">
        <v>1684090.5391840001</v>
      </c>
      <c r="BO283">
        <f t="shared" si="9"/>
        <v>0.61782996818873481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revisedoutputmonth12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 Mekhalalati</dc:creator>
  <cp:lastModifiedBy>Salah Mekhalalati</cp:lastModifiedBy>
  <dcterms:created xsi:type="dcterms:W3CDTF">2023-03-13T04:48:07Z</dcterms:created>
  <dcterms:modified xsi:type="dcterms:W3CDTF">2023-03-13T04:48:08Z</dcterms:modified>
</cp:coreProperties>
</file>