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9F2F72EA-584F-5F44-8607-5A2C98AEED16}" xr6:coauthVersionLast="47" xr6:coauthVersionMax="47" xr10:uidLastSave="{00000000-0000-0000-0000-000000000000}"/>
  <bookViews>
    <workbookView xWindow="680" yWindow="740" windowWidth="28040" windowHeight="17260"/>
  </bookViews>
  <sheets>
    <sheet name="revisedoutputmonth2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" i="1"/>
</calcChain>
</file>

<file path=xl/sharedStrings.xml><?xml version="1.0" encoding="utf-8"?>
<sst xmlns="http://purl.oclc.org/ooxml/spreadsheetml/main" count="330" uniqueCount="330">
  <si>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</si>
  <si>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</si>
  <si>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</si>
  <si>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</si>
  <si>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</si>
  <si>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</si>
  <si>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</si>
  <si>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</si>
  <si>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</si>
  <si>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</si>
  <si>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</si>
  <si>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</si>
  <si>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</si>
  <si>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</si>
  <si>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</si>
  <si>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</si>
  <si>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</si>
  <si>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</si>
  <si>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</si>
  <si>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</si>
  <si>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</si>
  <si>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</si>
  <si>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</si>
  <si>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</si>
  <si>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</si>
  <si>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</si>
  <si>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</si>
  <si>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</si>
  <si>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</si>
  <si>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</si>
  <si>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</si>
  <si>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</si>
  <si>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</si>
  <si>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</si>
  <si>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</si>
  <si>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</si>
  <si>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</si>
  <si>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</si>
  <si>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</si>
  <si>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</si>
  <si>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</si>
  <si>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</si>
  <si>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</si>
  <si>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</si>
  <si>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</si>
  <si>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</si>
  <si>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</si>
  <si>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</si>
  <si>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</si>
  <si>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</si>
  <si>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</si>
  <si>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</si>
  <si>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</si>
  <si>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</si>
  <si>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</si>
  <si>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</si>
  <si>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</si>
  <si>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</si>
  <si>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</si>
  <si>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</si>
  <si>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</si>
  <si>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</si>
  <si>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</si>
  <si>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</si>
  <si>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</si>
  <si>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/Volumes/LeCie/Copied_Freesurfer_Outputs/Month24/sub-002_S_0295_T1w-2186123</t>
  </si>
  <si>
    <t>/Volumes/LeCie/Copied_Freesurfer_Outputs/Month24/sub-002_S_0413_T1w-2186156</t>
  </si>
  <si>
    <t>/Volumes/LeCie/Copied_Freesurfer_Outputs/Month24/sub-002_S_0685_T1w-2186333</t>
  </si>
  <si>
    <t>/Volumes/LeCie/Copied_Freesurfer_Outputs/Month24/sub-002_S_0729_T1w-2186411</t>
  </si>
  <si>
    <t>/Volumes/LeCie/Copied_Freesurfer_Outputs/Month24/sub-002_S_1155_T1w-2186114</t>
  </si>
  <si>
    <t>/Volumes/LeCie/Copied_Freesurfer_Outputs/Month24/sub-002_S_1261_T1w-2186402</t>
  </si>
  <si>
    <t>/Volumes/LeCie/Copied_Freesurfer_Outputs/Month24/sub-002_S_1268_T1w-2186117</t>
  </si>
  <si>
    <t>/Volumes/LeCie/Copied_Freesurfer_Outputs/Month24/sub-002_S_1280_T1w-2186489</t>
  </si>
  <si>
    <t>/Volumes/LeCie/Copied_Freesurfer_Outputs/Month24/sub-003_S_0907_T1w-2202695</t>
  </si>
  <si>
    <t>/Volumes/LeCie/Copied_Freesurfer_Outputs/Month24/sub-003_S_0908_T1w-2202656</t>
  </si>
  <si>
    <t>/Volumes/LeCie/Copied_Freesurfer_Outputs/Month24/sub-003_S_0981_T1w-2186048</t>
  </si>
  <si>
    <t>/Volumes/LeCie/Copied_Freesurfer_Outputs/Month24/sub-003_S_1057_T1w-2200175</t>
  </si>
  <si>
    <t>/Volumes/LeCie/Copied_Freesurfer_Outputs/Month24/sub-003_S_1074_T1w-2200139</t>
  </si>
  <si>
    <t>/Volumes/LeCie/Copied_Freesurfer_Outputs/Month24/sub-003_S_1122_T1w-2186198</t>
  </si>
  <si>
    <t>/Volumes/LeCie/Copied_Freesurfer_Outputs/Month24/sub-005_S_0448_T1w-2200133</t>
  </si>
  <si>
    <t>/Volumes/LeCie/Copied_Freesurfer_Outputs/Month24/sub-005_S_0546_T1w-2186183</t>
  </si>
  <si>
    <t>/Volumes/LeCie/Copied_Freesurfer_Outputs/Month24/sub-005_S_0553_T1w-2186435</t>
  </si>
  <si>
    <t>/Volumes/LeCie/Copied_Freesurfer_Outputs/Month24/sub-005_S_0572_T1w-2200166</t>
  </si>
  <si>
    <t>/Volumes/LeCie/Copied_Freesurfer_Outputs/Month24/sub-005_S_0602_T1w-2186453</t>
  </si>
  <si>
    <t>/Volumes/LeCie/Copied_Freesurfer_Outputs/Month24/sub-005_S_0610_T1w-2186102</t>
  </si>
  <si>
    <t>/Volumes/LeCie/Copied_Freesurfer_Outputs/Month24/sub-006_S_0498_T1w-2186009</t>
  </si>
  <si>
    <t>/Volumes/LeCie/Copied_Freesurfer_Outputs/Month24/sub-006_S_0731_T1w-2186456</t>
  </si>
  <si>
    <t>/Volumes/LeCie/Copied_Freesurfer_Outputs/Month24/sub-006_S_1130_T1w-2186150</t>
  </si>
  <si>
    <t>/Volumes/LeCie/Copied_Freesurfer_Outputs/Month24/sub-007_S_0041_T1w-2200067</t>
  </si>
  <si>
    <t>/Volumes/LeCie/Copied_Freesurfer_Outputs/Month24/sub-007_S_0068_T1w-2200082</t>
  </si>
  <si>
    <t>/Volumes/LeCie/Copied_Freesurfer_Outputs/Month24/sub-007_S_0101_T1w-2186129</t>
  </si>
  <si>
    <t>/Volumes/LeCie/Copied_Freesurfer_Outputs/Month24/sub-007_S_0128_T1w-2200142</t>
  </si>
  <si>
    <t>/Volumes/LeCie/Copied_Freesurfer_Outputs/Month24/sub-007_S_0249_T1w-2200163</t>
  </si>
  <si>
    <t>/Volumes/LeCie/Copied_Freesurfer_Outputs/Month24/sub-007_S_0344_T1w-2200064</t>
  </si>
  <si>
    <t>/Volumes/LeCie/Copied_Freesurfer_Outputs/Month24/sub-007_S_0698_T1w-2186096</t>
  </si>
  <si>
    <t>/Volumes/LeCie/Copied_Freesurfer_Outputs/Month24/sub-007_S_1206_T1w-2186111</t>
  </si>
  <si>
    <t>/Volumes/LeCie/Copied_Freesurfer_Outputs/Month24/sub-007_S_1222_T1w-2186393</t>
  </si>
  <si>
    <t>/Volumes/LeCie/Copied_Freesurfer_Outputs/Month24/sub-009_S_0751_T1w-2186219</t>
  </si>
  <si>
    <t>/Volumes/LeCie/Copied_Freesurfer_Outputs/Month24/sub-009_S_0842_T1w-2186501</t>
  </si>
  <si>
    <t>/Volumes/LeCie/Copied_Freesurfer_Outputs/Month24/sub-009_S_0862_T1w-2186192</t>
  </si>
  <si>
    <t>/Volumes/LeCie/Copied_Freesurfer_Outputs/Month24/sub-010_S_0419_T1w-2186471</t>
  </si>
  <si>
    <t>/Volumes/LeCie/Copied_Freesurfer_Outputs/Month24/sub-010_S_0420_T1w-2186321</t>
  </si>
  <si>
    <t>/Volumes/LeCie/Copied_Freesurfer_Outputs/Month24/sub-011_S_0021_T1w-2186273</t>
  </si>
  <si>
    <t>/Volumes/LeCie/Copied_Freesurfer_Outputs/Month24/sub-011_S_0023_T1w-2186246</t>
  </si>
  <si>
    <t>/Volumes/LeCie/Copied_Freesurfer_Outputs/Month24/sub-011_S_0241_T1w-2200097</t>
  </si>
  <si>
    <t>/Volumes/LeCie/Copied_Freesurfer_Outputs/Month24/sub-011_S_0362_T1w-2200079</t>
  </si>
  <si>
    <t>/Volumes/LeCie/Copied_Freesurfer_Outputs/Month24/sub-011_S_1080_T1w-2200106</t>
  </si>
  <si>
    <t>/Volumes/LeCie/Copied_Freesurfer_Outputs/Month24/sub-011_S_1282_T1w-2200085</t>
  </si>
  <si>
    <t>/Volumes/LeCie/Copied_Freesurfer_Outputs/Month24/sub-013_S_1186_T1w-2186525</t>
  </si>
  <si>
    <t>/Volumes/LeCie/Copied_Freesurfer_Outputs/Month24/sub-013_S_1276_T1w-2186465</t>
  </si>
  <si>
    <t>/Volumes/LeCie/Copied_Freesurfer_Outputs/Month24/sub-014_S_0169_T1w-2186492</t>
  </si>
  <si>
    <t>/Volumes/LeCie/Copied_Freesurfer_Outputs/Month24/sub-014_S_0519_T1w-2200169</t>
  </si>
  <si>
    <t>/Volumes/LeCie/Copied_Freesurfer_Outputs/Month24/sub-014_S_0520_T1w-2186417</t>
  </si>
  <si>
    <t>/Volumes/LeCie/Copied_Freesurfer_Outputs/Month24/sub-014_S_0548_T1w-2186447</t>
  </si>
  <si>
    <t>/Volumes/LeCie/Copied_Freesurfer_Outputs/Month24/sub-014_S_0558_T1w-2200229</t>
  </si>
  <si>
    <t>/Volumes/LeCie/Copied_Freesurfer_Outputs/Month24/sub-014_S_0563_T1w-2185997</t>
  </si>
  <si>
    <t>/Volumes/LeCie/Copied_Freesurfer_Outputs/Month24/sub-014_S_0658_T1w-2186291</t>
  </si>
  <si>
    <t>/Volumes/LeCie/Copied_Freesurfer_Outputs/Month24/sub-016_S_0359_T1w-2186084</t>
  </si>
  <si>
    <t>/Volumes/LeCie/Copied_Freesurfer_Outputs/Month24/sub-016_S_0702_T1w-2186093</t>
  </si>
  <si>
    <t>/Volumes/LeCie/Copied_Freesurfer_Outputs/Month24/sub-016_S_1117_T1w-2186420</t>
  </si>
  <si>
    <t>/Volumes/LeCie/Copied_Freesurfer_Outputs/Month24/sub-016_S_1326_T1w-2186483</t>
  </si>
  <si>
    <t>/Volumes/LeCie/Copied_Freesurfer_Outputs/Month24/sub-018_S_0043_T1w-2202698</t>
  </si>
  <si>
    <t>/Volumes/LeCie/Copied_Freesurfer_Outputs/Month24/sub-018_S_0142_T1w-2186228</t>
  </si>
  <si>
    <t>/Volumes/LeCie/Copied_Freesurfer_Outputs/Month24/sub-020_S_1288_T1w-2186027</t>
  </si>
  <si>
    <t>/Volumes/LeCie/Copied_Freesurfer_Outputs/Month24/sub-021_S_0141_T1w-2200118</t>
  </si>
  <si>
    <t>/Volumes/LeCie/Copied_Freesurfer_Outputs/Month24/sub-021_S_0159_T1w-2186294</t>
  </si>
  <si>
    <t>/Volumes/LeCie/Copied_Freesurfer_Outputs/Month24/sub-021_S_0276_T1w-2186495</t>
  </si>
  <si>
    <t>/Volumes/LeCie/Copied_Freesurfer_Outputs/Month24/sub-021_S_0337_T1w-2186507</t>
  </si>
  <si>
    <t>/Volumes/LeCie/Copied_Freesurfer_Outputs/Month24/sub-021_S_0424_T1w-2200184</t>
  </si>
  <si>
    <t>/Volumes/LeCie/Copied_Freesurfer_Outputs/Month24/sub-021_S_0626_T1w-2202659</t>
  </si>
  <si>
    <t>/Volumes/LeCie/Copied_Freesurfer_Outputs/Month24/sub-021_S_0984_T1w-2186204</t>
  </si>
  <si>
    <t>/Volumes/LeCie/Copied_Freesurfer_Outputs/Month24/sub-022_S_0096_T1w-2186414</t>
  </si>
  <si>
    <t>/Volumes/LeCie/Copied_Freesurfer_Outputs/Month24/sub-022_S_0130_T1w-2186441</t>
  </si>
  <si>
    <t>/Volumes/LeCie/Copied_Freesurfer_Outputs/Month24/sub-022_S_1097_T1w-2202713</t>
  </si>
  <si>
    <t>/Volumes/LeCie/Copied_Freesurfer_Outputs/Month24/sub-022_S_1351_T1w-2202668</t>
  </si>
  <si>
    <t>/Volumes/LeCie/Copied_Freesurfer_Outputs/Month24/sub-023_S_0031_T1w-2186408</t>
  </si>
  <si>
    <t>/Volumes/LeCie/Copied_Freesurfer_Outputs/Month24/sub-023_S_0042_T1w-2186354</t>
  </si>
  <si>
    <t>/Volumes/LeCie/Copied_Freesurfer_Outputs/Month24/sub-023_S_0058_T1w-2186015</t>
  </si>
  <si>
    <t>/Volumes/LeCie/Copied_Freesurfer_Outputs/Month24/sub-023_S_0061_T1w-2186177</t>
  </si>
  <si>
    <t>/Volumes/LeCie/Copied_Freesurfer_Outputs/Month24/sub-023_S_0081_T1w-2200148</t>
  </si>
  <si>
    <t>/Volumes/LeCie/Copied_Freesurfer_Outputs/Month24/sub-023_S_0126_T1w-2186474</t>
  </si>
  <si>
    <t>/Volumes/LeCie/Copied_Freesurfer_Outputs/Month24/sub-023_S_0217_T1w-2186381</t>
  </si>
  <si>
    <t>/Volumes/LeCie/Copied_Freesurfer_Outputs/Month24/sub-023_S_0331_T1w-2186216</t>
  </si>
  <si>
    <t>/Volumes/LeCie/Copied_Freesurfer_Outputs/Month24/sub-023_S_0376_T1w-2186405</t>
  </si>
  <si>
    <t>/Volumes/LeCie/Copied_Freesurfer_Outputs/Month24/sub-023_S_0388_T1w-2200211</t>
  </si>
  <si>
    <t>/Volumes/LeCie/Copied_Freesurfer_Outputs/Month24/sub-023_S_0625_T1w-2202650</t>
  </si>
  <si>
    <t>/Volumes/LeCie/Copied_Freesurfer_Outputs/Month24/sub-023_S_0887_T1w-2200205</t>
  </si>
  <si>
    <t>/Volumes/LeCie/Copied_Freesurfer_Outputs/Month24/sub-023_S_0926_T1w-2186081</t>
  </si>
  <si>
    <t>/Volumes/LeCie/Copied_Freesurfer_Outputs/Month24/sub-023_S_1046_T1w-2186180</t>
  </si>
  <si>
    <t>/Volumes/LeCie/Copied_Freesurfer_Outputs/Month24/sub-023_S_1190_T1w-2186270</t>
  </si>
  <si>
    <t>/Volumes/LeCie/Copied_Freesurfer_Outputs/Month24/sub-024_S_0985_T1w-2186306</t>
  </si>
  <si>
    <t>/Volumes/LeCie/Copied_Freesurfer_Outputs/Month24/sub-024_S_1063_T1w-2200091</t>
  </si>
  <si>
    <t>/Volumes/LeCie/Copied_Freesurfer_Outputs/Month24/sub-027_S_0074_T1w-2186087</t>
  </si>
  <si>
    <t>/Volumes/LeCie/Copied_Freesurfer_Outputs/Month24/sub-027_S_0116_T1w-2186510</t>
  </si>
  <si>
    <t>/Volumes/LeCie/Copied_Freesurfer_Outputs/Month24/sub-027_S_0118_T1w-2200046</t>
  </si>
  <si>
    <t>/Volumes/LeCie/Copied_Freesurfer_Outputs/Month24/sub-027_S_0120_T1w-2186141</t>
  </si>
  <si>
    <t>/Volumes/LeCie/Copied_Freesurfer_Outputs/Month24/sub-027_S_0256_T1w-2200049</t>
  </si>
  <si>
    <t>/Volumes/LeCie/Copied_Freesurfer_Outputs/Month24/sub-027_S_0307_T1w-2186054</t>
  </si>
  <si>
    <t>/Volumes/LeCie/Copied_Freesurfer_Outputs/Month24/sub-027_S_0403_T1w-2200172</t>
  </si>
  <si>
    <t>/Volumes/LeCie/Copied_Freesurfer_Outputs/Month24/sub-027_S_0408_T1w-2186126</t>
  </si>
  <si>
    <t>/Volumes/LeCie/Copied_Freesurfer_Outputs/Month24/sub-027_S_0644_T1w-2186165</t>
  </si>
  <si>
    <t>/Volumes/LeCie/Copied_Freesurfer_Outputs/Month24/sub-027_S_0835_T1w-2186033</t>
  </si>
  <si>
    <t>/Volumes/LeCie/Copied_Freesurfer_Outputs/Month24/sub-027_S_1045_T1w-2186195</t>
  </si>
  <si>
    <t>/Volumes/LeCie/Copied_Freesurfer_Outputs/Month24/sub-027_S_1387_T1w-2200187</t>
  </si>
  <si>
    <t>/Volumes/LeCie/Copied_Freesurfer_Outputs/Month24/sub-029_S_0824_T1w-2186240</t>
  </si>
  <si>
    <t>/Volumes/LeCie/Copied_Freesurfer_Outputs/Month24/sub-029_S_0843_T1w-2200109</t>
  </si>
  <si>
    <t>/Volumes/LeCie/Copied_Freesurfer_Outputs/Month24/sub-029_S_0845_T1w-2200094</t>
  </si>
  <si>
    <t>/Volumes/LeCie/Copied_Freesurfer_Outputs/Month24/sub-029_S_0878_T1w-2200220</t>
  </si>
  <si>
    <t>/Volumes/LeCie/Copied_Freesurfer_Outputs/Month24/sub-029_S_0914_T1w-2186486</t>
  </si>
  <si>
    <t>/Volumes/LeCie/Copied_Freesurfer_Outputs/Month24/sub-029_S_1218_T1w-2200193</t>
  </si>
  <si>
    <t>/Volumes/LeCie/Copied_Freesurfer_Outputs/Month24/sub-029_S_1318_T1w-2186285</t>
  </si>
  <si>
    <t>/Volumes/LeCie/Copied_Freesurfer_Outputs/Month24/sub-031_S_0618_T1w-2186279</t>
  </si>
  <si>
    <t>/Volumes/LeCie/Copied_Freesurfer_Outputs/Month24/sub-031_S_0830_T1w-2186312</t>
  </si>
  <si>
    <t>/Volumes/LeCie/Copied_Freesurfer_Outputs/Month24/sub-031_S_0867_T1w-2186021</t>
  </si>
  <si>
    <t>/Volumes/LeCie/Copied_Freesurfer_Outputs/Month24/sub-031_S_1066_T1w-2186255</t>
  </si>
  <si>
    <t>/Volumes/LeCie/Copied_Freesurfer_Outputs/Month24/sub-032_S_0214_T1w-2186366</t>
  </si>
  <si>
    <t>/Volumes/LeCie/Copied_Freesurfer_Outputs/Month24/sub-032_S_0479_T1w-2186072</t>
  </si>
  <si>
    <t>/Volumes/LeCie/Copied_Freesurfer_Outputs/Month24/sub-032_S_0677_T1w-2186450</t>
  </si>
  <si>
    <t>/Volumes/LeCie/Copied_Freesurfer_Outputs/Month24/sub-032_S_1169_T1w-2186303</t>
  </si>
  <si>
    <t>/Volumes/LeCie/Copied_Freesurfer_Outputs/Month24/sub-033_S_0514_T1w-2200061</t>
  </si>
  <si>
    <t>/Volumes/LeCie/Copied_Freesurfer_Outputs/Month24/sub-033_S_0734_T1w-2186345</t>
  </si>
  <si>
    <t>/Volumes/LeCie/Copied_Freesurfer_Outputs/Month24/sub-033_S_0741_T1w-2186174</t>
  </si>
  <si>
    <t>/Volumes/LeCie/Copied_Freesurfer_Outputs/Month24/sub-033_S_0906_T1w-2186168</t>
  </si>
  <si>
    <t>/Volumes/LeCie/Copied_Freesurfer_Outputs/Month24/sub-033_S_0920_T1w-2186459</t>
  </si>
  <si>
    <t>/Volumes/LeCie/Copied_Freesurfer_Outputs/Month24/sub-033_S_0922_T1w-2186351</t>
  </si>
  <si>
    <t>/Volumes/LeCie/Copied_Freesurfer_Outputs/Month24/sub-033_S_0923_T1w-2186348</t>
  </si>
  <si>
    <t>/Volumes/LeCie/Copied_Freesurfer_Outputs/Month24/sub-033_S_1016_T1w-2200181</t>
  </si>
  <si>
    <t>/Volumes/LeCie/Copied_Freesurfer_Outputs/Month24/sub-033_S_1098_T1w-2186327</t>
  </si>
  <si>
    <t>/Volumes/LeCie/Copied_Freesurfer_Outputs/Month24/sub-035_S_0156_T1w-2186018</t>
  </si>
  <si>
    <t>/Volumes/LeCie/Copied_Freesurfer_Outputs/Month24/sub-035_S_0204_T1w-2200115</t>
  </si>
  <si>
    <t>/Volumes/LeCie/Copied_Freesurfer_Outputs/Month24/sub-035_S_0292_T1w-2186252</t>
  </si>
  <si>
    <t>/Volumes/LeCie/Copied_Freesurfer_Outputs/Month24/sub-035_S_0555_T1w-2186231</t>
  </si>
  <si>
    <t>/Volumes/LeCie/Copied_Freesurfer_Outputs/Month24/sub-035_S_0997_T1w-2186531</t>
  </si>
  <si>
    <t>/Volumes/LeCie/Copied_Freesurfer_Outputs/Month24/sub-036_S_0672_T1w-2200130</t>
  </si>
  <si>
    <t>/Volumes/LeCie/Copied_Freesurfer_Outputs/Month24/sub-036_S_0673_T1w-2200226</t>
  </si>
  <si>
    <t>/Volumes/LeCie/Copied_Freesurfer_Outputs/Month24/sub-036_S_0813_T1w-2200073</t>
  </si>
  <si>
    <t>/Volumes/LeCie/Copied_Freesurfer_Outputs/Month24/sub-036_S_0869_T1w-2200178</t>
  </si>
  <si>
    <t>/Volumes/LeCie/Copied_Freesurfer_Outputs/Month24/sub-036_S_0945_T1w-2200136</t>
  </si>
  <si>
    <t>/Volumes/LeCie/Copied_Freesurfer_Outputs/Month24/sub-037_S_0150_T1w-2186201</t>
  </si>
  <si>
    <t>/Volumes/LeCie/Copied_Freesurfer_Outputs/Month24/sub-037_S_0303_T1w-2186045</t>
  </si>
  <si>
    <t>/Volumes/LeCie/Copied_Freesurfer_Outputs/Month24/sub-037_S_0377_T1w-2186225</t>
  </si>
  <si>
    <t>/Volumes/LeCie/Copied_Freesurfer_Outputs/Month24/sub-037_S_0454_T1w-2186444</t>
  </si>
  <si>
    <t>/Volumes/LeCie/Copied_Freesurfer_Outputs/Month24/sub-037_S_0467_T1w-2186069</t>
  </si>
  <si>
    <t>/Volumes/LeCie/Copied_Freesurfer_Outputs/Month24/sub-037_S_0501_T1w-2186147</t>
  </si>
  <si>
    <t>/Volumes/LeCie/Copied_Freesurfer_Outputs/Month24/sub-037_S_0539_T1w-2200145</t>
  </si>
  <si>
    <t>/Volumes/LeCie/Copied_Freesurfer_Outputs/Month24/sub-037_S_0552_T1w-2186384</t>
  </si>
  <si>
    <t>/Volumes/LeCie/Copied_Freesurfer_Outputs/Month24/sub-037_S_0588_T1w-2186237</t>
  </si>
  <si>
    <t>/Volumes/LeCie/Copied_Freesurfer_Outputs/Month24/sub-037_S_1078_T1w-2186213</t>
  </si>
  <si>
    <t>/Volumes/LeCie/Copied_Freesurfer_Outputs/Month24/sub-041_S_0125_T1w-2200214</t>
  </si>
  <si>
    <t>/Volumes/LeCie/Copied_Freesurfer_Outputs/Month24/sub-041_S_0262_T1w-2200112</t>
  </si>
  <si>
    <t>/Volumes/LeCie/Copied_Freesurfer_Outputs/Month24/sub-041_S_0314_T1w-2200103</t>
  </si>
  <si>
    <t>/Volumes/LeCie/Copied_Freesurfer_Outputs/Month24/sub-041_S_0679_T1w-2186006</t>
  </si>
  <si>
    <t>/Volumes/LeCie/Copied_Freesurfer_Outputs/Month24/sub-041_S_1010_T1w-2200208</t>
  </si>
  <si>
    <t>/Volumes/LeCie/Copied_Freesurfer_Outputs/Month24/sub-041_S_1418_T1w-2186468</t>
  </si>
  <si>
    <t>/Volumes/LeCie/Copied_Freesurfer_Outputs/Month24/sub-041_S_1425_T1w-2186480</t>
  </si>
  <si>
    <t>/Volumes/LeCie/Copied_Freesurfer_Outputs/Month24/sub-051_S_1123_T1w-2186039</t>
  </si>
  <si>
    <t>/Volumes/LeCie/Copied_Freesurfer_Outputs/Month24/sub-051_S_1131_T1w-2200124</t>
  </si>
  <si>
    <t>/Volumes/LeCie/Copied_Freesurfer_Outputs/Month24/sub-051_S_1331_T1w-2186330</t>
  </si>
  <si>
    <t>/Volumes/LeCie/Copied_Freesurfer_Outputs/Month24/sub-052_S_0671_T1w-2186207</t>
  </si>
  <si>
    <t>/Volumes/LeCie/Copied_Freesurfer_Outputs/Month24/sub-052_S_0951_T1w-2186519</t>
  </si>
  <si>
    <t>/Volumes/LeCie/Copied_Freesurfer_Outputs/Month24/sub-052_S_0952_T1w-2186372</t>
  </si>
  <si>
    <t>/Volumes/LeCie/Copied_Freesurfer_Outputs/Month24/sub-052_S_0989_T1w-2186234</t>
  </si>
  <si>
    <t>/Volumes/LeCie/Copied_Freesurfer_Outputs/Month24/sub-052_S_1250_T1w-2186105</t>
  </si>
  <si>
    <t>/Volumes/LeCie/Copied_Freesurfer_Outputs/Month24/sub-052_S_1251_T1w-2200202</t>
  </si>
  <si>
    <t>/Volumes/LeCie/Copied_Freesurfer_Outputs/Month24/sub-052_S_1346_T1w-2186267</t>
  </si>
  <si>
    <t>/Volumes/LeCie/Copied_Freesurfer_Outputs/Month24/sub-052_S_1352_T1w-2202665</t>
  </si>
  <si>
    <t>/Volumes/LeCie/Copied_Freesurfer_Outputs/Month24/sub-053_S_0389_T1w-2200100</t>
  </si>
  <si>
    <t>/Volumes/LeCie/Copied_Freesurfer_Outputs/Month24/sub-053_S_0919_T1w-2186429</t>
  </si>
  <si>
    <t>/Volumes/LeCie/Copied_Freesurfer_Outputs/Month24/sub-057_S_0934_T1w-2186108</t>
  </si>
  <si>
    <t>/Volumes/LeCie/Copied_Freesurfer_Outputs/Month24/sub-057_S_1269_T1w-2200232</t>
  </si>
  <si>
    <t>/Volumes/LeCie/Copied_Freesurfer_Outputs/Month24/sub-067_S_0257_T1w-2200055</t>
  </si>
  <si>
    <t>/Volumes/LeCie/Copied_Freesurfer_Outputs/Month24/sub-068_S_0127_T1w-2202653</t>
  </si>
  <si>
    <t>/Volumes/LeCie/Copied_Freesurfer_Outputs/Month24/sub-068_S_0210_T1w-2202662</t>
  </si>
  <si>
    <t>/Volumes/LeCie/Copied_Freesurfer_Outputs/Month24/sub-068_S_0401_T1w-2200058</t>
  </si>
  <si>
    <t>/Volumes/LeCie/Copied_Freesurfer_Outputs/Month24/sub-068_S_0473_T1w-2202710</t>
  </si>
  <si>
    <t>/Volumes/LeCie/Copied_Freesurfer_Outputs/Month24/sub-068_S_0802_T1w-2200151</t>
  </si>
  <si>
    <t>/Volumes/LeCie/Copied_Freesurfer_Outputs/Month24/sub-072_S_1380_T1w-2186423</t>
  </si>
  <si>
    <t>/Volumes/LeCie/Copied_Freesurfer_Outputs/Month24/sub-073_S_0089_T1w-2186063</t>
  </si>
  <si>
    <t>/Volumes/LeCie/Copied_Freesurfer_Outputs/Month24/sub-073_S_0311_T1w-2186498</t>
  </si>
  <si>
    <t>/Volumes/LeCie/Copied_Freesurfer_Outputs/Month24/sub-073_S_0386_T1w-2200070</t>
  </si>
  <si>
    <t>/Volumes/LeCie/Copied_Freesurfer_Outputs/Month24/sub-073_S_0746_T1w-2186000</t>
  </si>
  <si>
    <t>/Volumes/LeCie/Copied_Freesurfer_Outputs/Month24/sub-082_S_0832_T1w-2200121</t>
  </si>
  <si>
    <t>/Volumes/LeCie/Copied_Freesurfer_Outputs/Month24/sub-082_S_1256_T1w-2202701</t>
  </si>
  <si>
    <t>/Volumes/LeCie/Copied_Freesurfer_Outputs/Month24/sub-098_S_0160_T1w-2186339</t>
  </si>
  <si>
    <t>/Volumes/LeCie/Copied_Freesurfer_Outputs/Month24/sub-098_S_0171_T1w-2186258</t>
  </si>
  <si>
    <t>/Volumes/LeCie/Copied_Freesurfer_Outputs/Month24/sub-098_S_0172_T1w-2186132</t>
  </si>
  <si>
    <t>/Volumes/LeCie/Copied_Freesurfer_Outputs/Month24/sub-098_S_0269_T1w-2200076</t>
  </si>
  <si>
    <t>/Volumes/LeCie/Copied_Freesurfer_Outputs/Month24/sub-098_S_0667_T1w-2200157</t>
  </si>
  <si>
    <t>/Volumes/LeCie/Copied_Freesurfer_Outputs/Month24/sub-098_S_0896_T1w-2186399</t>
  </si>
  <si>
    <t>/Volumes/LeCie/Copied_Freesurfer_Outputs/Month24/sub-099_S_0051_T1w-2186249</t>
  </si>
  <si>
    <t>/Volumes/LeCie/Copied_Freesurfer_Outputs/Month24/sub-099_S_0291_T1w-2186261</t>
  </si>
  <si>
    <t>/Volumes/LeCie/Copied_Freesurfer_Outputs/Month24/sub-099_S_0352_T1w-2186363</t>
  </si>
  <si>
    <t>/Volumes/LeCie/Copied_Freesurfer_Outputs/Month24/sub-099_S_1034_T1w-2186153</t>
  </si>
  <si>
    <t>/Volumes/LeCie/Copied_Freesurfer_Outputs/Month24/sub-100_S_0296_T1w-2202671</t>
  </si>
  <si>
    <t>/Volumes/LeCie/Copied_Freesurfer_Outputs/Month24/sub-100_S_1226_T1w-2200217</t>
  </si>
  <si>
    <t>/Volumes/LeCie/Copied_Freesurfer_Outputs/Month24/sub-100_S_1286_T1w-2202704</t>
  </si>
  <si>
    <t>/Volumes/LeCie/Copied_Freesurfer_Outputs/Month24/sub-114_S_0166_T1w-2186513</t>
  </si>
  <si>
    <t>/Volumes/LeCie/Copied_Freesurfer_Outputs/Month24/sub-114_S_0173_T1w-2186504</t>
  </si>
  <si>
    <t>/Volumes/LeCie/Copied_Freesurfer_Outputs/Month24/sub-114_S_0378_T1w-2186360</t>
  </si>
  <si>
    <t>/Volumes/LeCie/Copied_Freesurfer_Outputs/Month24/sub-114_S_0416_T1w-2186357</t>
  </si>
  <si>
    <t>/Volumes/LeCie/Copied_Freesurfer_Outputs/Month24/sub-114_S_1106_T1w-2186309</t>
  </si>
  <si>
    <t>/Volumes/LeCie/Copied_Freesurfer_Outputs/Month24/sub-114_S_1118_T1w-2186297</t>
  </si>
  <si>
    <t>/Volumes/LeCie/Copied_Freesurfer_Outputs/Month24/sub-116_S_0361_T1w-2186171</t>
  </si>
  <si>
    <t>/Volumes/LeCie/Copied_Freesurfer_Outputs/Month24/sub-116_S_0382_T1w-2186060</t>
  </si>
  <si>
    <t>/Volumes/LeCie/Copied_Freesurfer_Outputs/Month24/sub-116_S_0657_T1w-2200190</t>
  </si>
  <si>
    <t>/Volumes/LeCie/Copied_Freesurfer_Outputs/Month24/sub-116_S_0752_T1w-2186378</t>
  </si>
  <si>
    <t>/Volumes/LeCie/Copied_Freesurfer_Outputs/Month24/sub-116_S_0834_T1w-2200223</t>
  </si>
  <si>
    <t>/Volumes/LeCie/Copied_Freesurfer_Outputs/Month24/sub-116_S_1232_T1w-2186528</t>
  </si>
  <si>
    <t>/Volumes/LeCie/Copied_Freesurfer_Outputs/Month24/sub-116_S_1243_T1w-2186222</t>
  </si>
  <si>
    <t>/Volumes/LeCie/Copied_Freesurfer_Outputs/Month24/sub-116_S_1249_T1w-2186030</t>
  </si>
  <si>
    <t>/Volumes/LeCie/Copied_Freesurfer_Outputs/Month24/sub-116_S_1271_T1w-2186318</t>
  </si>
  <si>
    <t>/Volumes/LeCie/Copied_Freesurfer_Outputs/Month24/sub-123_S_0106_T1w-2186210</t>
  </si>
  <si>
    <t>/Volumes/LeCie/Copied_Freesurfer_Outputs/Month24/sub-123_S_0108_T1w-2186300</t>
  </si>
  <si>
    <t>/Volumes/LeCie/Copied_Freesurfer_Outputs/Month24/sub-123_S_0113_T1w-2186012</t>
  </si>
  <si>
    <t>/Volumes/LeCie/Copied_Freesurfer_Outputs/Month24/sub-123_S_0298_T1w-2202692</t>
  </si>
  <si>
    <t>/Volumes/LeCie/Copied_Freesurfer_Outputs/Month24/sub-123_S_1300_T1w-2202680</t>
  </si>
  <si>
    <t>/Volumes/LeCie/Copied_Freesurfer_Outputs/Month24/sub-126_S_0605_T1w-2186003</t>
  </si>
  <si>
    <t>/Volumes/LeCie/Copied_Freesurfer_Outputs/Month24/sub-126_S_0680_T1w-2186135</t>
  </si>
  <si>
    <t>/Volumes/LeCie/Copied_Freesurfer_Outputs/Month24/sub-126_S_0708_T1w-2200199</t>
  </si>
  <si>
    <t>/Volumes/LeCie/Copied_Freesurfer_Outputs/Month24/sub-126_S_0709_T1w-2202689</t>
  </si>
  <si>
    <t>/Volumes/LeCie/Copied_Freesurfer_Outputs/Month24/sub-126_S_1077_T1w-2186282</t>
  </si>
  <si>
    <t>/Volumes/LeCie/Copied_Freesurfer_Outputs/Month24/sub-126_S_1187_T1w-2202686</t>
  </si>
  <si>
    <t>/Volumes/LeCie/Copied_Freesurfer_Outputs/Month24/sub-127_S_0112_T1w-2186024</t>
  </si>
  <si>
    <t>/Volumes/LeCie/Copied_Freesurfer_Outputs/Month24/sub-127_S_0259_T1w-2186159</t>
  </si>
  <si>
    <t>/Volumes/LeCie/Copied_Freesurfer_Outputs/Month24/sub-127_S_0260_T1w-2186120</t>
  </si>
  <si>
    <t>/Volumes/LeCie/Copied_Freesurfer_Outputs/Month24/sub-127_S_0622_T1w-2200088</t>
  </si>
  <si>
    <t>/Volumes/LeCie/Copied_Freesurfer_Outputs/Month24/sub-127_S_0925_T1w-2186075</t>
  </si>
  <si>
    <t>/Volumes/LeCie/Copied_Freesurfer_Outputs/Month24/sub-127_S_1032_T1w-2186078</t>
  </si>
  <si>
    <t>/Volumes/LeCie/Copied_Freesurfer_Outputs/Month24/sub-127_S_1419_T1w-2186390</t>
  </si>
  <si>
    <t>/Volumes/LeCie/Copied_Freesurfer_Outputs/Month24/sub-127_S_1427_T1w-2186477</t>
  </si>
  <si>
    <t>/Volumes/LeCie/Copied_Freesurfer_Outputs/Month24/sub-128_S_0135_T1w-2186189</t>
  </si>
  <si>
    <t>/Volumes/LeCie/Copied_Freesurfer_Outputs/Month24/sub-128_S_0200_T1w-2200160</t>
  </si>
  <si>
    <t>/Volumes/LeCie/Copied_Freesurfer_Outputs/Month24/sub-128_S_0225_T1w-2186432</t>
  </si>
  <si>
    <t>/Volumes/LeCie/Copied_Freesurfer_Outputs/Month24/sub-128_S_0227_T1w-2200127</t>
  </si>
  <si>
    <t>/Volumes/LeCie/Copied_Freesurfer_Outputs/Month24/sub-128_S_0229_T1w-2186099</t>
  </si>
  <si>
    <t>/Volumes/LeCie/Copied_Freesurfer_Outputs/Month24/sub-128_S_0230_T1w-2186342</t>
  </si>
  <si>
    <t>/Volumes/LeCie/Copied_Freesurfer_Outputs/Month24/sub-128_S_0272_T1w-2186336</t>
  </si>
  <si>
    <t>/Volumes/LeCie/Copied_Freesurfer_Outputs/Month24/sub-128_S_0545_T1w-2186438</t>
  </si>
  <si>
    <t>/Volumes/LeCie/Copied_Freesurfer_Outputs/Month24/sub-129_S_0778_T1w-2186276</t>
  </si>
  <si>
    <t>/Volumes/LeCie/Copied_Freesurfer_Outputs/Month24/sub-129_S_1246_T1w-2186516</t>
  </si>
  <si>
    <t>/Volumes/LeCie/Copied_Freesurfer_Outputs/Month24/sub-130_S_0232_T1w-2186369</t>
  </si>
  <si>
    <t>/Volumes/LeCie/Copied_Freesurfer_Outputs/Month24/sub-130_S_0285_T1w-2186162</t>
  </si>
  <si>
    <t>/Volumes/LeCie/Copied_Freesurfer_Outputs/Month24/sub-130_S_0289_T1w-2186057</t>
  </si>
  <si>
    <t>/Volumes/LeCie/Copied_Freesurfer_Outputs/Month24/sub-130_S_0505_T1w-2186324</t>
  </si>
  <si>
    <t>/Volumes/LeCie/Copied_Freesurfer_Outputs/Month24/sub-130_S_0886_T1w-2202674</t>
  </si>
  <si>
    <t>/Volumes/LeCie/Copied_Freesurfer_Outputs/Month24/sub-130_S_0969_T1w-2200154</t>
  </si>
  <si>
    <t>/Volumes/LeCie/Copied_Freesurfer_Outputs/Month24/sub-131_S_0123_T1w-2186051</t>
  </si>
  <si>
    <t>/Volumes/LeCie/Copied_Freesurfer_Outputs/Month24/sub-131_S_0384_T1w-2186462</t>
  </si>
  <si>
    <t>/Volumes/LeCie/Copied_Freesurfer_Outputs/Month24/sub-131_S_0441_T1w-2186066</t>
  </si>
  <si>
    <t>/Volumes/LeCie/Copied_Freesurfer_Outputs/Month24/sub-136_S_0086_T1w-2200196</t>
  </si>
  <si>
    <t>/Volumes/LeCie/Copied_Freesurfer_Outputs/Month24/sub-136_S_0107_T1w-2186264</t>
  </si>
  <si>
    <t>/Volumes/LeCie/Copied_Freesurfer_Outputs/Month24/sub-136_S_0186_T1w-2186042</t>
  </si>
  <si>
    <t>/Volumes/LeCie/Copied_Freesurfer_Outputs/Month24/sub-137_S_0301_T1w-2186186</t>
  </si>
  <si>
    <t>/Volumes/LeCie/Copied_Freesurfer_Outputs/Month24/sub-137_S_0459_T1w-2202677</t>
  </si>
  <si>
    <t>/Volumes/LeCie/Copied_Freesurfer_Outputs/Month24/sub-137_S_0668_T1w-2186036</t>
  </si>
  <si>
    <t>/Volumes/LeCie/Copied_Freesurfer_Outputs/Month24/sub-137_S_0722_T1w-2186144</t>
  </si>
  <si>
    <t>/Volumes/LeCie/Copied_Freesurfer_Outputs/Month24/sub-137_S_0800_T1w-2186426</t>
  </si>
  <si>
    <t>/Volumes/LeCie/Copied_Freesurfer_Outputs/Month24/sub-137_S_0972_T1w-2186288</t>
  </si>
  <si>
    <t>/Volumes/LeCie/Copied_Freesurfer_Outputs/Month24/sub-137_S_0973_T1w-2202647</t>
  </si>
  <si>
    <t>/Volumes/LeCie/Copied_Freesurfer_Outputs/Month24/sub-137_S_0994_T1w-2186522</t>
  </si>
  <si>
    <t>/Volumes/LeCie/Copied_Freesurfer_Outputs/Month24/sub-137_S_1414_T1w-2186396</t>
  </si>
  <si>
    <t>/Volumes/LeCie/Copied_Freesurfer_Outputs/Month24/sub-141_S_0717_T1w-2186243</t>
  </si>
  <si>
    <t>/Volumes/LeCie/Copied_Freesurfer_Outputs/Month24/sub-141_S_0767_T1w-2186375</t>
  </si>
  <si>
    <t>/Volumes/LeCie/Copied_Freesurfer_Outputs/Month24/sub-141_S_1255_T1w-2186315</t>
  </si>
  <si>
    <t>/Volumes/LeCie/Copied_Freesurfer_Outputs/Month24/sub-941_S_1194_T1w-2202716</t>
  </si>
  <si>
    <t>/Volumes/LeCie/Copied_Freesurfer_Outputs/Month24/sub-941_S_1195_T1w-2186090</t>
  </si>
  <si>
    <t>/Volumes/LeCie/Copied_Freesurfer_Outputs/Month24/sub-941_S_1202_T1w-2186387</t>
  </si>
  <si>
    <t>/Volumes/LeCie/Copied_Freesurfer_Outputs/Month24/sub-941_S_1203_T1w-2186138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</si>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</sst>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64"/>
  <sheetViews>
    <sheetView tabSelected="1" workbookViewId="0">
      <selection activeCell="BP253" sqref="BP253"/>
    </sheetView>
  </sheetViews>
  <sheetFormatPr baseColWidth="10" defaultRowHeight="16" x14ac:dyDescent="0.2"/>
  <cols>
    <col min="1" max="2" width="72.83203125" customWidth="1"/>
    <col min="66" max="66" width="26.5" customWidth="1"/>
  </cols>
  <sheetData>
    <row r="1" spans="1:67" x14ac:dyDescent="0.2">
      <c r="A1" t="s">
        <v>0</v>
      </c>
      <c r="B1" t="s">
        <v>328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329</v>
      </c>
    </row>
    <row r="2" spans="1:67" x14ac:dyDescent="0.2">
      <c r="A2" t="s">
        <v>65</v>
      </c>
      <c r="B2" t="str">
        <f>MID(A2, 54, 10)</f>
        <v>002_S_0295</v>
      </c>
      <c r="C2">
        <v>24464.6</v>
      </c>
      <c r="D2">
        <v>937.5</v>
      </c>
      <c r="E2">
        <v>14544.3</v>
      </c>
      <c r="F2">
        <v>54223</v>
      </c>
      <c r="G2">
        <v>8024.8</v>
      </c>
      <c r="H2">
        <v>3119.5</v>
      </c>
      <c r="I2">
        <v>4014.6</v>
      </c>
      <c r="J2">
        <v>2004.1</v>
      </c>
      <c r="K2">
        <v>1996.7</v>
      </c>
      <c r="L2">
        <v>1659</v>
      </c>
      <c r="M2">
        <v>20214.599999999999</v>
      </c>
      <c r="N2">
        <v>3365.9</v>
      </c>
      <c r="O2">
        <v>1235.3</v>
      </c>
      <c r="P2">
        <v>1626.3</v>
      </c>
      <c r="Q2">
        <v>231.7</v>
      </c>
      <c r="R2">
        <v>3816.8</v>
      </c>
      <c r="S2">
        <v>74.8</v>
      </c>
      <c r="T2">
        <v>814</v>
      </c>
      <c r="U2">
        <v>17118.400000000001</v>
      </c>
      <c r="V2">
        <v>1114.5</v>
      </c>
      <c r="W2">
        <v>12435.5</v>
      </c>
      <c r="X2">
        <v>52405.5</v>
      </c>
      <c r="Y2">
        <v>6370</v>
      </c>
      <c r="Z2">
        <v>3250.3</v>
      </c>
      <c r="AA2">
        <v>4193.1000000000004</v>
      </c>
      <c r="AB2">
        <v>2135</v>
      </c>
      <c r="AC2">
        <v>3329.9</v>
      </c>
      <c r="AD2">
        <v>1441.7</v>
      </c>
      <c r="AE2">
        <v>298.89999999999998</v>
      </c>
      <c r="AF2">
        <v>3990.9</v>
      </c>
      <c r="AG2">
        <v>59.1</v>
      </c>
      <c r="AH2">
        <v>704.2</v>
      </c>
      <c r="AI2">
        <v>0</v>
      </c>
      <c r="AJ2">
        <v>3157.2</v>
      </c>
      <c r="AK2">
        <v>0</v>
      </c>
      <c r="AL2">
        <v>0</v>
      </c>
      <c r="AM2">
        <v>0</v>
      </c>
      <c r="AN2">
        <v>0</v>
      </c>
      <c r="AO2">
        <v>0</v>
      </c>
      <c r="AP2">
        <v>257.39999999999998</v>
      </c>
      <c r="AQ2">
        <v>763.4</v>
      </c>
      <c r="AR2">
        <v>513.1</v>
      </c>
      <c r="AS2">
        <v>392.9</v>
      </c>
      <c r="AT2">
        <v>380</v>
      </c>
      <c r="AU2">
        <v>776.2</v>
      </c>
      <c r="AV2">
        <v>1123855</v>
      </c>
      <c r="AW2">
        <v>1073886</v>
      </c>
      <c r="AX2">
        <v>201524.72467299999</v>
      </c>
      <c r="AY2">
        <v>202500.15785399999</v>
      </c>
      <c r="AZ2">
        <v>404024.88252699998</v>
      </c>
      <c r="BA2">
        <v>244106.5</v>
      </c>
      <c r="BB2">
        <v>242564.5</v>
      </c>
      <c r="BC2">
        <v>486671</v>
      </c>
      <c r="BD2">
        <v>51895</v>
      </c>
      <c r="BE2">
        <v>562892.88252700004</v>
      </c>
      <c r="BF2">
        <v>991470</v>
      </c>
      <c r="BG2">
        <v>941501</v>
      </c>
      <c r="BH2">
        <v>1601105</v>
      </c>
      <c r="BI2">
        <v>0.71036500000000002</v>
      </c>
      <c r="BJ2">
        <v>1.012024</v>
      </c>
      <c r="BK2">
        <v>7</v>
      </c>
      <c r="BL2">
        <v>2</v>
      </c>
      <c r="BM2">
        <v>9</v>
      </c>
      <c r="BN2">
        <v>1582081.529353</v>
      </c>
      <c r="BO2">
        <f>((BA2+BB2)+(BE2))/BN2</f>
        <v>0.66340695030819574</v>
      </c>
    </row>
    <row r="3" spans="1:67" x14ac:dyDescent="0.2">
      <c r="A3" t="s">
        <v>66</v>
      </c>
      <c r="B3" t="str">
        <f t="shared" ref="B3:B66" si="0">MID(A3, 54, 10)</f>
        <v>002_S_0413</v>
      </c>
      <c r="C3">
        <v>14887.1</v>
      </c>
      <c r="D3">
        <v>1082</v>
      </c>
      <c r="E3">
        <v>12660</v>
      </c>
      <c r="F3">
        <v>44570</v>
      </c>
      <c r="G3">
        <v>5576.8</v>
      </c>
      <c r="H3">
        <v>3200.7</v>
      </c>
      <c r="I3">
        <v>3312.5</v>
      </c>
      <c r="J3">
        <v>1898.6</v>
      </c>
      <c r="K3">
        <v>2383.1</v>
      </c>
      <c r="L3">
        <v>1391</v>
      </c>
      <c r="M3">
        <v>17414.099999999999</v>
      </c>
      <c r="N3">
        <v>3366.4</v>
      </c>
      <c r="O3">
        <v>1234</v>
      </c>
      <c r="P3">
        <v>1545.2</v>
      </c>
      <c r="Q3">
        <v>291.3</v>
      </c>
      <c r="R3">
        <v>3532.7</v>
      </c>
      <c r="S3">
        <v>14</v>
      </c>
      <c r="T3">
        <v>736.3</v>
      </c>
      <c r="U3">
        <v>16642.599999999999</v>
      </c>
      <c r="V3">
        <v>724.4</v>
      </c>
      <c r="W3">
        <v>13172.3</v>
      </c>
      <c r="X3">
        <v>44297.8</v>
      </c>
      <c r="Y3">
        <v>5660.3</v>
      </c>
      <c r="Z3">
        <v>3225.9</v>
      </c>
      <c r="AA3">
        <v>3150.3</v>
      </c>
      <c r="AB3">
        <v>1651.2</v>
      </c>
      <c r="AC3">
        <v>3415.9</v>
      </c>
      <c r="AD3">
        <v>1316.4</v>
      </c>
      <c r="AE3">
        <v>387.3</v>
      </c>
      <c r="AF3">
        <v>3326.1</v>
      </c>
      <c r="AG3">
        <v>0</v>
      </c>
      <c r="AH3">
        <v>794.2</v>
      </c>
      <c r="AI3">
        <v>0</v>
      </c>
      <c r="AJ3">
        <v>2722.2</v>
      </c>
      <c r="AK3">
        <v>0</v>
      </c>
      <c r="AL3">
        <v>0</v>
      </c>
      <c r="AM3">
        <v>0</v>
      </c>
      <c r="AN3">
        <v>0</v>
      </c>
      <c r="AO3">
        <v>0</v>
      </c>
      <c r="AP3">
        <v>228.8</v>
      </c>
      <c r="AQ3">
        <v>907.9</v>
      </c>
      <c r="AR3">
        <v>363.5</v>
      </c>
      <c r="AS3">
        <v>386.9</v>
      </c>
      <c r="AT3">
        <v>407.4</v>
      </c>
      <c r="AU3">
        <v>796</v>
      </c>
      <c r="AV3">
        <v>1075810</v>
      </c>
      <c r="AW3">
        <v>1036048</v>
      </c>
      <c r="AX3">
        <v>214920.865082</v>
      </c>
      <c r="AY3">
        <v>217270.83761399999</v>
      </c>
      <c r="AZ3">
        <v>432191.70269599999</v>
      </c>
      <c r="BA3">
        <v>222213</v>
      </c>
      <c r="BB3">
        <v>223200</v>
      </c>
      <c r="BC3">
        <v>445413</v>
      </c>
      <c r="BD3">
        <v>45430</v>
      </c>
      <c r="BE3">
        <v>567319.70269599999</v>
      </c>
      <c r="BF3">
        <v>961807</v>
      </c>
      <c r="BG3">
        <v>922045</v>
      </c>
      <c r="BH3">
        <v>1612578</v>
      </c>
      <c r="BI3">
        <v>0.683616</v>
      </c>
      <c r="BJ3">
        <v>1.0247010000000001</v>
      </c>
      <c r="BK3">
        <v>14</v>
      </c>
      <c r="BL3">
        <v>7</v>
      </c>
      <c r="BM3">
        <v>21</v>
      </c>
      <c r="BN3">
        <v>1573705.1856859999</v>
      </c>
      <c r="BO3">
        <f t="shared" ref="BO3:BO66" si="1">((BA3+BB3)+(BE3))/BN3</f>
        <v>0.64353394263903108</v>
      </c>
    </row>
    <row r="4" spans="1:67" x14ac:dyDescent="0.2">
      <c r="A4" t="s">
        <v>67</v>
      </c>
      <c r="B4" t="str">
        <f t="shared" si="0"/>
        <v>002_S_0685</v>
      </c>
      <c r="C4">
        <v>21038.7</v>
      </c>
      <c r="D4">
        <v>747.3</v>
      </c>
      <c r="E4">
        <v>12544.3</v>
      </c>
      <c r="F4">
        <v>48190.6</v>
      </c>
      <c r="G4">
        <v>6049.7</v>
      </c>
      <c r="H4">
        <v>3401.2</v>
      </c>
      <c r="I4">
        <v>3928.3</v>
      </c>
      <c r="J4">
        <v>2115.1</v>
      </c>
      <c r="K4">
        <v>3136.9</v>
      </c>
      <c r="L4">
        <v>1892.8</v>
      </c>
      <c r="M4">
        <v>19426.400000000001</v>
      </c>
      <c r="N4">
        <v>3541.9</v>
      </c>
      <c r="O4">
        <v>1103.9000000000001</v>
      </c>
      <c r="P4">
        <v>1539</v>
      </c>
      <c r="Q4">
        <v>280.10000000000002</v>
      </c>
      <c r="R4">
        <v>3765.8</v>
      </c>
      <c r="S4">
        <v>32.200000000000003</v>
      </c>
      <c r="T4">
        <v>823.2</v>
      </c>
      <c r="U4">
        <v>19450.599999999999</v>
      </c>
      <c r="V4">
        <v>1196.9000000000001</v>
      </c>
      <c r="W4">
        <v>13124.8</v>
      </c>
      <c r="X4">
        <v>48310.3</v>
      </c>
      <c r="Y4">
        <v>6021.5</v>
      </c>
      <c r="Z4">
        <v>3294.4</v>
      </c>
      <c r="AA4">
        <v>4230.8999999999996</v>
      </c>
      <c r="AB4">
        <v>1820</v>
      </c>
      <c r="AC4">
        <v>3324.6</v>
      </c>
      <c r="AD4">
        <v>1110</v>
      </c>
      <c r="AE4">
        <v>260.3</v>
      </c>
      <c r="AF4">
        <v>3659.7</v>
      </c>
      <c r="AG4">
        <v>83.8</v>
      </c>
      <c r="AH4">
        <v>977.2</v>
      </c>
      <c r="AI4">
        <v>0</v>
      </c>
      <c r="AJ4">
        <v>26052.1</v>
      </c>
      <c r="AK4">
        <v>0</v>
      </c>
      <c r="AL4">
        <v>0</v>
      </c>
      <c r="AM4">
        <v>0</v>
      </c>
      <c r="AN4">
        <v>0</v>
      </c>
      <c r="AO4">
        <v>0</v>
      </c>
      <c r="AP4">
        <v>65.2</v>
      </c>
      <c r="AQ4">
        <v>976.8</v>
      </c>
      <c r="AR4">
        <v>402.7</v>
      </c>
      <c r="AS4">
        <v>402</v>
      </c>
      <c r="AT4">
        <v>446.8</v>
      </c>
      <c r="AU4">
        <v>923.4</v>
      </c>
      <c r="AV4">
        <v>1050386</v>
      </c>
      <c r="AW4">
        <v>999765</v>
      </c>
      <c r="AX4">
        <v>173462.27076000001</v>
      </c>
      <c r="AY4">
        <v>175115.84766500001</v>
      </c>
      <c r="AZ4">
        <v>348578.11842499999</v>
      </c>
      <c r="BA4">
        <v>242489</v>
      </c>
      <c r="BB4">
        <v>241577</v>
      </c>
      <c r="BC4">
        <v>484066</v>
      </c>
      <c r="BD4">
        <v>49507</v>
      </c>
      <c r="BE4">
        <v>495726.11842499999</v>
      </c>
      <c r="BF4">
        <v>929732</v>
      </c>
      <c r="BG4">
        <v>879111</v>
      </c>
      <c r="BH4">
        <v>1417260</v>
      </c>
      <c r="BI4">
        <v>0.70361799999999997</v>
      </c>
      <c r="BJ4">
        <v>0.94937400000000005</v>
      </c>
      <c r="BK4">
        <v>14</v>
      </c>
      <c r="BL4">
        <v>9</v>
      </c>
      <c r="BM4">
        <v>23</v>
      </c>
      <c r="BN4">
        <v>1492836.639097</v>
      </c>
      <c r="BO4">
        <f t="shared" si="1"/>
        <v>0.65632909372968307</v>
      </c>
    </row>
    <row r="5" spans="1:67" x14ac:dyDescent="0.2">
      <c r="A5" t="s">
        <v>68</v>
      </c>
      <c r="B5" t="str">
        <f t="shared" si="0"/>
        <v>002_S_0729</v>
      </c>
      <c r="C5">
        <v>10503.5</v>
      </c>
      <c r="D5">
        <v>548.20000000000005</v>
      </c>
      <c r="E5">
        <v>9897.1</v>
      </c>
      <c r="F5">
        <v>46316.9</v>
      </c>
      <c r="G5">
        <v>5870.9</v>
      </c>
      <c r="H5">
        <v>3119.1</v>
      </c>
      <c r="I5">
        <v>3934.6</v>
      </c>
      <c r="J5">
        <v>1983.6</v>
      </c>
      <c r="K5">
        <v>1192.3</v>
      </c>
      <c r="L5">
        <v>2082.3000000000002</v>
      </c>
      <c r="M5">
        <v>17541.599999999999</v>
      </c>
      <c r="N5">
        <v>2901.5</v>
      </c>
      <c r="O5">
        <v>596.70000000000005</v>
      </c>
      <c r="P5">
        <v>1065.5999999999999</v>
      </c>
      <c r="Q5">
        <v>279.3</v>
      </c>
      <c r="R5">
        <v>3039.3</v>
      </c>
      <c r="S5">
        <v>32.299999999999997</v>
      </c>
      <c r="T5">
        <v>660.1</v>
      </c>
      <c r="U5">
        <v>9424</v>
      </c>
      <c r="V5">
        <v>676.2</v>
      </c>
      <c r="W5">
        <v>9500.7000000000007</v>
      </c>
      <c r="X5">
        <v>46286.6</v>
      </c>
      <c r="Y5">
        <v>5815.9</v>
      </c>
      <c r="Z5">
        <v>3110.6</v>
      </c>
      <c r="AA5">
        <v>3780.3</v>
      </c>
      <c r="AB5">
        <v>1780.6</v>
      </c>
      <c r="AC5">
        <v>3082.1</v>
      </c>
      <c r="AD5">
        <v>814.6</v>
      </c>
      <c r="AE5">
        <v>373.4</v>
      </c>
      <c r="AF5">
        <v>2902.3</v>
      </c>
      <c r="AG5">
        <v>11.4</v>
      </c>
      <c r="AH5">
        <v>641.20000000000005</v>
      </c>
      <c r="AI5">
        <v>0</v>
      </c>
      <c r="AJ5">
        <v>2934.6</v>
      </c>
      <c r="AK5">
        <v>0</v>
      </c>
      <c r="AL5">
        <v>0</v>
      </c>
      <c r="AM5">
        <v>0</v>
      </c>
      <c r="AN5">
        <v>0</v>
      </c>
      <c r="AO5">
        <v>0</v>
      </c>
      <c r="AP5">
        <v>187.2</v>
      </c>
      <c r="AQ5">
        <v>975.4</v>
      </c>
      <c r="AR5">
        <v>519.70000000000005</v>
      </c>
      <c r="AS5">
        <v>400.3</v>
      </c>
      <c r="AT5">
        <v>508.1</v>
      </c>
      <c r="AU5">
        <v>769.5</v>
      </c>
      <c r="AV5">
        <v>918716</v>
      </c>
      <c r="AW5">
        <v>892408</v>
      </c>
      <c r="AX5">
        <v>173750.03894900001</v>
      </c>
      <c r="AY5">
        <v>175501.42121199999</v>
      </c>
      <c r="AZ5">
        <v>349251.46016100002</v>
      </c>
      <c r="BA5">
        <v>191488</v>
      </c>
      <c r="BB5">
        <v>197533</v>
      </c>
      <c r="BC5">
        <v>389021</v>
      </c>
      <c r="BD5">
        <v>44883</v>
      </c>
      <c r="BE5">
        <v>486855.46016100002</v>
      </c>
      <c r="BF5">
        <v>808002</v>
      </c>
      <c r="BG5">
        <v>781694</v>
      </c>
      <c r="BH5">
        <v>1288200</v>
      </c>
      <c r="BI5">
        <v>0.73276399999999997</v>
      </c>
      <c r="BJ5">
        <v>1.027463</v>
      </c>
      <c r="BK5">
        <v>4</v>
      </c>
      <c r="BL5">
        <v>5</v>
      </c>
      <c r="BM5">
        <v>9</v>
      </c>
      <c r="BN5">
        <v>1253768.1621020001</v>
      </c>
      <c r="BO5">
        <f t="shared" si="1"/>
        <v>0.6985952320663118</v>
      </c>
    </row>
    <row r="6" spans="1:67" x14ac:dyDescent="0.2">
      <c r="A6" t="s">
        <v>69</v>
      </c>
      <c r="B6" t="str">
        <f t="shared" si="0"/>
        <v>002_S_1155</v>
      </c>
      <c r="C6">
        <v>21914.2</v>
      </c>
      <c r="D6">
        <v>896.8</v>
      </c>
      <c r="E6">
        <v>16093.2</v>
      </c>
      <c r="F6">
        <v>50204</v>
      </c>
      <c r="G6">
        <v>6711.6</v>
      </c>
      <c r="H6">
        <v>3454.8</v>
      </c>
      <c r="I6">
        <v>4539.5</v>
      </c>
      <c r="J6">
        <v>1814.6</v>
      </c>
      <c r="K6">
        <v>1348.4</v>
      </c>
      <c r="L6">
        <v>1606.4</v>
      </c>
      <c r="M6">
        <v>19439.2</v>
      </c>
      <c r="N6">
        <v>3906.3</v>
      </c>
      <c r="O6">
        <v>1372.9</v>
      </c>
      <c r="P6">
        <v>1431</v>
      </c>
      <c r="Q6">
        <v>522.29999999999995</v>
      </c>
      <c r="R6">
        <v>3831.1</v>
      </c>
      <c r="S6">
        <v>109.3</v>
      </c>
      <c r="T6">
        <v>806.4</v>
      </c>
      <c r="U6">
        <v>22823.7</v>
      </c>
      <c r="V6">
        <v>752.8</v>
      </c>
      <c r="W6">
        <v>14589.5</v>
      </c>
      <c r="X6">
        <v>50857.2</v>
      </c>
      <c r="Y6">
        <v>5797.6</v>
      </c>
      <c r="Z6">
        <v>3255.9</v>
      </c>
      <c r="AA6">
        <v>4576.5</v>
      </c>
      <c r="AB6">
        <v>1931</v>
      </c>
      <c r="AC6">
        <v>3918.7</v>
      </c>
      <c r="AD6">
        <v>1569.9</v>
      </c>
      <c r="AE6">
        <v>537.20000000000005</v>
      </c>
      <c r="AF6">
        <v>3708.3</v>
      </c>
      <c r="AG6">
        <v>123.2</v>
      </c>
      <c r="AH6">
        <v>717.4</v>
      </c>
      <c r="AI6">
        <v>0</v>
      </c>
      <c r="AJ6">
        <v>1904.3</v>
      </c>
      <c r="AK6">
        <v>0</v>
      </c>
      <c r="AL6">
        <v>0</v>
      </c>
      <c r="AM6">
        <v>0</v>
      </c>
      <c r="AN6">
        <v>0</v>
      </c>
      <c r="AO6">
        <v>0</v>
      </c>
      <c r="AP6">
        <v>200.2</v>
      </c>
      <c r="AQ6">
        <v>920.1</v>
      </c>
      <c r="AR6">
        <v>460.6</v>
      </c>
      <c r="AS6">
        <v>415</v>
      </c>
      <c r="AT6">
        <v>451.3</v>
      </c>
      <c r="AU6">
        <v>958.4</v>
      </c>
      <c r="AV6">
        <v>1150436</v>
      </c>
      <c r="AW6">
        <v>1098740</v>
      </c>
      <c r="AX6">
        <v>219103.91590299999</v>
      </c>
      <c r="AY6">
        <v>217698.719338</v>
      </c>
      <c r="AZ6">
        <v>436802.63524099998</v>
      </c>
      <c r="BA6">
        <v>241721</v>
      </c>
      <c r="BB6">
        <v>237801</v>
      </c>
      <c r="BC6">
        <v>479522</v>
      </c>
      <c r="BD6">
        <v>52486</v>
      </c>
      <c r="BE6">
        <v>590936.63524099998</v>
      </c>
      <c r="BF6">
        <v>1019274</v>
      </c>
      <c r="BG6">
        <v>967578</v>
      </c>
      <c r="BH6">
        <v>1640792</v>
      </c>
      <c r="BI6">
        <v>0.69774400000000003</v>
      </c>
      <c r="BJ6">
        <v>0.995147</v>
      </c>
      <c r="BK6">
        <v>16</v>
      </c>
      <c r="BL6">
        <v>6</v>
      </c>
      <c r="BM6">
        <v>22</v>
      </c>
      <c r="BN6">
        <v>1648793.9500569999</v>
      </c>
      <c r="BO6">
        <f t="shared" si="1"/>
        <v>0.64923736237872143</v>
      </c>
    </row>
    <row r="7" spans="1:67" x14ac:dyDescent="0.2">
      <c r="A7" t="s">
        <v>70</v>
      </c>
      <c r="B7" t="str">
        <f t="shared" si="0"/>
        <v>002_S_1261</v>
      </c>
      <c r="C7">
        <v>16439.5</v>
      </c>
      <c r="D7">
        <v>1042.5</v>
      </c>
      <c r="E7">
        <v>13164</v>
      </c>
      <c r="F7">
        <v>49702.400000000001</v>
      </c>
      <c r="G7">
        <v>6268.3</v>
      </c>
      <c r="H7">
        <v>2924.3</v>
      </c>
      <c r="I7">
        <v>3291.1</v>
      </c>
      <c r="J7">
        <v>1719.3</v>
      </c>
      <c r="K7">
        <v>1315.5</v>
      </c>
      <c r="L7">
        <v>2192.5</v>
      </c>
      <c r="M7">
        <v>17887.7</v>
      </c>
      <c r="N7">
        <v>2694</v>
      </c>
      <c r="O7">
        <v>753.6</v>
      </c>
      <c r="P7">
        <v>1101.8</v>
      </c>
      <c r="Q7">
        <v>282.2</v>
      </c>
      <c r="R7">
        <v>3205.3</v>
      </c>
      <c r="S7">
        <v>4.3</v>
      </c>
      <c r="T7">
        <v>630.1</v>
      </c>
      <c r="U7">
        <v>19357.8</v>
      </c>
      <c r="V7">
        <v>849.6</v>
      </c>
      <c r="W7">
        <v>13060.3</v>
      </c>
      <c r="X7">
        <v>49454.3</v>
      </c>
      <c r="Y7">
        <v>5538.3</v>
      </c>
      <c r="Z7">
        <v>2938.1</v>
      </c>
      <c r="AA7">
        <v>3528.6</v>
      </c>
      <c r="AB7">
        <v>1989.2</v>
      </c>
      <c r="AC7">
        <v>2814.5</v>
      </c>
      <c r="AD7">
        <v>950.5</v>
      </c>
      <c r="AE7">
        <v>283.5</v>
      </c>
      <c r="AF7">
        <v>3256.1</v>
      </c>
      <c r="AG7">
        <v>14.5</v>
      </c>
      <c r="AH7">
        <v>625.6</v>
      </c>
      <c r="AI7">
        <v>0</v>
      </c>
      <c r="AJ7">
        <v>1849.1</v>
      </c>
      <c r="AK7">
        <v>0</v>
      </c>
      <c r="AL7">
        <v>0</v>
      </c>
      <c r="AM7">
        <v>0</v>
      </c>
      <c r="AN7">
        <v>0</v>
      </c>
      <c r="AO7">
        <v>0</v>
      </c>
      <c r="AP7">
        <v>200.8</v>
      </c>
      <c r="AQ7">
        <v>1098.5</v>
      </c>
      <c r="AR7">
        <v>517.29999999999995</v>
      </c>
      <c r="AS7">
        <v>433.2</v>
      </c>
      <c r="AT7">
        <v>391.6</v>
      </c>
      <c r="AU7">
        <v>814.4</v>
      </c>
      <c r="AV7">
        <v>1026082</v>
      </c>
      <c r="AW7">
        <v>982906</v>
      </c>
      <c r="AX7">
        <v>183812.652023</v>
      </c>
      <c r="AY7">
        <v>187235.27321499999</v>
      </c>
      <c r="AZ7">
        <v>371047.925238</v>
      </c>
      <c r="BA7">
        <v>222707</v>
      </c>
      <c r="BB7">
        <v>222760</v>
      </c>
      <c r="BC7">
        <v>445467</v>
      </c>
      <c r="BD7">
        <v>43910</v>
      </c>
      <c r="BE7">
        <v>514482.925238</v>
      </c>
      <c r="BF7">
        <v>901723</v>
      </c>
      <c r="BG7">
        <v>858547</v>
      </c>
      <c r="BH7">
        <v>1449889</v>
      </c>
      <c r="BI7">
        <v>0.71113099999999996</v>
      </c>
      <c r="BJ7">
        <v>1.004853</v>
      </c>
      <c r="BK7">
        <v>6</v>
      </c>
      <c r="BL7">
        <v>9</v>
      </c>
      <c r="BM7">
        <v>15</v>
      </c>
      <c r="BN7">
        <v>1442887.160647</v>
      </c>
      <c r="BO7">
        <f t="shared" si="1"/>
        <v>0.66529798824154218</v>
      </c>
    </row>
    <row r="8" spans="1:67" x14ac:dyDescent="0.2">
      <c r="A8" t="s">
        <v>71</v>
      </c>
      <c r="B8" t="str">
        <f t="shared" si="0"/>
        <v>002_S_1268</v>
      </c>
      <c r="C8">
        <v>39370.5</v>
      </c>
      <c r="D8">
        <v>1925.3</v>
      </c>
      <c r="E8">
        <v>12369.2</v>
      </c>
      <c r="F8">
        <v>49267.1</v>
      </c>
      <c r="G8">
        <v>6518.6</v>
      </c>
      <c r="H8">
        <v>3986.2</v>
      </c>
      <c r="I8">
        <v>3778.2</v>
      </c>
      <c r="J8">
        <v>2242.8000000000002</v>
      </c>
      <c r="K8">
        <v>1814.5</v>
      </c>
      <c r="L8">
        <v>2062.1</v>
      </c>
      <c r="M8">
        <v>20248.400000000001</v>
      </c>
      <c r="N8">
        <v>2915</v>
      </c>
      <c r="O8">
        <v>1011.1</v>
      </c>
      <c r="P8">
        <v>1836.7</v>
      </c>
      <c r="Q8">
        <v>187.9</v>
      </c>
      <c r="R8">
        <v>3238.5</v>
      </c>
      <c r="S8">
        <v>18</v>
      </c>
      <c r="T8">
        <v>1078.9000000000001</v>
      </c>
      <c r="U8">
        <v>37063.599999999999</v>
      </c>
      <c r="V8">
        <v>2020.2</v>
      </c>
      <c r="W8">
        <v>12265.3</v>
      </c>
      <c r="X8">
        <v>51034.1</v>
      </c>
      <c r="Y8">
        <v>6286.3</v>
      </c>
      <c r="Z8">
        <v>4224.2</v>
      </c>
      <c r="AA8">
        <v>3498.2</v>
      </c>
      <c r="AB8">
        <v>1804</v>
      </c>
      <c r="AC8">
        <v>3005.5</v>
      </c>
      <c r="AD8">
        <v>1157.4000000000001</v>
      </c>
      <c r="AE8">
        <v>228.7</v>
      </c>
      <c r="AF8">
        <v>3213.4</v>
      </c>
      <c r="AG8">
        <v>11.5</v>
      </c>
      <c r="AH8">
        <v>1172.7</v>
      </c>
      <c r="AI8">
        <v>0</v>
      </c>
      <c r="AJ8">
        <v>11233.2</v>
      </c>
      <c r="AK8">
        <v>0</v>
      </c>
      <c r="AL8">
        <v>0</v>
      </c>
      <c r="AM8">
        <v>0</v>
      </c>
      <c r="AN8">
        <v>0</v>
      </c>
      <c r="AO8">
        <v>0</v>
      </c>
      <c r="AP8">
        <v>310.39999999999998</v>
      </c>
      <c r="AQ8">
        <v>1059.8</v>
      </c>
      <c r="AR8">
        <v>416.8</v>
      </c>
      <c r="AS8">
        <v>395.5</v>
      </c>
      <c r="AT8">
        <v>398.7</v>
      </c>
      <c r="AU8">
        <v>1043.0999999999999</v>
      </c>
      <c r="AV8">
        <v>1114412</v>
      </c>
      <c r="AW8">
        <v>1026270</v>
      </c>
      <c r="AX8">
        <v>193934.666539</v>
      </c>
      <c r="AY8">
        <v>192062.305395</v>
      </c>
      <c r="AZ8">
        <v>385996.97193300002</v>
      </c>
      <c r="BA8">
        <v>238473</v>
      </c>
      <c r="BB8">
        <v>230909</v>
      </c>
      <c r="BC8">
        <v>469382</v>
      </c>
      <c r="BD8">
        <v>48900</v>
      </c>
      <c r="BE8">
        <v>536113.97193300002</v>
      </c>
      <c r="BF8">
        <v>990438</v>
      </c>
      <c r="BG8">
        <v>902296</v>
      </c>
      <c r="BH8">
        <v>1679474</v>
      </c>
      <c r="BI8">
        <v>0.685303</v>
      </c>
      <c r="BJ8">
        <v>1.0327850000000001</v>
      </c>
      <c r="BK8">
        <v>6</v>
      </c>
      <c r="BL8">
        <v>10</v>
      </c>
      <c r="BM8">
        <v>16</v>
      </c>
      <c r="BN8">
        <v>1626160.4279159999</v>
      </c>
      <c r="BO8">
        <f t="shared" si="1"/>
        <v>0.61832520006749259</v>
      </c>
    </row>
    <row r="9" spans="1:67" x14ac:dyDescent="0.2">
      <c r="A9" t="s">
        <v>72</v>
      </c>
      <c r="B9" t="str">
        <f t="shared" si="0"/>
        <v>002_S_1280</v>
      </c>
      <c r="C9">
        <v>11086.2</v>
      </c>
      <c r="D9">
        <v>458.1</v>
      </c>
      <c r="E9">
        <v>15492.6</v>
      </c>
      <c r="F9">
        <v>43610.6</v>
      </c>
      <c r="G9">
        <v>5673.2</v>
      </c>
      <c r="H9">
        <v>3335.6</v>
      </c>
      <c r="I9">
        <v>4527.7</v>
      </c>
      <c r="J9">
        <v>1803.5</v>
      </c>
      <c r="K9">
        <v>1148.4000000000001</v>
      </c>
      <c r="L9">
        <v>1223.0999999999999</v>
      </c>
      <c r="M9">
        <v>17820.3</v>
      </c>
      <c r="N9">
        <v>3440.6</v>
      </c>
      <c r="O9">
        <v>1266.8</v>
      </c>
      <c r="P9">
        <v>1253.3</v>
      </c>
      <c r="Q9">
        <v>360.6</v>
      </c>
      <c r="R9">
        <v>3246.7</v>
      </c>
      <c r="S9">
        <v>15.2</v>
      </c>
      <c r="T9">
        <v>528.29999999999995</v>
      </c>
      <c r="U9">
        <v>10606.1</v>
      </c>
      <c r="V9">
        <v>547.1</v>
      </c>
      <c r="W9">
        <v>12905.7</v>
      </c>
      <c r="X9">
        <v>43304.5</v>
      </c>
      <c r="Y9">
        <v>5735.8</v>
      </c>
      <c r="Z9">
        <v>3405.9</v>
      </c>
      <c r="AA9">
        <v>4047.4</v>
      </c>
      <c r="AB9">
        <v>1691.7</v>
      </c>
      <c r="AC9">
        <v>3368.1</v>
      </c>
      <c r="AD9">
        <v>1556.9</v>
      </c>
      <c r="AE9">
        <v>394.7</v>
      </c>
      <c r="AF9">
        <v>2923.8</v>
      </c>
      <c r="AG9">
        <v>9.1999999999999993</v>
      </c>
      <c r="AH9">
        <v>616.1</v>
      </c>
      <c r="AI9">
        <v>0</v>
      </c>
      <c r="AJ9">
        <v>4060.8</v>
      </c>
      <c r="AK9">
        <v>0</v>
      </c>
      <c r="AL9">
        <v>0</v>
      </c>
      <c r="AM9">
        <v>1</v>
      </c>
      <c r="AN9">
        <v>0</v>
      </c>
      <c r="AO9">
        <v>0</v>
      </c>
      <c r="AP9">
        <v>193.6</v>
      </c>
      <c r="AQ9">
        <v>931.7</v>
      </c>
      <c r="AR9">
        <v>379.9</v>
      </c>
      <c r="AS9">
        <v>370.4</v>
      </c>
      <c r="AT9">
        <v>337.2</v>
      </c>
      <c r="AU9">
        <v>672.5</v>
      </c>
      <c r="AV9">
        <v>973449</v>
      </c>
      <c r="AW9">
        <v>946615</v>
      </c>
      <c r="AX9">
        <v>186452.304034</v>
      </c>
      <c r="AY9">
        <v>187264.865731</v>
      </c>
      <c r="AZ9">
        <v>373717.16976600001</v>
      </c>
      <c r="BA9">
        <v>204692</v>
      </c>
      <c r="BB9">
        <v>207794</v>
      </c>
      <c r="BC9">
        <v>412486</v>
      </c>
      <c r="BD9">
        <v>48167</v>
      </c>
      <c r="BE9">
        <v>508674.16976600001</v>
      </c>
      <c r="BF9">
        <v>859679</v>
      </c>
      <c r="BG9">
        <v>832845</v>
      </c>
      <c r="BH9">
        <v>1364415</v>
      </c>
      <c r="BI9">
        <v>0.70078099999999999</v>
      </c>
      <c r="BJ9">
        <v>0.98223499999999997</v>
      </c>
      <c r="BK9">
        <v>8</v>
      </c>
      <c r="BL9">
        <v>6</v>
      </c>
      <c r="BM9">
        <v>14</v>
      </c>
      <c r="BN9">
        <v>1389092.097115</v>
      </c>
      <c r="BO9">
        <f t="shared" si="1"/>
        <v>0.66313829851825812</v>
      </c>
    </row>
    <row r="10" spans="1:67" x14ac:dyDescent="0.2">
      <c r="A10" t="s">
        <v>73</v>
      </c>
      <c r="B10" t="str">
        <f t="shared" si="0"/>
        <v>003_S_0907</v>
      </c>
      <c r="C10">
        <v>20312.099999999999</v>
      </c>
      <c r="D10">
        <v>1078.5999999999999</v>
      </c>
      <c r="E10">
        <v>11803.3</v>
      </c>
      <c r="F10">
        <v>50233.599999999999</v>
      </c>
      <c r="G10">
        <v>5440.5</v>
      </c>
      <c r="H10">
        <v>2560.6999999999998</v>
      </c>
      <c r="I10">
        <v>3096</v>
      </c>
      <c r="J10">
        <v>1504.7</v>
      </c>
      <c r="K10">
        <v>2096.9</v>
      </c>
      <c r="L10">
        <v>1745.8</v>
      </c>
      <c r="M10">
        <v>19628.900000000001</v>
      </c>
      <c r="N10">
        <v>3366.3</v>
      </c>
      <c r="O10">
        <v>1004.2</v>
      </c>
      <c r="P10">
        <v>1215.4000000000001</v>
      </c>
      <c r="Q10">
        <v>218.7</v>
      </c>
      <c r="R10">
        <v>2998.5</v>
      </c>
      <c r="S10">
        <v>62.4</v>
      </c>
      <c r="T10">
        <v>707.6</v>
      </c>
      <c r="U10">
        <v>18945</v>
      </c>
      <c r="V10">
        <v>858.4</v>
      </c>
      <c r="W10">
        <v>10913.8</v>
      </c>
      <c r="X10">
        <v>50120.2</v>
      </c>
      <c r="Y10">
        <v>5381.8</v>
      </c>
      <c r="Z10">
        <v>2803.3</v>
      </c>
      <c r="AA10">
        <v>3292.5</v>
      </c>
      <c r="AB10">
        <v>1578.9</v>
      </c>
      <c r="AC10">
        <v>3165.7</v>
      </c>
      <c r="AD10">
        <v>1084.7</v>
      </c>
      <c r="AE10">
        <v>250.1</v>
      </c>
      <c r="AF10">
        <v>3116.8</v>
      </c>
      <c r="AG10">
        <v>31.6</v>
      </c>
      <c r="AH10">
        <v>1058.8</v>
      </c>
      <c r="AI10">
        <v>0</v>
      </c>
      <c r="AJ10">
        <v>2986.6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264.7</v>
      </c>
      <c r="AQ10">
        <v>922.2</v>
      </c>
      <c r="AR10">
        <v>359.5</v>
      </c>
      <c r="AS10">
        <v>387.2</v>
      </c>
      <c r="AT10">
        <v>351.2</v>
      </c>
      <c r="AU10">
        <v>811.4</v>
      </c>
      <c r="AV10">
        <v>904375</v>
      </c>
      <c r="AW10">
        <v>856535</v>
      </c>
      <c r="AX10">
        <v>168996.80531299999</v>
      </c>
      <c r="AY10">
        <v>170550.77365300001</v>
      </c>
      <c r="AZ10">
        <v>339547.57896499999</v>
      </c>
      <c r="BA10">
        <v>177143</v>
      </c>
      <c r="BB10">
        <v>177775</v>
      </c>
      <c r="BC10">
        <v>354918</v>
      </c>
      <c r="BD10">
        <v>42555</v>
      </c>
      <c r="BE10">
        <v>481728.57896499999</v>
      </c>
      <c r="BF10">
        <v>783698</v>
      </c>
      <c r="BG10">
        <v>735858</v>
      </c>
      <c r="BH10">
        <v>1343792</v>
      </c>
      <c r="BI10">
        <v>0.637208</v>
      </c>
      <c r="BJ10">
        <v>0.94681400000000004</v>
      </c>
      <c r="BK10">
        <v>8</v>
      </c>
      <c r="BL10">
        <v>9</v>
      </c>
      <c r="BM10">
        <v>17</v>
      </c>
      <c r="BN10">
        <v>1419277.136524</v>
      </c>
      <c r="BO10">
        <f t="shared" si="1"/>
        <v>0.58948781561722308</v>
      </c>
    </row>
    <row r="11" spans="1:67" x14ac:dyDescent="0.2">
      <c r="A11" t="s">
        <v>74</v>
      </c>
      <c r="B11" t="str">
        <f t="shared" si="0"/>
        <v>003_S_0908</v>
      </c>
      <c r="C11">
        <v>31643.5</v>
      </c>
      <c r="D11">
        <v>974.7</v>
      </c>
      <c r="E11">
        <v>17892.400000000001</v>
      </c>
      <c r="F11">
        <v>53581</v>
      </c>
      <c r="G11">
        <v>6767</v>
      </c>
      <c r="H11">
        <v>3136</v>
      </c>
      <c r="I11">
        <v>4008.7</v>
      </c>
      <c r="J11">
        <v>1870.2</v>
      </c>
      <c r="K11">
        <v>2225.6999999999998</v>
      </c>
      <c r="L11">
        <v>2028.5</v>
      </c>
      <c r="M11">
        <v>22180.9</v>
      </c>
      <c r="N11">
        <v>3803</v>
      </c>
      <c r="O11">
        <v>1231.5</v>
      </c>
      <c r="P11">
        <v>1744.8</v>
      </c>
      <c r="Q11">
        <v>365.1</v>
      </c>
      <c r="R11">
        <v>3897</v>
      </c>
      <c r="S11">
        <v>122.8</v>
      </c>
      <c r="T11">
        <v>809.4</v>
      </c>
      <c r="U11">
        <v>24046.5</v>
      </c>
      <c r="V11">
        <v>759.3</v>
      </c>
      <c r="W11">
        <v>16696.5</v>
      </c>
      <c r="X11">
        <v>56284.6</v>
      </c>
      <c r="Y11">
        <v>6912.4</v>
      </c>
      <c r="Z11">
        <v>3366.7</v>
      </c>
      <c r="AA11">
        <v>4443.2</v>
      </c>
      <c r="AB11">
        <v>1911.6</v>
      </c>
      <c r="AC11">
        <v>3968.4</v>
      </c>
      <c r="AD11">
        <v>1481.3</v>
      </c>
      <c r="AE11">
        <v>420.3</v>
      </c>
      <c r="AF11">
        <v>3993.3</v>
      </c>
      <c r="AG11">
        <v>35.299999999999997</v>
      </c>
      <c r="AH11">
        <v>867.7</v>
      </c>
      <c r="AI11">
        <v>0</v>
      </c>
      <c r="AJ11">
        <v>3123.7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247.2</v>
      </c>
      <c r="AQ11">
        <v>1087.2</v>
      </c>
      <c r="AR11">
        <v>459.1</v>
      </c>
      <c r="AS11">
        <v>452.9</v>
      </c>
      <c r="AT11">
        <v>479.7</v>
      </c>
      <c r="AU11">
        <v>1056.3</v>
      </c>
      <c r="AV11">
        <v>1141956</v>
      </c>
      <c r="AW11">
        <v>1077349</v>
      </c>
      <c r="AX11">
        <v>201095.85161099999</v>
      </c>
      <c r="AY11">
        <v>200662.53653799999</v>
      </c>
      <c r="AZ11">
        <v>401758.38814900001</v>
      </c>
      <c r="BA11">
        <v>241634.5</v>
      </c>
      <c r="BB11">
        <v>238398.5</v>
      </c>
      <c r="BC11">
        <v>480033</v>
      </c>
      <c r="BD11">
        <v>53137</v>
      </c>
      <c r="BE11">
        <v>564931.38814900001</v>
      </c>
      <c r="BF11">
        <v>998512</v>
      </c>
      <c r="BG11">
        <v>933905</v>
      </c>
      <c r="BH11">
        <v>1605981</v>
      </c>
      <c r="BI11">
        <v>0.66152999999999995</v>
      </c>
      <c r="BJ11">
        <v>0.930338</v>
      </c>
      <c r="BK11">
        <v>4</v>
      </c>
      <c r="BL11">
        <v>2</v>
      </c>
      <c r="BM11">
        <v>6</v>
      </c>
      <c r="BN11">
        <v>1726234.1142259999</v>
      </c>
      <c r="BO11">
        <f t="shared" si="1"/>
        <v>0.60534337697151575</v>
      </c>
    </row>
    <row r="12" spans="1:67" x14ac:dyDescent="0.2">
      <c r="A12" t="s">
        <v>75</v>
      </c>
      <c r="B12" t="str">
        <f t="shared" si="0"/>
        <v>003_S_0981</v>
      </c>
      <c r="C12">
        <v>14006.4</v>
      </c>
      <c r="D12">
        <v>583.6</v>
      </c>
      <c r="E12">
        <v>10936.7</v>
      </c>
      <c r="F12">
        <v>43177.5</v>
      </c>
      <c r="G12">
        <v>6120.9</v>
      </c>
      <c r="H12">
        <v>3223</v>
      </c>
      <c r="I12">
        <v>4476.3999999999996</v>
      </c>
      <c r="J12">
        <v>1645.4</v>
      </c>
      <c r="K12">
        <v>1789.1</v>
      </c>
      <c r="L12">
        <v>1553</v>
      </c>
      <c r="M12">
        <v>18931.099999999999</v>
      </c>
      <c r="N12">
        <v>3090.6</v>
      </c>
      <c r="O12">
        <v>1090.5999999999999</v>
      </c>
      <c r="P12">
        <v>1111.5999999999999</v>
      </c>
      <c r="Q12">
        <v>331.6</v>
      </c>
      <c r="R12">
        <v>3469.8</v>
      </c>
      <c r="S12">
        <v>68.5</v>
      </c>
      <c r="T12">
        <v>790.8</v>
      </c>
      <c r="U12">
        <v>11977</v>
      </c>
      <c r="V12">
        <v>533.70000000000005</v>
      </c>
      <c r="W12">
        <v>11257</v>
      </c>
      <c r="X12">
        <v>43918</v>
      </c>
      <c r="Y12">
        <v>6004.1</v>
      </c>
      <c r="Z12">
        <v>3583.9</v>
      </c>
      <c r="AA12">
        <v>4455.3</v>
      </c>
      <c r="AB12">
        <v>1705</v>
      </c>
      <c r="AC12">
        <v>3173.4</v>
      </c>
      <c r="AD12">
        <v>1065.2</v>
      </c>
      <c r="AE12">
        <v>356.9</v>
      </c>
      <c r="AF12">
        <v>3296.1</v>
      </c>
      <c r="AG12">
        <v>76.2</v>
      </c>
      <c r="AH12">
        <v>940.5</v>
      </c>
      <c r="AI12">
        <v>0</v>
      </c>
      <c r="AJ12">
        <v>2691.2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270.39999999999998</v>
      </c>
      <c r="AQ12">
        <v>786.9</v>
      </c>
      <c r="AR12">
        <v>369.8</v>
      </c>
      <c r="AS12">
        <v>326.7</v>
      </c>
      <c r="AT12">
        <v>347.2</v>
      </c>
      <c r="AU12">
        <v>616.5</v>
      </c>
      <c r="AV12">
        <v>895146</v>
      </c>
      <c r="AW12">
        <v>862228</v>
      </c>
      <c r="AX12">
        <v>169724.887445</v>
      </c>
      <c r="AY12">
        <v>168421.580166</v>
      </c>
      <c r="AZ12">
        <v>338146.46760999999</v>
      </c>
      <c r="BA12">
        <v>179573.5</v>
      </c>
      <c r="BB12">
        <v>188625.5</v>
      </c>
      <c r="BC12">
        <v>368199</v>
      </c>
      <c r="BD12">
        <v>49227</v>
      </c>
      <c r="BE12">
        <v>474270.46760999999</v>
      </c>
      <c r="BF12">
        <v>787211</v>
      </c>
      <c r="BG12">
        <v>754293</v>
      </c>
      <c r="BH12">
        <v>1347357</v>
      </c>
      <c r="BI12">
        <v>0.64130500000000001</v>
      </c>
      <c r="BJ12">
        <v>0.96528000000000003</v>
      </c>
      <c r="BK12">
        <v>18</v>
      </c>
      <c r="BL12">
        <v>8</v>
      </c>
      <c r="BM12">
        <v>26</v>
      </c>
      <c r="BN12">
        <v>1395819.5171030001</v>
      </c>
      <c r="BO12">
        <f t="shared" si="1"/>
        <v>0.60356618981695509</v>
      </c>
    </row>
    <row r="13" spans="1:67" x14ac:dyDescent="0.2">
      <c r="A13" t="s">
        <v>76</v>
      </c>
      <c r="B13" t="str">
        <f t="shared" si="0"/>
        <v>003_S_1057</v>
      </c>
      <c r="C13">
        <v>10686.6</v>
      </c>
      <c r="D13">
        <v>1172.4000000000001</v>
      </c>
      <c r="E13">
        <v>15020.5</v>
      </c>
      <c r="F13">
        <v>45973.5</v>
      </c>
      <c r="G13">
        <v>5818.8</v>
      </c>
      <c r="H13">
        <v>2776.2</v>
      </c>
      <c r="I13">
        <v>4267.8</v>
      </c>
      <c r="J13">
        <v>1856.5</v>
      </c>
      <c r="K13">
        <v>1801.6</v>
      </c>
      <c r="L13">
        <v>1422</v>
      </c>
      <c r="M13">
        <v>18826</v>
      </c>
      <c r="N13">
        <v>2967.4</v>
      </c>
      <c r="O13">
        <v>881.6</v>
      </c>
      <c r="P13">
        <v>827.3</v>
      </c>
      <c r="Q13">
        <v>279.7</v>
      </c>
      <c r="R13">
        <v>3083.3</v>
      </c>
      <c r="S13">
        <v>39.299999999999997</v>
      </c>
      <c r="T13">
        <v>579.1</v>
      </c>
      <c r="U13">
        <v>12361.7</v>
      </c>
      <c r="V13">
        <v>922.5</v>
      </c>
      <c r="W13">
        <v>12347.5</v>
      </c>
      <c r="X13">
        <v>45830</v>
      </c>
      <c r="Y13">
        <v>6012.6</v>
      </c>
      <c r="Z13">
        <v>2996.6</v>
      </c>
      <c r="AA13">
        <v>4278.3999999999996</v>
      </c>
      <c r="AB13">
        <v>1725.2</v>
      </c>
      <c r="AC13">
        <v>3155.8</v>
      </c>
      <c r="AD13">
        <v>915.5</v>
      </c>
      <c r="AE13">
        <v>340.7</v>
      </c>
      <c r="AF13">
        <v>3222.5</v>
      </c>
      <c r="AG13">
        <v>36.1</v>
      </c>
      <c r="AH13">
        <v>864.8</v>
      </c>
      <c r="AI13">
        <v>0</v>
      </c>
      <c r="AJ13">
        <v>3762.6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255.1</v>
      </c>
      <c r="AQ13">
        <v>736.3</v>
      </c>
      <c r="AR13">
        <v>486.2</v>
      </c>
      <c r="AS13">
        <v>409.2</v>
      </c>
      <c r="AT13">
        <v>343</v>
      </c>
      <c r="AU13">
        <v>661.7</v>
      </c>
      <c r="AV13">
        <v>956085</v>
      </c>
      <c r="AW13">
        <v>925932</v>
      </c>
      <c r="AX13">
        <v>187087.231864</v>
      </c>
      <c r="AY13">
        <v>183465.50731799999</v>
      </c>
      <c r="AZ13">
        <v>370552.73918199999</v>
      </c>
      <c r="BA13">
        <v>199104.5</v>
      </c>
      <c r="BB13">
        <v>193212.5</v>
      </c>
      <c r="BC13">
        <v>392317</v>
      </c>
      <c r="BD13">
        <v>46288</v>
      </c>
      <c r="BE13">
        <v>508694.73918199999</v>
      </c>
      <c r="BF13">
        <v>837802</v>
      </c>
      <c r="BG13">
        <v>807649</v>
      </c>
      <c r="BH13">
        <v>1327231</v>
      </c>
      <c r="BI13">
        <v>0.70549799999999996</v>
      </c>
      <c r="BJ13">
        <v>0.97936800000000002</v>
      </c>
      <c r="BK13">
        <v>22</v>
      </c>
      <c r="BL13">
        <v>30</v>
      </c>
      <c r="BM13">
        <v>52</v>
      </c>
      <c r="BN13">
        <v>1355190.9126550001</v>
      </c>
      <c r="BO13">
        <f t="shared" si="1"/>
        <v>0.66485963768514178</v>
      </c>
    </row>
    <row r="14" spans="1:67" x14ac:dyDescent="0.2">
      <c r="A14" t="s">
        <v>77</v>
      </c>
      <c r="B14" t="str">
        <f t="shared" si="0"/>
        <v>003_S_1074</v>
      </c>
      <c r="C14">
        <v>13754.9</v>
      </c>
      <c r="D14">
        <v>914.7</v>
      </c>
      <c r="E14">
        <v>13563.3</v>
      </c>
      <c r="F14">
        <v>47356.5</v>
      </c>
      <c r="G14">
        <v>5690.7</v>
      </c>
      <c r="H14">
        <v>3423.3</v>
      </c>
      <c r="I14">
        <v>4099.3</v>
      </c>
      <c r="J14">
        <v>1775.2</v>
      </c>
      <c r="K14">
        <v>1528.2</v>
      </c>
      <c r="L14">
        <v>981.8</v>
      </c>
      <c r="M14">
        <v>19723.3</v>
      </c>
      <c r="N14">
        <v>2803.4</v>
      </c>
      <c r="O14">
        <v>997.7</v>
      </c>
      <c r="P14">
        <v>932.4</v>
      </c>
      <c r="Q14">
        <v>367.3</v>
      </c>
      <c r="R14">
        <v>3513.4</v>
      </c>
      <c r="S14">
        <v>50.4</v>
      </c>
      <c r="T14">
        <v>861.5</v>
      </c>
      <c r="U14">
        <v>11333.4</v>
      </c>
      <c r="V14">
        <v>666.3</v>
      </c>
      <c r="W14">
        <v>12791.5</v>
      </c>
      <c r="X14">
        <v>48340.6</v>
      </c>
      <c r="Y14">
        <v>5921.2</v>
      </c>
      <c r="Z14">
        <v>3374.4</v>
      </c>
      <c r="AA14">
        <v>4262.6000000000004</v>
      </c>
      <c r="AB14">
        <v>1712.9</v>
      </c>
      <c r="AC14">
        <v>2952.1</v>
      </c>
      <c r="AD14">
        <v>1107.5</v>
      </c>
      <c r="AE14">
        <v>329.5</v>
      </c>
      <c r="AF14">
        <v>3350.8</v>
      </c>
      <c r="AG14">
        <v>11.5</v>
      </c>
      <c r="AH14">
        <v>961.4</v>
      </c>
      <c r="AI14">
        <v>0</v>
      </c>
      <c r="AJ14">
        <v>8251</v>
      </c>
      <c r="AK14">
        <v>0</v>
      </c>
      <c r="AL14">
        <v>0</v>
      </c>
      <c r="AM14">
        <v>1.7</v>
      </c>
      <c r="AN14">
        <v>0</v>
      </c>
      <c r="AO14">
        <v>0</v>
      </c>
      <c r="AP14">
        <v>215</v>
      </c>
      <c r="AQ14">
        <v>960.5</v>
      </c>
      <c r="AR14">
        <v>414.7</v>
      </c>
      <c r="AS14">
        <v>438.7</v>
      </c>
      <c r="AT14">
        <v>504.4</v>
      </c>
      <c r="AU14">
        <v>1003.4</v>
      </c>
      <c r="AV14">
        <v>1019234</v>
      </c>
      <c r="AW14">
        <v>987778</v>
      </c>
      <c r="AX14">
        <v>203147.963128</v>
      </c>
      <c r="AY14">
        <v>204967.41095200001</v>
      </c>
      <c r="AZ14">
        <v>408115.37407999998</v>
      </c>
      <c r="BA14">
        <v>206102.5</v>
      </c>
      <c r="BB14">
        <v>207060.5</v>
      </c>
      <c r="BC14">
        <v>413163</v>
      </c>
      <c r="BD14">
        <v>47533</v>
      </c>
      <c r="BE14">
        <v>551301.37407999998</v>
      </c>
      <c r="BF14">
        <v>898764</v>
      </c>
      <c r="BG14">
        <v>867308</v>
      </c>
      <c r="BH14">
        <v>1429282</v>
      </c>
      <c r="BI14">
        <v>0.72645899999999997</v>
      </c>
      <c r="BJ14">
        <v>1.018721</v>
      </c>
      <c r="BK14">
        <v>11</v>
      </c>
      <c r="BL14">
        <v>19</v>
      </c>
      <c r="BM14">
        <v>30</v>
      </c>
      <c r="BN14">
        <v>1403015.702202</v>
      </c>
      <c r="BO14">
        <f t="shared" si="1"/>
        <v>0.6874223663828537</v>
      </c>
    </row>
    <row r="15" spans="1:67" x14ac:dyDescent="0.2">
      <c r="A15" t="s">
        <v>78</v>
      </c>
      <c r="B15" t="str">
        <f t="shared" si="0"/>
        <v>003_S_1122</v>
      </c>
      <c r="C15">
        <v>11351.3</v>
      </c>
      <c r="D15">
        <v>391.8</v>
      </c>
      <c r="E15">
        <v>8939.5</v>
      </c>
      <c r="F15">
        <v>38728.800000000003</v>
      </c>
      <c r="G15">
        <v>5153.7</v>
      </c>
      <c r="H15">
        <v>2536.1999999999998</v>
      </c>
      <c r="I15">
        <v>3922.2</v>
      </c>
      <c r="J15">
        <v>1398.9</v>
      </c>
      <c r="K15">
        <v>989.9</v>
      </c>
      <c r="L15">
        <v>1366.4</v>
      </c>
      <c r="M15">
        <v>15692.8</v>
      </c>
      <c r="N15">
        <v>3536.5</v>
      </c>
      <c r="O15">
        <v>1130.4000000000001</v>
      </c>
      <c r="P15">
        <v>871.8</v>
      </c>
      <c r="Q15">
        <v>375.9</v>
      </c>
      <c r="R15">
        <v>2970.8</v>
      </c>
      <c r="S15">
        <v>26.2</v>
      </c>
      <c r="T15">
        <v>909.8</v>
      </c>
      <c r="U15">
        <v>10157.299999999999</v>
      </c>
      <c r="V15">
        <v>521.5</v>
      </c>
      <c r="W15">
        <v>8257.2000000000007</v>
      </c>
      <c r="X15">
        <v>37909.599999999999</v>
      </c>
      <c r="Y15">
        <v>5167</v>
      </c>
      <c r="Z15">
        <v>2853.1</v>
      </c>
      <c r="AA15">
        <v>3791.7</v>
      </c>
      <c r="AB15">
        <v>1563</v>
      </c>
      <c r="AC15">
        <v>3629.9</v>
      </c>
      <c r="AD15">
        <v>1116.8</v>
      </c>
      <c r="AE15">
        <v>336.5</v>
      </c>
      <c r="AF15">
        <v>2757.5</v>
      </c>
      <c r="AG15">
        <v>0</v>
      </c>
      <c r="AH15">
        <v>895.1</v>
      </c>
      <c r="AI15">
        <v>0</v>
      </c>
      <c r="AJ15">
        <v>1504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165.8</v>
      </c>
      <c r="AQ15">
        <v>952.4</v>
      </c>
      <c r="AR15">
        <v>376</v>
      </c>
      <c r="AS15">
        <v>360.2</v>
      </c>
      <c r="AT15">
        <v>380.4</v>
      </c>
      <c r="AU15">
        <v>740.1</v>
      </c>
      <c r="AV15">
        <v>800415</v>
      </c>
      <c r="AW15">
        <v>773558</v>
      </c>
      <c r="AX15">
        <v>156231.145406</v>
      </c>
      <c r="AY15">
        <v>156398.24358000001</v>
      </c>
      <c r="AZ15">
        <v>312629.38898599998</v>
      </c>
      <c r="BA15">
        <v>163598.5</v>
      </c>
      <c r="BB15">
        <v>162397.5</v>
      </c>
      <c r="BC15">
        <v>325996</v>
      </c>
      <c r="BD15">
        <v>43837</v>
      </c>
      <c r="BE15">
        <v>432963.38898599998</v>
      </c>
      <c r="BF15">
        <v>707994</v>
      </c>
      <c r="BG15">
        <v>681137</v>
      </c>
      <c r="BH15">
        <v>1155420</v>
      </c>
      <c r="BI15">
        <v>0.68093300000000001</v>
      </c>
      <c r="BJ15">
        <v>0.98294499999999996</v>
      </c>
      <c r="BK15">
        <v>11</v>
      </c>
      <c r="BL15">
        <v>9</v>
      </c>
      <c r="BM15">
        <v>20</v>
      </c>
      <c r="BN15">
        <v>1175467.629406</v>
      </c>
      <c r="BO15">
        <f t="shared" si="1"/>
        <v>0.6456659205234988</v>
      </c>
    </row>
    <row r="16" spans="1:67" x14ac:dyDescent="0.2">
      <c r="A16" t="s">
        <v>79</v>
      </c>
      <c r="B16" t="str">
        <f t="shared" si="0"/>
        <v>005_S_0448</v>
      </c>
      <c r="C16">
        <v>38544.9</v>
      </c>
      <c r="D16">
        <v>1344.4</v>
      </c>
      <c r="E16">
        <v>15136.7</v>
      </c>
      <c r="F16">
        <v>40905</v>
      </c>
      <c r="G16">
        <v>5627.9</v>
      </c>
      <c r="H16">
        <v>3435.6</v>
      </c>
      <c r="I16">
        <v>3867.3</v>
      </c>
      <c r="J16">
        <v>1984.9</v>
      </c>
      <c r="K16">
        <v>2307.9</v>
      </c>
      <c r="L16">
        <v>1481.4</v>
      </c>
      <c r="M16">
        <v>19514.7</v>
      </c>
      <c r="N16">
        <v>2975.6</v>
      </c>
      <c r="O16">
        <v>1159.8</v>
      </c>
      <c r="P16">
        <v>1750.1</v>
      </c>
      <c r="Q16">
        <v>301.7</v>
      </c>
      <c r="R16">
        <v>3440.3</v>
      </c>
      <c r="S16">
        <v>47.2</v>
      </c>
      <c r="T16">
        <v>853.4</v>
      </c>
      <c r="U16">
        <v>34624.300000000003</v>
      </c>
      <c r="V16">
        <v>1078.3</v>
      </c>
      <c r="W16">
        <v>13449.2</v>
      </c>
      <c r="X16">
        <v>40500.400000000001</v>
      </c>
      <c r="Y16">
        <v>5156</v>
      </c>
      <c r="Z16">
        <v>2840.5</v>
      </c>
      <c r="AA16">
        <v>3782.2</v>
      </c>
      <c r="AB16">
        <v>2078.8000000000002</v>
      </c>
      <c r="AC16">
        <v>2771.2</v>
      </c>
      <c r="AD16">
        <v>1210.9000000000001</v>
      </c>
      <c r="AE16">
        <v>356.2</v>
      </c>
      <c r="AF16">
        <v>3413.6</v>
      </c>
      <c r="AG16">
        <v>60.5</v>
      </c>
      <c r="AH16">
        <v>839.4</v>
      </c>
      <c r="AI16">
        <v>0</v>
      </c>
      <c r="AJ16">
        <v>6773.2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259</v>
      </c>
      <c r="AQ16">
        <v>1090.5</v>
      </c>
      <c r="AR16">
        <v>380.3</v>
      </c>
      <c r="AS16">
        <v>418</v>
      </c>
      <c r="AT16">
        <v>534.70000000000005</v>
      </c>
      <c r="AU16">
        <v>985.1</v>
      </c>
      <c r="AV16">
        <v>1177045</v>
      </c>
      <c r="AW16">
        <v>1094731</v>
      </c>
      <c r="AX16">
        <v>197508.42841399999</v>
      </c>
      <c r="AY16">
        <v>196051.95030699999</v>
      </c>
      <c r="AZ16">
        <v>393560.37872099999</v>
      </c>
      <c r="BA16">
        <v>273757.5</v>
      </c>
      <c r="BB16">
        <v>273660.5</v>
      </c>
      <c r="BC16">
        <v>547418</v>
      </c>
      <c r="BD16">
        <v>45581</v>
      </c>
      <c r="BE16">
        <v>521108.37872099999</v>
      </c>
      <c r="BF16">
        <v>1068037</v>
      </c>
      <c r="BG16">
        <v>985723</v>
      </c>
      <c r="BH16">
        <v>1696717</v>
      </c>
      <c r="BI16">
        <v>0.65374500000000002</v>
      </c>
      <c r="BJ16">
        <v>0.94237800000000005</v>
      </c>
      <c r="BK16">
        <v>5</v>
      </c>
      <c r="BL16">
        <v>8</v>
      </c>
      <c r="BM16">
        <v>13</v>
      </c>
      <c r="BN16">
        <v>1800463.854977</v>
      </c>
      <c r="BO16">
        <f t="shared" si="1"/>
        <v>0.59347282966402559</v>
      </c>
    </row>
    <row r="17" spans="1:67" x14ac:dyDescent="0.2">
      <c r="A17" t="s">
        <v>80</v>
      </c>
      <c r="B17" t="str">
        <f t="shared" si="0"/>
        <v>005_S_0546</v>
      </c>
      <c r="C17">
        <v>13340.4</v>
      </c>
      <c r="D17">
        <v>896.1</v>
      </c>
      <c r="E17">
        <v>10312.6</v>
      </c>
      <c r="F17">
        <v>46370.1</v>
      </c>
      <c r="G17">
        <v>5503.3</v>
      </c>
      <c r="H17">
        <v>2923.9</v>
      </c>
      <c r="I17">
        <v>3765.5</v>
      </c>
      <c r="J17">
        <v>1374.7</v>
      </c>
      <c r="K17">
        <v>2406.6999999999998</v>
      </c>
      <c r="L17">
        <v>2324.6999999999998</v>
      </c>
      <c r="M17">
        <v>17973.3</v>
      </c>
      <c r="N17">
        <v>3644</v>
      </c>
      <c r="O17">
        <v>1169.9000000000001</v>
      </c>
      <c r="P17">
        <v>1824.8</v>
      </c>
      <c r="Q17">
        <v>328.7</v>
      </c>
      <c r="R17">
        <v>3606.7</v>
      </c>
      <c r="S17">
        <v>16.3</v>
      </c>
      <c r="T17">
        <v>622.79999999999995</v>
      </c>
      <c r="U17">
        <v>13378.6</v>
      </c>
      <c r="V17">
        <v>894.2</v>
      </c>
      <c r="W17">
        <v>9277.4</v>
      </c>
      <c r="X17">
        <v>44128.6</v>
      </c>
      <c r="Y17">
        <v>5504.6</v>
      </c>
      <c r="Z17">
        <v>2990.5</v>
      </c>
      <c r="AA17">
        <v>3423.2</v>
      </c>
      <c r="AB17">
        <v>1251.4000000000001</v>
      </c>
      <c r="AC17">
        <v>3890.2</v>
      </c>
      <c r="AD17">
        <v>1347.3</v>
      </c>
      <c r="AE17">
        <v>426.1</v>
      </c>
      <c r="AF17">
        <v>3567.8</v>
      </c>
      <c r="AG17">
        <v>35.200000000000003</v>
      </c>
      <c r="AH17">
        <v>1086.8</v>
      </c>
      <c r="AI17">
        <v>0</v>
      </c>
      <c r="AJ17">
        <v>2560.4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330.3</v>
      </c>
      <c r="AQ17">
        <v>740.5</v>
      </c>
      <c r="AR17">
        <v>358</v>
      </c>
      <c r="AS17">
        <v>327.3</v>
      </c>
      <c r="AT17">
        <v>297.2</v>
      </c>
      <c r="AU17">
        <v>365.2</v>
      </c>
      <c r="AV17">
        <v>956438</v>
      </c>
      <c r="AW17">
        <v>919897</v>
      </c>
      <c r="AX17">
        <v>186094.03813500001</v>
      </c>
      <c r="AY17">
        <v>184117.092894</v>
      </c>
      <c r="AZ17">
        <v>370211.13102999999</v>
      </c>
      <c r="BA17">
        <v>194030.5</v>
      </c>
      <c r="BB17">
        <v>201971.5</v>
      </c>
      <c r="BC17">
        <v>396002</v>
      </c>
      <c r="BD17">
        <v>46278</v>
      </c>
      <c r="BE17">
        <v>506904.13102999999</v>
      </c>
      <c r="BF17">
        <v>847727</v>
      </c>
      <c r="BG17">
        <v>811186</v>
      </c>
      <c r="BH17">
        <v>1524685</v>
      </c>
      <c r="BI17">
        <v>0.69952300000000001</v>
      </c>
      <c r="BJ17">
        <v>1.11513</v>
      </c>
      <c r="BK17">
        <v>23</v>
      </c>
      <c r="BL17">
        <v>19</v>
      </c>
      <c r="BM17">
        <v>42</v>
      </c>
      <c r="BN17">
        <v>1367271.208959</v>
      </c>
      <c r="BO17">
        <f t="shared" si="1"/>
        <v>0.66037090894164752</v>
      </c>
    </row>
    <row r="18" spans="1:67" x14ac:dyDescent="0.2">
      <c r="A18" t="s">
        <v>81</v>
      </c>
      <c r="B18" t="str">
        <f t="shared" si="0"/>
        <v>005_S_0553</v>
      </c>
      <c r="C18">
        <v>20402</v>
      </c>
      <c r="D18">
        <v>1169.3</v>
      </c>
      <c r="E18">
        <v>12401.7</v>
      </c>
      <c r="F18">
        <v>46222.7</v>
      </c>
      <c r="G18">
        <v>5398.2</v>
      </c>
      <c r="H18">
        <v>3796.7</v>
      </c>
      <c r="I18">
        <v>4665.8</v>
      </c>
      <c r="J18">
        <v>2050</v>
      </c>
      <c r="K18">
        <v>2248</v>
      </c>
      <c r="L18">
        <v>1384.7</v>
      </c>
      <c r="M18">
        <v>17894</v>
      </c>
      <c r="N18">
        <v>3842.6</v>
      </c>
      <c r="O18">
        <v>1147.2</v>
      </c>
      <c r="P18">
        <v>1510</v>
      </c>
      <c r="Q18">
        <v>412</v>
      </c>
      <c r="R18">
        <v>3666.3</v>
      </c>
      <c r="S18">
        <v>214.4</v>
      </c>
      <c r="T18">
        <v>993.4</v>
      </c>
      <c r="U18">
        <v>19933.3</v>
      </c>
      <c r="V18">
        <v>1293.2</v>
      </c>
      <c r="W18">
        <v>12186.5</v>
      </c>
      <c r="X18">
        <v>44070.2</v>
      </c>
      <c r="Y18">
        <v>5799.3</v>
      </c>
      <c r="Z18">
        <v>3862.7</v>
      </c>
      <c r="AA18">
        <v>4817.8999999999996</v>
      </c>
      <c r="AB18">
        <v>1897.8</v>
      </c>
      <c r="AC18">
        <v>4182.6000000000004</v>
      </c>
      <c r="AD18">
        <v>1775.6</v>
      </c>
      <c r="AE18">
        <v>403.4</v>
      </c>
      <c r="AF18">
        <v>3558.2</v>
      </c>
      <c r="AG18">
        <v>114.8</v>
      </c>
      <c r="AH18">
        <v>769.1</v>
      </c>
      <c r="AI18">
        <v>0</v>
      </c>
      <c r="AJ18">
        <v>11669.4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227.8</v>
      </c>
      <c r="AQ18">
        <v>959.4</v>
      </c>
      <c r="AR18">
        <v>361.9</v>
      </c>
      <c r="AS18">
        <v>406.1</v>
      </c>
      <c r="AT18">
        <v>385.6</v>
      </c>
      <c r="AU18">
        <v>838.5</v>
      </c>
      <c r="AV18">
        <v>1096254</v>
      </c>
      <c r="AW18">
        <v>1046803</v>
      </c>
      <c r="AX18">
        <v>232528.551813</v>
      </c>
      <c r="AY18">
        <v>228750.19945700001</v>
      </c>
      <c r="AZ18">
        <v>461278.75127000001</v>
      </c>
      <c r="BA18">
        <v>209000</v>
      </c>
      <c r="BB18">
        <v>209989</v>
      </c>
      <c r="BC18">
        <v>418989</v>
      </c>
      <c r="BD18">
        <v>52734</v>
      </c>
      <c r="BE18">
        <v>605270.75127000001</v>
      </c>
      <c r="BF18">
        <v>982009</v>
      </c>
      <c r="BG18">
        <v>932558</v>
      </c>
      <c r="BH18">
        <v>1604431</v>
      </c>
      <c r="BI18">
        <v>0.66696699999999998</v>
      </c>
      <c r="BJ18">
        <v>0.97614500000000004</v>
      </c>
      <c r="BK18">
        <v>13</v>
      </c>
      <c r="BL18">
        <v>21</v>
      </c>
      <c r="BM18">
        <v>34</v>
      </c>
      <c r="BN18">
        <v>1643639.8650489999</v>
      </c>
      <c r="BO18">
        <f t="shared" si="1"/>
        <v>0.62316555654937522</v>
      </c>
    </row>
    <row r="19" spans="1:67" x14ac:dyDescent="0.2">
      <c r="A19" t="s">
        <v>82</v>
      </c>
      <c r="B19" t="str">
        <f t="shared" si="0"/>
        <v>005_S_0572</v>
      </c>
      <c r="C19">
        <v>35121</v>
      </c>
      <c r="D19">
        <v>1314</v>
      </c>
      <c r="E19">
        <v>10015.200000000001</v>
      </c>
      <c r="F19">
        <v>42759.1</v>
      </c>
      <c r="G19">
        <v>5160.1000000000004</v>
      </c>
      <c r="H19">
        <v>2499.9</v>
      </c>
      <c r="I19">
        <v>3614.7</v>
      </c>
      <c r="J19">
        <v>1731.3</v>
      </c>
      <c r="K19">
        <v>1823.7</v>
      </c>
      <c r="L19">
        <v>1816.7</v>
      </c>
      <c r="M19">
        <v>14797.1</v>
      </c>
      <c r="N19">
        <v>2383.5</v>
      </c>
      <c r="O19">
        <v>836.7</v>
      </c>
      <c r="P19">
        <v>2618.9</v>
      </c>
      <c r="Q19">
        <v>220.3</v>
      </c>
      <c r="R19">
        <v>2959.6</v>
      </c>
      <c r="S19">
        <v>28.5</v>
      </c>
      <c r="T19">
        <v>683.1</v>
      </c>
      <c r="U19">
        <v>31409.1</v>
      </c>
      <c r="V19">
        <v>1312.5</v>
      </c>
      <c r="W19">
        <v>10703.3</v>
      </c>
      <c r="X19">
        <v>45039.4</v>
      </c>
      <c r="Y19">
        <v>5132.7</v>
      </c>
      <c r="Z19">
        <v>2548.9</v>
      </c>
      <c r="AA19">
        <v>3746.8</v>
      </c>
      <c r="AB19">
        <v>1828.8</v>
      </c>
      <c r="AC19">
        <v>2304.5</v>
      </c>
      <c r="AD19">
        <v>855</v>
      </c>
      <c r="AE19">
        <v>268.2</v>
      </c>
      <c r="AF19">
        <v>2861.2</v>
      </c>
      <c r="AG19">
        <v>17.8</v>
      </c>
      <c r="AH19">
        <v>801.6</v>
      </c>
      <c r="AI19">
        <v>0</v>
      </c>
      <c r="AJ19">
        <v>3669.2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234.4</v>
      </c>
      <c r="AQ19">
        <v>926.4</v>
      </c>
      <c r="AR19">
        <v>319</v>
      </c>
      <c r="AS19">
        <v>394.5</v>
      </c>
      <c r="AT19">
        <v>393.6</v>
      </c>
      <c r="AU19">
        <v>835.3</v>
      </c>
      <c r="AV19">
        <v>980795</v>
      </c>
      <c r="AW19">
        <v>903988</v>
      </c>
      <c r="AX19">
        <v>188940.28133200001</v>
      </c>
      <c r="AY19">
        <v>186001.76441100001</v>
      </c>
      <c r="AZ19">
        <v>374942.045743</v>
      </c>
      <c r="BA19">
        <v>191550.5</v>
      </c>
      <c r="BB19">
        <v>190741.5</v>
      </c>
      <c r="BC19">
        <v>382292</v>
      </c>
      <c r="BD19">
        <v>40510</v>
      </c>
      <c r="BE19">
        <v>503243.045743</v>
      </c>
      <c r="BF19">
        <v>873370</v>
      </c>
      <c r="BG19">
        <v>796563</v>
      </c>
      <c r="BH19">
        <v>1467959</v>
      </c>
      <c r="BI19">
        <v>0.65629400000000004</v>
      </c>
      <c r="BJ19">
        <v>0.98227699999999996</v>
      </c>
      <c r="BK19">
        <v>18</v>
      </c>
      <c r="BL19">
        <v>20</v>
      </c>
      <c r="BM19">
        <v>38</v>
      </c>
      <c r="BN19">
        <v>1494445.3669390001</v>
      </c>
      <c r="BO19">
        <f t="shared" si="1"/>
        <v>0.59255096595253831</v>
      </c>
    </row>
    <row r="20" spans="1:67" x14ac:dyDescent="0.2">
      <c r="A20" t="s">
        <v>83</v>
      </c>
      <c r="B20" t="str">
        <f t="shared" si="0"/>
        <v>005_S_0602</v>
      </c>
      <c r="C20">
        <v>11407.5</v>
      </c>
      <c r="D20">
        <v>670.2</v>
      </c>
      <c r="E20">
        <v>14413.1</v>
      </c>
      <c r="F20">
        <v>47198.9</v>
      </c>
      <c r="G20">
        <v>6419.4</v>
      </c>
      <c r="H20">
        <v>3122</v>
      </c>
      <c r="I20">
        <v>4814.6000000000004</v>
      </c>
      <c r="J20">
        <v>1788.9</v>
      </c>
      <c r="K20">
        <v>2383</v>
      </c>
      <c r="L20">
        <v>2421</v>
      </c>
      <c r="M20">
        <v>22166.9</v>
      </c>
      <c r="N20">
        <v>3856.6</v>
      </c>
      <c r="O20">
        <v>1371.5</v>
      </c>
      <c r="P20">
        <v>1168.3</v>
      </c>
      <c r="Q20">
        <v>388.8</v>
      </c>
      <c r="R20">
        <v>4009.8</v>
      </c>
      <c r="S20">
        <v>26.9</v>
      </c>
      <c r="T20">
        <v>710.9</v>
      </c>
      <c r="U20">
        <v>10008.799999999999</v>
      </c>
      <c r="V20">
        <v>739.9</v>
      </c>
      <c r="W20">
        <v>13373.9</v>
      </c>
      <c r="X20">
        <v>48585.9</v>
      </c>
      <c r="Y20">
        <v>6121.9</v>
      </c>
      <c r="Z20">
        <v>3096.4</v>
      </c>
      <c r="AA20">
        <v>4599.5</v>
      </c>
      <c r="AB20">
        <v>1917.2</v>
      </c>
      <c r="AC20">
        <v>4102.5</v>
      </c>
      <c r="AD20">
        <v>1548.1</v>
      </c>
      <c r="AE20">
        <v>367.4</v>
      </c>
      <c r="AF20">
        <v>3870.7</v>
      </c>
      <c r="AG20">
        <v>24.6</v>
      </c>
      <c r="AH20">
        <v>907.5</v>
      </c>
      <c r="AI20">
        <v>0</v>
      </c>
      <c r="AJ20">
        <v>5596.7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233.5</v>
      </c>
      <c r="AQ20">
        <v>885.6</v>
      </c>
      <c r="AR20">
        <v>474</v>
      </c>
      <c r="AS20">
        <v>395.7</v>
      </c>
      <c r="AT20">
        <v>419.1</v>
      </c>
      <c r="AU20">
        <v>818.9</v>
      </c>
      <c r="AV20">
        <v>1095638</v>
      </c>
      <c r="AW20">
        <v>1065913</v>
      </c>
      <c r="AX20">
        <v>196453.46495699999</v>
      </c>
      <c r="AY20">
        <v>193082.51881000001</v>
      </c>
      <c r="AZ20">
        <v>389535.98376700003</v>
      </c>
      <c r="BA20">
        <v>254783.5</v>
      </c>
      <c r="BB20">
        <v>247834.5</v>
      </c>
      <c r="BC20">
        <v>502618</v>
      </c>
      <c r="BD20">
        <v>52659</v>
      </c>
      <c r="BE20">
        <v>539082.98376700003</v>
      </c>
      <c r="BF20">
        <v>972686</v>
      </c>
      <c r="BG20">
        <v>942961</v>
      </c>
      <c r="BH20">
        <v>1535109</v>
      </c>
      <c r="BI20">
        <v>0.75668500000000005</v>
      </c>
      <c r="BJ20">
        <v>1.060198</v>
      </c>
      <c r="BK20">
        <v>3</v>
      </c>
      <c r="BL20">
        <v>4</v>
      </c>
      <c r="BM20">
        <v>7</v>
      </c>
      <c r="BN20">
        <v>1447945.3282870001</v>
      </c>
      <c r="BO20">
        <f t="shared" si="1"/>
        <v>0.71943392020152463</v>
      </c>
    </row>
    <row r="21" spans="1:67" x14ac:dyDescent="0.2">
      <c r="A21" t="s">
        <v>84</v>
      </c>
      <c r="B21" t="str">
        <f t="shared" si="0"/>
        <v>005_S_0610</v>
      </c>
      <c r="C21">
        <v>25311.8</v>
      </c>
      <c r="D21">
        <v>1398.1</v>
      </c>
      <c r="E21">
        <v>10812.2</v>
      </c>
      <c r="F21">
        <v>45803.5</v>
      </c>
      <c r="G21">
        <v>5822.6</v>
      </c>
      <c r="H21">
        <v>4256.1000000000004</v>
      </c>
      <c r="I21">
        <v>4439.2</v>
      </c>
      <c r="J21">
        <v>1572</v>
      </c>
      <c r="K21">
        <v>2707.2</v>
      </c>
      <c r="L21">
        <v>2504.9</v>
      </c>
      <c r="M21">
        <v>18337.900000000001</v>
      </c>
      <c r="N21">
        <v>2936.1</v>
      </c>
      <c r="O21">
        <v>1139.5999999999999</v>
      </c>
      <c r="P21">
        <v>1702.9</v>
      </c>
      <c r="Q21">
        <v>401.5</v>
      </c>
      <c r="R21">
        <v>3316.2</v>
      </c>
      <c r="S21">
        <v>37.1</v>
      </c>
      <c r="T21">
        <v>1030</v>
      </c>
      <c r="U21">
        <v>26927.9</v>
      </c>
      <c r="V21">
        <v>1507.1</v>
      </c>
      <c r="W21">
        <v>11503.3</v>
      </c>
      <c r="X21">
        <v>47434.5</v>
      </c>
      <c r="Y21">
        <v>5588.3</v>
      </c>
      <c r="Z21">
        <v>4839.3999999999996</v>
      </c>
      <c r="AA21">
        <v>4472.1000000000004</v>
      </c>
      <c r="AB21">
        <v>1808</v>
      </c>
      <c r="AC21">
        <v>3006.8</v>
      </c>
      <c r="AD21">
        <v>1300.0999999999999</v>
      </c>
      <c r="AE21">
        <v>330.6</v>
      </c>
      <c r="AF21">
        <v>3154.7</v>
      </c>
      <c r="AG21">
        <v>7.2</v>
      </c>
      <c r="AH21">
        <v>651.1</v>
      </c>
      <c r="AI21">
        <v>0</v>
      </c>
      <c r="AJ21">
        <v>5353.8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157.9</v>
      </c>
      <c r="AQ21">
        <v>857.4</v>
      </c>
      <c r="AR21">
        <v>404.6</v>
      </c>
      <c r="AS21">
        <v>393.7</v>
      </c>
      <c r="AT21">
        <v>328.7</v>
      </c>
      <c r="AU21">
        <v>774.5</v>
      </c>
      <c r="AV21">
        <v>1008088</v>
      </c>
      <c r="AW21">
        <v>944435</v>
      </c>
      <c r="AX21">
        <v>186787.45736900001</v>
      </c>
      <c r="AY21">
        <v>190685.841633</v>
      </c>
      <c r="AZ21">
        <v>377473.29900200001</v>
      </c>
      <c r="BA21">
        <v>200773.5</v>
      </c>
      <c r="BB21">
        <v>203262.5</v>
      </c>
      <c r="BC21">
        <v>404036</v>
      </c>
      <c r="BD21">
        <v>50210</v>
      </c>
      <c r="BE21">
        <v>521535.29900200001</v>
      </c>
      <c r="BF21">
        <v>894044</v>
      </c>
      <c r="BG21">
        <v>830391</v>
      </c>
      <c r="BH21">
        <v>1541121</v>
      </c>
      <c r="BI21">
        <v>0.64996399999999999</v>
      </c>
      <c r="BJ21">
        <v>0.99363599999999996</v>
      </c>
      <c r="BK21">
        <v>20</v>
      </c>
      <c r="BL21">
        <v>24</v>
      </c>
      <c r="BM21">
        <v>44</v>
      </c>
      <c r="BN21">
        <v>1550991.4730479999</v>
      </c>
      <c r="BO21">
        <f t="shared" si="1"/>
        <v>0.5967610493583646</v>
      </c>
    </row>
    <row r="22" spans="1:67" x14ac:dyDescent="0.2">
      <c r="A22" t="s">
        <v>85</v>
      </c>
      <c r="B22" t="str">
        <f t="shared" si="0"/>
        <v>006_S_0498</v>
      </c>
      <c r="C22">
        <v>22489.4</v>
      </c>
      <c r="D22">
        <v>1021.1</v>
      </c>
      <c r="E22">
        <v>13387</v>
      </c>
      <c r="F22">
        <v>46010.2</v>
      </c>
      <c r="G22">
        <v>7262.3</v>
      </c>
      <c r="H22">
        <v>3165.8</v>
      </c>
      <c r="I22">
        <v>4521.3999999999996</v>
      </c>
      <c r="J22">
        <v>1972.3</v>
      </c>
      <c r="K22">
        <v>1686.2</v>
      </c>
      <c r="L22">
        <v>1969.6</v>
      </c>
      <c r="M22">
        <v>21841.7</v>
      </c>
      <c r="N22">
        <v>3506.1</v>
      </c>
      <c r="O22">
        <v>1239.3</v>
      </c>
      <c r="P22">
        <v>1331.4</v>
      </c>
      <c r="Q22">
        <v>362.7</v>
      </c>
      <c r="R22">
        <v>3744.8</v>
      </c>
      <c r="S22">
        <v>21.9</v>
      </c>
      <c r="T22">
        <v>857.7</v>
      </c>
      <c r="U22">
        <v>15867.3</v>
      </c>
      <c r="V22">
        <v>503</v>
      </c>
      <c r="W22">
        <v>12918.5</v>
      </c>
      <c r="X22">
        <v>48065.9</v>
      </c>
      <c r="Y22">
        <v>6466</v>
      </c>
      <c r="Z22">
        <v>3423.2</v>
      </c>
      <c r="AA22">
        <v>4729.3</v>
      </c>
      <c r="AB22">
        <v>2113.8000000000002</v>
      </c>
      <c r="AC22">
        <v>3744.4</v>
      </c>
      <c r="AD22">
        <v>1399.4</v>
      </c>
      <c r="AE22">
        <v>392.5</v>
      </c>
      <c r="AF22">
        <v>3568.3</v>
      </c>
      <c r="AG22">
        <v>13</v>
      </c>
      <c r="AH22">
        <v>1090.0999999999999</v>
      </c>
      <c r="AI22">
        <v>0</v>
      </c>
      <c r="AJ22">
        <v>2556.9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186.3</v>
      </c>
      <c r="AQ22">
        <v>1200.7</v>
      </c>
      <c r="AR22">
        <v>589.29999999999995</v>
      </c>
      <c r="AS22">
        <v>507.6</v>
      </c>
      <c r="AT22">
        <v>542.70000000000005</v>
      </c>
      <c r="AU22">
        <v>974.3</v>
      </c>
      <c r="AV22">
        <v>1180103</v>
      </c>
      <c r="AW22">
        <v>1133905</v>
      </c>
      <c r="AX22">
        <v>224659.01479099999</v>
      </c>
      <c r="AY22">
        <v>220787.04400299999</v>
      </c>
      <c r="AZ22">
        <v>445446.05879400001</v>
      </c>
      <c r="BA22">
        <v>257410.5</v>
      </c>
      <c r="BB22">
        <v>259973.5</v>
      </c>
      <c r="BC22">
        <v>517384</v>
      </c>
      <c r="BD22">
        <v>52876</v>
      </c>
      <c r="BE22">
        <v>593370.05879399995</v>
      </c>
      <c r="BF22">
        <v>1060686</v>
      </c>
      <c r="BG22">
        <v>1014488</v>
      </c>
      <c r="BH22">
        <v>1636893</v>
      </c>
      <c r="BI22">
        <v>0.75952500000000001</v>
      </c>
      <c r="BJ22">
        <v>1.0535190000000001</v>
      </c>
      <c r="BK22">
        <v>20</v>
      </c>
      <c r="BL22">
        <v>8</v>
      </c>
      <c r="BM22">
        <v>28</v>
      </c>
      <c r="BN22">
        <v>1553737.9818150001</v>
      </c>
      <c r="BO22">
        <f t="shared" si="1"/>
        <v>0.71489148865143393</v>
      </c>
    </row>
    <row r="23" spans="1:67" x14ac:dyDescent="0.2">
      <c r="A23" t="s">
        <v>86</v>
      </c>
      <c r="B23" t="str">
        <f t="shared" si="0"/>
        <v>006_S_0731</v>
      </c>
      <c r="C23">
        <v>9290.7000000000007</v>
      </c>
      <c r="D23">
        <v>464.1</v>
      </c>
      <c r="E23">
        <v>14291.7</v>
      </c>
      <c r="F23">
        <v>51421.9</v>
      </c>
      <c r="G23">
        <v>6485.8</v>
      </c>
      <c r="H23">
        <v>3041</v>
      </c>
      <c r="I23">
        <v>4274</v>
      </c>
      <c r="J23">
        <v>1923.4</v>
      </c>
      <c r="K23">
        <v>1089.9000000000001</v>
      </c>
      <c r="L23">
        <v>1858.2</v>
      </c>
      <c r="M23">
        <v>20875.8</v>
      </c>
      <c r="N23">
        <v>3749.8</v>
      </c>
      <c r="O23">
        <v>1393.8</v>
      </c>
      <c r="P23">
        <v>1057.9000000000001</v>
      </c>
      <c r="Q23">
        <v>429.4</v>
      </c>
      <c r="R23">
        <v>3801.7</v>
      </c>
      <c r="S23">
        <v>35</v>
      </c>
      <c r="T23">
        <v>774.5</v>
      </c>
      <c r="U23">
        <v>10816.8</v>
      </c>
      <c r="V23">
        <v>407.2</v>
      </c>
      <c r="W23">
        <v>14081</v>
      </c>
      <c r="X23">
        <v>52553.4</v>
      </c>
      <c r="Y23">
        <v>6457</v>
      </c>
      <c r="Z23">
        <v>3025.9</v>
      </c>
      <c r="AA23">
        <v>4122.8</v>
      </c>
      <c r="AB23">
        <v>1709.2</v>
      </c>
      <c r="AC23">
        <v>3791.8</v>
      </c>
      <c r="AD23">
        <v>1616.4</v>
      </c>
      <c r="AE23">
        <v>385.5</v>
      </c>
      <c r="AF23">
        <v>3571.9</v>
      </c>
      <c r="AG23">
        <v>41.3</v>
      </c>
      <c r="AH23">
        <v>816.6</v>
      </c>
      <c r="AI23">
        <v>0</v>
      </c>
      <c r="AJ23">
        <v>1654.2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239.9</v>
      </c>
      <c r="AQ23">
        <v>1055.7</v>
      </c>
      <c r="AR23">
        <v>454.5</v>
      </c>
      <c r="AS23">
        <v>503.7</v>
      </c>
      <c r="AT23">
        <v>490.1</v>
      </c>
      <c r="AU23">
        <v>896.6</v>
      </c>
      <c r="AV23">
        <v>1075401</v>
      </c>
      <c r="AW23">
        <v>1049387</v>
      </c>
      <c r="AX23">
        <v>199500.28033800001</v>
      </c>
      <c r="AY23">
        <v>196926.82576000001</v>
      </c>
      <c r="AZ23">
        <v>396427.10609900003</v>
      </c>
      <c r="BA23">
        <v>236593</v>
      </c>
      <c r="BB23">
        <v>235725</v>
      </c>
      <c r="BC23">
        <v>472318</v>
      </c>
      <c r="BD23">
        <v>50931</v>
      </c>
      <c r="BE23">
        <v>551746.10609899997</v>
      </c>
      <c r="BF23">
        <v>943955</v>
      </c>
      <c r="BG23">
        <v>917941</v>
      </c>
      <c r="BH23">
        <v>1522943</v>
      </c>
      <c r="BI23">
        <v>0.75490299999999999</v>
      </c>
      <c r="BJ23">
        <v>1.0690660000000001</v>
      </c>
      <c r="BK23">
        <v>11</v>
      </c>
      <c r="BL23">
        <v>3</v>
      </c>
      <c r="BM23">
        <v>14</v>
      </c>
      <c r="BN23">
        <v>1424555.2052120001</v>
      </c>
      <c r="BO23">
        <f t="shared" si="1"/>
        <v>0.71886586237744321</v>
      </c>
    </row>
    <row r="24" spans="1:67" x14ac:dyDescent="0.2">
      <c r="A24" t="s">
        <v>87</v>
      </c>
      <c r="B24" t="str">
        <f t="shared" si="0"/>
        <v>006_S_1130</v>
      </c>
      <c r="C24">
        <v>9304.7000000000007</v>
      </c>
      <c r="D24">
        <v>685.8</v>
      </c>
      <c r="E24">
        <v>11176.6</v>
      </c>
      <c r="F24">
        <v>44726.3</v>
      </c>
      <c r="G24">
        <v>4929</v>
      </c>
      <c r="H24">
        <v>2233</v>
      </c>
      <c r="I24">
        <v>2969.2</v>
      </c>
      <c r="J24">
        <v>1566.1</v>
      </c>
      <c r="K24">
        <v>1141.5999999999999</v>
      </c>
      <c r="L24">
        <v>1161.0999999999999</v>
      </c>
      <c r="M24">
        <v>17047.099999999999</v>
      </c>
      <c r="N24">
        <v>2459</v>
      </c>
      <c r="O24">
        <v>776.8</v>
      </c>
      <c r="P24">
        <v>1214.8</v>
      </c>
      <c r="Q24">
        <v>245.6</v>
      </c>
      <c r="R24">
        <v>2956.2</v>
      </c>
      <c r="S24">
        <v>17.8</v>
      </c>
      <c r="T24">
        <v>511.6</v>
      </c>
      <c r="U24">
        <v>8410.2000000000007</v>
      </c>
      <c r="V24">
        <v>520.79999999999995</v>
      </c>
      <c r="W24">
        <v>11165.7</v>
      </c>
      <c r="X24">
        <v>43574.6</v>
      </c>
      <c r="Y24">
        <v>4788.6000000000004</v>
      </c>
      <c r="Z24">
        <v>2337.8000000000002</v>
      </c>
      <c r="AA24">
        <v>3024.4</v>
      </c>
      <c r="AB24">
        <v>1473.6</v>
      </c>
      <c r="AC24">
        <v>2328</v>
      </c>
      <c r="AD24">
        <v>695.1</v>
      </c>
      <c r="AE24">
        <v>282.7</v>
      </c>
      <c r="AF24">
        <v>2879.6</v>
      </c>
      <c r="AG24">
        <v>4.7</v>
      </c>
      <c r="AH24">
        <v>592</v>
      </c>
      <c r="AI24">
        <v>0</v>
      </c>
      <c r="AJ24">
        <v>1322.7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243.7</v>
      </c>
      <c r="AQ24">
        <v>822.6</v>
      </c>
      <c r="AR24">
        <v>449.1</v>
      </c>
      <c r="AS24">
        <v>444</v>
      </c>
      <c r="AT24">
        <v>434.2</v>
      </c>
      <c r="AU24">
        <v>879</v>
      </c>
      <c r="AV24">
        <v>872701</v>
      </c>
      <c r="AW24">
        <v>849748</v>
      </c>
      <c r="AX24">
        <v>162751.408451</v>
      </c>
      <c r="AY24">
        <v>159746.554141</v>
      </c>
      <c r="AZ24">
        <v>322497.96259200003</v>
      </c>
      <c r="BA24">
        <v>192247.5</v>
      </c>
      <c r="BB24">
        <v>189596.5</v>
      </c>
      <c r="BC24">
        <v>381844</v>
      </c>
      <c r="BD24">
        <v>37236</v>
      </c>
      <c r="BE24">
        <v>448216.96259200003</v>
      </c>
      <c r="BF24">
        <v>763037</v>
      </c>
      <c r="BG24">
        <v>740084</v>
      </c>
      <c r="BH24">
        <v>1414709</v>
      </c>
      <c r="BI24">
        <v>0.67766099999999996</v>
      </c>
      <c r="BJ24">
        <v>1.098535</v>
      </c>
      <c r="BK24">
        <v>6</v>
      </c>
      <c r="BL24">
        <v>7</v>
      </c>
      <c r="BM24">
        <v>13</v>
      </c>
      <c r="BN24">
        <v>1287814.4249869999</v>
      </c>
      <c r="BO24">
        <f t="shared" si="1"/>
        <v>0.6445501358632314</v>
      </c>
    </row>
    <row r="25" spans="1:67" x14ac:dyDescent="0.2">
      <c r="A25" t="s">
        <v>88</v>
      </c>
      <c r="B25" t="str">
        <f t="shared" si="0"/>
        <v>007_S_0041</v>
      </c>
      <c r="C25">
        <v>21087.5</v>
      </c>
      <c r="D25">
        <v>998.2</v>
      </c>
      <c r="E25">
        <v>11801.1</v>
      </c>
      <c r="F25">
        <v>47897.8</v>
      </c>
      <c r="G25">
        <v>5144</v>
      </c>
      <c r="H25">
        <v>3316.5</v>
      </c>
      <c r="I25">
        <v>3506.5</v>
      </c>
      <c r="J25">
        <v>1999.9</v>
      </c>
      <c r="K25">
        <v>1632</v>
      </c>
      <c r="L25">
        <v>2236.6999999999998</v>
      </c>
      <c r="M25">
        <v>17975.099999999999</v>
      </c>
      <c r="N25">
        <v>2121.6</v>
      </c>
      <c r="O25">
        <v>627.5</v>
      </c>
      <c r="P25">
        <v>1502.2</v>
      </c>
      <c r="Q25">
        <v>274.60000000000002</v>
      </c>
      <c r="R25">
        <v>3432.6</v>
      </c>
      <c r="S25">
        <v>26.3</v>
      </c>
      <c r="T25">
        <v>1091.9000000000001</v>
      </c>
      <c r="U25">
        <v>21765.200000000001</v>
      </c>
      <c r="V25">
        <v>1303.2</v>
      </c>
      <c r="W25">
        <v>11811.9</v>
      </c>
      <c r="X25">
        <v>47581.4</v>
      </c>
      <c r="Y25">
        <v>5017.3999999999996</v>
      </c>
      <c r="Z25">
        <v>3320.7</v>
      </c>
      <c r="AA25">
        <v>3475</v>
      </c>
      <c r="AB25">
        <v>1932.4</v>
      </c>
      <c r="AC25">
        <v>2315.3000000000002</v>
      </c>
      <c r="AD25">
        <v>671</v>
      </c>
      <c r="AE25">
        <v>364.2</v>
      </c>
      <c r="AF25">
        <v>3241.3</v>
      </c>
      <c r="AG25">
        <v>72.599999999999994</v>
      </c>
      <c r="AH25">
        <v>1011</v>
      </c>
      <c r="AI25">
        <v>0</v>
      </c>
      <c r="AJ25">
        <v>3988.5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227.8</v>
      </c>
      <c r="AQ25">
        <v>1185.5999999999999</v>
      </c>
      <c r="AR25">
        <v>434</v>
      </c>
      <c r="AS25">
        <v>431</v>
      </c>
      <c r="AT25">
        <v>540.9</v>
      </c>
      <c r="AU25">
        <v>951</v>
      </c>
      <c r="AV25">
        <v>1030277</v>
      </c>
      <c r="AW25">
        <v>977827</v>
      </c>
      <c r="AX25">
        <v>192398.34667500001</v>
      </c>
      <c r="AY25">
        <v>191048.931041</v>
      </c>
      <c r="AZ25">
        <v>383447.27771599998</v>
      </c>
      <c r="BA25">
        <v>214092.5</v>
      </c>
      <c r="BB25">
        <v>221977.5</v>
      </c>
      <c r="BC25">
        <v>436070</v>
      </c>
      <c r="BD25">
        <v>42014</v>
      </c>
      <c r="BE25">
        <v>521060.27771599998</v>
      </c>
      <c r="BF25">
        <v>912720</v>
      </c>
      <c r="BG25">
        <v>860270</v>
      </c>
      <c r="BH25">
        <v>1574955</v>
      </c>
      <c r="BI25">
        <v>0.70205200000000001</v>
      </c>
      <c r="BJ25">
        <v>1.073207</v>
      </c>
      <c r="BK25">
        <v>14</v>
      </c>
      <c r="BL25">
        <v>6</v>
      </c>
      <c r="BM25">
        <v>20</v>
      </c>
      <c r="BN25">
        <v>1467521.4399339999</v>
      </c>
      <c r="BO25">
        <f t="shared" si="1"/>
        <v>0.65220871850366002</v>
      </c>
    </row>
    <row r="26" spans="1:67" x14ac:dyDescent="0.2">
      <c r="A26" t="s">
        <v>89</v>
      </c>
      <c r="B26" t="str">
        <f t="shared" si="0"/>
        <v>007_S_0068</v>
      </c>
      <c r="C26">
        <v>16200.4</v>
      </c>
      <c r="D26">
        <v>735</v>
      </c>
      <c r="E26">
        <v>13392.9</v>
      </c>
      <c r="F26">
        <v>44687.5</v>
      </c>
      <c r="G26">
        <v>5235.8</v>
      </c>
      <c r="H26">
        <v>2700.7</v>
      </c>
      <c r="I26">
        <v>3996.6</v>
      </c>
      <c r="J26">
        <v>2109.1</v>
      </c>
      <c r="K26">
        <v>1511.8</v>
      </c>
      <c r="L26">
        <v>1036.5</v>
      </c>
      <c r="M26">
        <v>17533.2</v>
      </c>
      <c r="N26">
        <v>3183.1</v>
      </c>
      <c r="O26">
        <v>1250.2</v>
      </c>
      <c r="P26">
        <v>1223.5</v>
      </c>
      <c r="Q26">
        <v>289.60000000000002</v>
      </c>
      <c r="R26">
        <v>3164.2</v>
      </c>
      <c r="S26">
        <v>70.8</v>
      </c>
      <c r="T26">
        <v>873.3</v>
      </c>
      <c r="U26">
        <v>13291.3</v>
      </c>
      <c r="V26">
        <v>592.20000000000005</v>
      </c>
      <c r="W26">
        <v>11765.2</v>
      </c>
      <c r="X26">
        <v>44420.5</v>
      </c>
      <c r="Y26">
        <v>5101.7</v>
      </c>
      <c r="Z26">
        <v>2747.5</v>
      </c>
      <c r="AA26">
        <v>3784</v>
      </c>
      <c r="AB26">
        <v>1958.6</v>
      </c>
      <c r="AC26">
        <v>3806.7</v>
      </c>
      <c r="AD26">
        <v>1533.5</v>
      </c>
      <c r="AE26">
        <v>314.8</v>
      </c>
      <c r="AF26">
        <v>3190.8</v>
      </c>
      <c r="AG26">
        <v>31.4</v>
      </c>
      <c r="AH26">
        <v>648.79999999999995</v>
      </c>
      <c r="AI26">
        <v>0</v>
      </c>
      <c r="AJ26">
        <v>1483.4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239</v>
      </c>
      <c r="AQ26">
        <v>937.7</v>
      </c>
      <c r="AR26">
        <v>410.5</v>
      </c>
      <c r="AS26">
        <v>388.5</v>
      </c>
      <c r="AT26">
        <v>364.4</v>
      </c>
      <c r="AU26">
        <v>667.9</v>
      </c>
      <c r="AV26">
        <v>970150</v>
      </c>
      <c r="AW26">
        <v>934495</v>
      </c>
      <c r="AX26">
        <v>190833.636864</v>
      </c>
      <c r="AY26">
        <v>193557.35559299999</v>
      </c>
      <c r="AZ26">
        <v>384390.99245700001</v>
      </c>
      <c r="BA26">
        <v>198385.5</v>
      </c>
      <c r="BB26">
        <v>193747.5</v>
      </c>
      <c r="BC26">
        <v>392133</v>
      </c>
      <c r="BD26">
        <v>45651</v>
      </c>
      <c r="BE26">
        <v>519708.99245700001</v>
      </c>
      <c r="BF26">
        <v>856510</v>
      </c>
      <c r="BG26">
        <v>820855</v>
      </c>
      <c r="BH26">
        <v>1417994</v>
      </c>
      <c r="BI26">
        <v>0.719337</v>
      </c>
      <c r="BJ26">
        <v>1.0513999999999999</v>
      </c>
      <c r="BK26">
        <v>10</v>
      </c>
      <c r="BL26">
        <v>11</v>
      </c>
      <c r="BM26">
        <v>21</v>
      </c>
      <c r="BN26">
        <v>1348672.43209</v>
      </c>
      <c r="BO26">
        <f t="shared" si="1"/>
        <v>0.67610338193385033</v>
      </c>
    </row>
    <row r="27" spans="1:67" x14ac:dyDescent="0.2">
      <c r="A27" t="s">
        <v>90</v>
      </c>
      <c r="B27" t="str">
        <f t="shared" si="0"/>
        <v>007_S_0101</v>
      </c>
      <c r="C27">
        <v>35527.4</v>
      </c>
      <c r="D27">
        <v>1486.4</v>
      </c>
      <c r="E27">
        <v>15385.5</v>
      </c>
      <c r="F27">
        <v>56236.7</v>
      </c>
      <c r="G27">
        <v>7389.7</v>
      </c>
      <c r="H27">
        <v>3852.4</v>
      </c>
      <c r="I27">
        <v>4000.4</v>
      </c>
      <c r="J27">
        <v>2114.9</v>
      </c>
      <c r="K27">
        <v>2897.6</v>
      </c>
      <c r="L27">
        <v>1678.6</v>
      </c>
      <c r="M27">
        <v>22639</v>
      </c>
      <c r="N27">
        <v>3204.3</v>
      </c>
      <c r="O27">
        <v>1151.9000000000001</v>
      </c>
      <c r="P27">
        <v>2228.1</v>
      </c>
      <c r="Q27">
        <v>288.2</v>
      </c>
      <c r="R27">
        <v>3953.6</v>
      </c>
      <c r="S27">
        <v>45.4</v>
      </c>
      <c r="T27">
        <v>1037.7</v>
      </c>
      <c r="U27">
        <v>38055.5</v>
      </c>
      <c r="V27">
        <v>1071</v>
      </c>
      <c r="W27">
        <v>14104.4</v>
      </c>
      <c r="X27">
        <v>59339.199999999997</v>
      </c>
      <c r="Y27">
        <v>6464.3</v>
      </c>
      <c r="Z27">
        <v>4360.6000000000004</v>
      </c>
      <c r="AA27">
        <v>3792.8</v>
      </c>
      <c r="AB27">
        <v>2059.9</v>
      </c>
      <c r="AC27">
        <v>3146.7</v>
      </c>
      <c r="AD27">
        <v>1234.7</v>
      </c>
      <c r="AE27">
        <v>338.3</v>
      </c>
      <c r="AF27">
        <v>3924.7</v>
      </c>
      <c r="AG27">
        <v>10.199999999999999</v>
      </c>
      <c r="AH27">
        <v>995.2</v>
      </c>
      <c r="AI27">
        <v>0</v>
      </c>
      <c r="AJ27">
        <v>7522.7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346.1</v>
      </c>
      <c r="AQ27">
        <v>126.1</v>
      </c>
      <c r="AR27">
        <v>551</v>
      </c>
      <c r="AS27">
        <v>351</v>
      </c>
      <c r="AT27">
        <v>335.6</v>
      </c>
      <c r="AU27">
        <v>863.5</v>
      </c>
      <c r="AV27">
        <v>1205544</v>
      </c>
      <c r="AW27">
        <v>1120859</v>
      </c>
      <c r="AX27">
        <v>199609.52137</v>
      </c>
      <c r="AY27">
        <v>198301.97757700001</v>
      </c>
      <c r="AZ27">
        <v>397911.49894700001</v>
      </c>
      <c r="BA27">
        <v>266090.5</v>
      </c>
      <c r="BB27">
        <v>261556.5</v>
      </c>
      <c r="BC27">
        <v>527647</v>
      </c>
      <c r="BD27">
        <v>53043</v>
      </c>
      <c r="BE27">
        <v>566868.49894700001</v>
      </c>
      <c r="BF27">
        <v>1061432</v>
      </c>
      <c r="BG27">
        <v>976747</v>
      </c>
      <c r="BH27">
        <v>1690948</v>
      </c>
      <c r="BI27">
        <v>0.73292599999999997</v>
      </c>
      <c r="BJ27">
        <v>1.028033</v>
      </c>
      <c r="BK27">
        <v>17</v>
      </c>
      <c r="BL27">
        <v>5</v>
      </c>
      <c r="BM27">
        <v>22</v>
      </c>
      <c r="BN27">
        <v>1644838.1106050001</v>
      </c>
      <c r="BO27">
        <f t="shared" si="1"/>
        <v>0.66542445234590186</v>
      </c>
    </row>
    <row r="28" spans="1:67" x14ac:dyDescent="0.2">
      <c r="A28" t="s">
        <v>91</v>
      </c>
      <c r="B28" t="str">
        <f t="shared" si="0"/>
        <v>007_S_0128</v>
      </c>
      <c r="C28">
        <v>14969.4</v>
      </c>
      <c r="D28">
        <v>964.7</v>
      </c>
      <c r="E28">
        <v>11558.5</v>
      </c>
      <c r="F28">
        <v>36990.199999999997</v>
      </c>
      <c r="G28">
        <v>5953.3</v>
      </c>
      <c r="H28">
        <v>2597.9</v>
      </c>
      <c r="I28">
        <v>4016.3</v>
      </c>
      <c r="J28">
        <v>1669.6</v>
      </c>
      <c r="K28">
        <v>1756.3</v>
      </c>
      <c r="L28">
        <v>1224.5</v>
      </c>
      <c r="M28">
        <v>18263.099999999999</v>
      </c>
      <c r="N28">
        <v>2746.1</v>
      </c>
      <c r="O28">
        <v>709.3</v>
      </c>
      <c r="P28">
        <v>821</v>
      </c>
      <c r="Q28">
        <v>284.60000000000002</v>
      </c>
      <c r="R28">
        <v>3464.2</v>
      </c>
      <c r="S28">
        <v>44.1</v>
      </c>
      <c r="T28">
        <v>628.20000000000005</v>
      </c>
      <c r="U28">
        <v>12260.5</v>
      </c>
      <c r="V28">
        <v>697.8</v>
      </c>
      <c r="W28">
        <v>11214.4</v>
      </c>
      <c r="X28">
        <v>37881.199999999997</v>
      </c>
      <c r="Y28">
        <v>5951.3</v>
      </c>
      <c r="Z28">
        <v>2679.9</v>
      </c>
      <c r="AA28">
        <v>4099.2</v>
      </c>
      <c r="AB28">
        <v>1573.4</v>
      </c>
      <c r="AC28">
        <v>3224.4</v>
      </c>
      <c r="AD28">
        <v>1093.2</v>
      </c>
      <c r="AE28">
        <v>314.60000000000002</v>
      </c>
      <c r="AF28">
        <v>3324.5</v>
      </c>
      <c r="AG28">
        <v>9.1999999999999993</v>
      </c>
      <c r="AH28">
        <v>609.29999999999995</v>
      </c>
      <c r="AI28">
        <v>0</v>
      </c>
      <c r="AJ28">
        <v>1374.6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222.1</v>
      </c>
      <c r="AQ28">
        <v>781.8</v>
      </c>
      <c r="AR28">
        <v>393.5</v>
      </c>
      <c r="AS28">
        <v>367.8</v>
      </c>
      <c r="AT28">
        <v>337.7</v>
      </c>
      <c r="AU28">
        <v>647.9</v>
      </c>
      <c r="AV28">
        <v>882473</v>
      </c>
      <c r="AW28">
        <v>848999</v>
      </c>
      <c r="AX28">
        <v>160536.566028</v>
      </c>
      <c r="AY28">
        <v>172928.19553999999</v>
      </c>
      <c r="AZ28">
        <v>333464.76156800002</v>
      </c>
      <c r="BA28">
        <v>185109</v>
      </c>
      <c r="BB28">
        <v>189505</v>
      </c>
      <c r="BC28">
        <v>374614</v>
      </c>
      <c r="BD28">
        <v>45110</v>
      </c>
      <c r="BE28">
        <v>454202.76156800002</v>
      </c>
      <c r="BF28">
        <v>785438</v>
      </c>
      <c r="BG28">
        <v>751964</v>
      </c>
      <c r="BH28">
        <v>1311400</v>
      </c>
      <c r="BI28">
        <v>0.665219</v>
      </c>
      <c r="BJ28">
        <v>0.98855000000000004</v>
      </c>
      <c r="BK28">
        <v>6</v>
      </c>
      <c r="BL28">
        <v>7</v>
      </c>
      <c r="BM28">
        <v>13</v>
      </c>
      <c r="BN28">
        <v>1326589.2606840001</v>
      </c>
      <c r="BO28">
        <f t="shared" si="1"/>
        <v>0.62477270556272668</v>
      </c>
    </row>
    <row r="29" spans="1:67" x14ac:dyDescent="0.2">
      <c r="A29" t="s">
        <v>92</v>
      </c>
      <c r="B29" t="str">
        <f t="shared" si="0"/>
        <v>007_S_0249</v>
      </c>
      <c r="C29">
        <v>19207.3</v>
      </c>
      <c r="D29">
        <v>1493.5</v>
      </c>
      <c r="E29">
        <v>14928.6</v>
      </c>
      <c r="F29">
        <v>46253.2</v>
      </c>
      <c r="G29">
        <v>5422.4</v>
      </c>
      <c r="H29">
        <v>3298.4</v>
      </c>
      <c r="I29">
        <v>3530.7</v>
      </c>
      <c r="J29">
        <v>1882.8</v>
      </c>
      <c r="K29">
        <v>2040.4</v>
      </c>
      <c r="L29">
        <v>1305.3</v>
      </c>
      <c r="M29">
        <v>20141.2</v>
      </c>
      <c r="N29">
        <v>2227.4</v>
      </c>
      <c r="O29">
        <v>500.7</v>
      </c>
      <c r="P29">
        <v>1952.4</v>
      </c>
      <c r="Q29">
        <v>290.89999999999998</v>
      </c>
      <c r="R29">
        <v>2946.8</v>
      </c>
      <c r="S29">
        <v>41.1</v>
      </c>
      <c r="T29">
        <v>1082.7</v>
      </c>
      <c r="U29">
        <v>19166.3</v>
      </c>
      <c r="V29">
        <v>840</v>
      </c>
      <c r="W29">
        <v>13921.8</v>
      </c>
      <c r="X29">
        <v>48537.7</v>
      </c>
      <c r="Y29">
        <v>4874.7</v>
      </c>
      <c r="Z29">
        <v>3437.9</v>
      </c>
      <c r="AA29">
        <v>3480</v>
      </c>
      <c r="AB29">
        <v>1717.7</v>
      </c>
      <c r="AC29">
        <v>2382</v>
      </c>
      <c r="AD29">
        <v>643.5</v>
      </c>
      <c r="AE29">
        <v>436.1</v>
      </c>
      <c r="AF29">
        <v>2820.2</v>
      </c>
      <c r="AG29">
        <v>14.9</v>
      </c>
      <c r="AH29">
        <v>1142</v>
      </c>
      <c r="AI29">
        <v>0</v>
      </c>
      <c r="AJ29">
        <v>19524.400000000001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311.10000000000002</v>
      </c>
      <c r="AQ29">
        <v>1023.8</v>
      </c>
      <c r="AR29">
        <v>422.7</v>
      </c>
      <c r="AS29">
        <v>457.4</v>
      </c>
      <c r="AT29">
        <v>381.2</v>
      </c>
      <c r="AU29">
        <v>765.6</v>
      </c>
      <c r="AV29">
        <v>1003043</v>
      </c>
      <c r="AW29">
        <v>954967</v>
      </c>
      <c r="AX29">
        <v>172787.94881999999</v>
      </c>
      <c r="AY29">
        <v>171745.43841500001</v>
      </c>
      <c r="AZ29">
        <v>344533.38723499997</v>
      </c>
      <c r="BA29">
        <v>222399.5</v>
      </c>
      <c r="BB29">
        <v>226308.5</v>
      </c>
      <c r="BC29">
        <v>448708</v>
      </c>
      <c r="BD29">
        <v>40940</v>
      </c>
      <c r="BE29">
        <v>480536.38723499997</v>
      </c>
      <c r="BF29">
        <v>880559</v>
      </c>
      <c r="BG29">
        <v>832483</v>
      </c>
      <c r="BH29">
        <v>1480735</v>
      </c>
      <c r="BI29">
        <v>0.66847299999999998</v>
      </c>
      <c r="BJ29">
        <v>0.98682899999999996</v>
      </c>
      <c r="BK29">
        <v>9</v>
      </c>
      <c r="BL29">
        <v>9</v>
      </c>
      <c r="BM29">
        <v>18</v>
      </c>
      <c r="BN29">
        <v>1500498.630743</v>
      </c>
      <c r="BO29">
        <f t="shared" si="1"/>
        <v>0.61929039333735836</v>
      </c>
    </row>
    <row r="30" spans="1:67" x14ac:dyDescent="0.2">
      <c r="A30" t="s">
        <v>93</v>
      </c>
      <c r="B30" t="str">
        <f t="shared" si="0"/>
        <v>007_S_0344</v>
      </c>
      <c r="C30">
        <v>14688.4</v>
      </c>
      <c r="D30">
        <v>598.20000000000005</v>
      </c>
      <c r="E30">
        <v>11539.7</v>
      </c>
      <c r="F30">
        <v>41369.9</v>
      </c>
      <c r="G30">
        <v>5827.6</v>
      </c>
      <c r="H30">
        <v>2857.2</v>
      </c>
      <c r="I30">
        <v>3896.9</v>
      </c>
      <c r="J30">
        <v>1729.9</v>
      </c>
      <c r="K30">
        <v>1295.8</v>
      </c>
      <c r="L30">
        <v>1259.3</v>
      </c>
      <c r="M30">
        <v>18843.2</v>
      </c>
      <c r="N30">
        <v>2076.1</v>
      </c>
      <c r="O30">
        <v>742.4</v>
      </c>
      <c r="P30">
        <v>979.2</v>
      </c>
      <c r="Q30">
        <v>406.1</v>
      </c>
      <c r="R30">
        <v>3169.2</v>
      </c>
      <c r="S30">
        <v>59.2</v>
      </c>
      <c r="T30">
        <v>1022.1</v>
      </c>
      <c r="U30">
        <v>12151.8</v>
      </c>
      <c r="V30">
        <v>612.6</v>
      </c>
      <c r="W30">
        <v>11606.4</v>
      </c>
      <c r="X30">
        <v>42323.1</v>
      </c>
      <c r="Y30">
        <v>5128.3</v>
      </c>
      <c r="Z30">
        <v>2829.1</v>
      </c>
      <c r="AA30">
        <v>4043.7</v>
      </c>
      <c r="AB30">
        <v>2100.6</v>
      </c>
      <c r="AC30">
        <v>2240.1</v>
      </c>
      <c r="AD30">
        <v>947.8</v>
      </c>
      <c r="AE30">
        <v>464.9</v>
      </c>
      <c r="AF30">
        <v>3237.9</v>
      </c>
      <c r="AG30">
        <v>15.1</v>
      </c>
      <c r="AH30">
        <v>782.4</v>
      </c>
      <c r="AI30">
        <v>0</v>
      </c>
      <c r="AJ30">
        <v>2263.1999999999998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234.1</v>
      </c>
      <c r="AQ30">
        <v>908</v>
      </c>
      <c r="AR30">
        <v>398.5</v>
      </c>
      <c r="AS30">
        <v>439.1</v>
      </c>
      <c r="AT30">
        <v>467</v>
      </c>
      <c r="AU30">
        <v>633.70000000000005</v>
      </c>
      <c r="AV30">
        <v>1014552</v>
      </c>
      <c r="AW30">
        <v>981599</v>
      </c>
      <c r="AX30">
        <v>188367.229708</v>
      </c>
      <c r="AY30">
        <v>188667.04865800001</v>
      </c>
      <c r="AZ30">
        <v>377034.27836699999</v>
      </c>
      <c r="BA30">
        <v>227195.5</v>
      </c>
      <c r="BB30">
        <v>230135.5</v>
      </c>
      <c r="BC30">
        <v>457331</v>
      </c>
      <c r="BD30">
        <v>43051</v>
      </c>
      <c r="BE30">
        <v>504394.27836699999</v>
      </c>
      <c r="BF30">
        <v>908502</v>
      </c>
      <c r="BG30">
        <v>875549</v>
      </c>
      <c r="BH30">
        <v>1440285</v>
      </c>
      <c r="BI30">
        <v>0.70677000000000001</v>
      </c>
      <c r="BJ30">
        <v>1.00335</v>
      </c>
      <c r="BK30">
        <v>14</v>
      </c>
      <c r="BL30">
        <v>11</v>
      </c>
      <c r="BM30">
        <v>25</v>
      </c>
      <c r="BN30">
        <v>1435476.589775</v>
      </c>
      <c r="BO30">
        <f t="shared" si="1"/>
        <v>0.66996932253541175</v>
      </c>
    </row>
    <row r="31" spans="1:67" x14ac:dyDescent="0.2">
      <c r="A31" t="s">
        <v>94</v>
      </c>
      <c r="B31" t="str">
        <f t="shared" si="0"/>
        <v>007_S_0698</v>
      </c>
      <c r="C31">
        <v>48140.9</v>
      </c>
      <c r="D31">
        <v>1523.4</v>
      </c>
      <c r="E31">
        <v>16442.5</v>
      </c>
      <c r="F31">
        <v>52642.9</v>
      </c>
      <c r="G31">
        <v>6866.1</v>
      </c>
      <c r="H31">
        <v>3694.7</v>
      </c>
      <c r="I31">
        <v>3655.2</v>
      </c>
      <c r="J31">
        <v>1854.9</v>
      </c>
      <c r="K31">
        <v>952.2</v>
      </c>
      <c r="L31">
        <v>1314.8</v>
      </c>
      <c r="M31">
        <v>22000.9</v>
      </c>
      <c r="N31">
        <v>3158.6</v>
      </c>
      <c r="O31">
        <v>1252.0999999999999</v>
      </c>
      <c r="P31">
        <v>2172.6</v>
      </c>
      <c r="Q31">
        <v>284.5</v>
      </c>
      <c r="R31">
        <v>3300.1</v>
      </c>
      <c r="S31">
        <v>56</v>
      </c>
      <c r="T31">
        <v>883.3</v>
      </c>
      <c r="U31">
        <v>38048.800000000003</v>
      </c>
      <c r="V31">
        <v>2022.5</v>
      </c>
      <c r="W31">
        <v>14329.2</v>
      </c>
      <c r="X31">
        <v>55012.3</v>
      </c>
      <c r="Y31">
        <v>6196.4</v>
      </c>
      <c r="Z31">
        <v>3424.3</v>
      </c>
      <c r="AA31">
        <v>4303.8</v>
      </c>
      <c r="AB31">
        <v>2128.9</v>
      </c>
      <c r="AC31">
        <v>3055.2</v>
      </c>
      <c r="AD31">
        <v>1374.8</v>
      </c>
      <c r="AE31">
        <v>267.5</v>
      </c>
      <c r="AF31">
        <v>3632.7</v>
      </c>
      <c r="AG31">
        <v>74.5</v>
      </c>
      <c r="AH31">
        <v>1102.8</v>
      </c>
      <c r="AI31">
        <v>0</v>
      </c>
      <c r="AJ31">
        <v>8315.7000000000007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221.9</v>
      </c>
      <c r="AQ31">
        <v>953.1</v>
      </c>
      <c r="AR31">
        <v>343.8</v>
      </c>
      <c r="AS31">
        <v>356.9</v>
      </c>
      <c r="AT31">
        <v>337.9</v>
      </c>
      <c r="AU31">
        <v>805.7</v>
      </c>
      <c r="AV31">
        <v>1142236</v>
      </c>
      <c r="AW31">
        <v>1046074</v>
      </c>
      <c r="AX31">
        <v>193605.00097600001</v>
      </c>
      <c r="AY31">
        <v>194212.781911</v>
      </c>
      <c r="AZ31">
        <v>387817.78288700001</v>
      </c>
      <c r="BA31">
        <v>234512.5</v>
      </c>
      <c r="BB31">
        <v>237464.5</v>
      </c>
      <c r="BC31">
        <v>471977</v>
      </c>
      <c r="BD31">
        <v>50100</v>
      </c>
      <c r="BE31">
        <v>545916.78288700001</v>
      </c>
      <c r="BF31">
        <v>1004551</v>
      </c>
      <c r="BG31">
        <v>908389</v>
      </c>
      <c r="BH31">
        <v>1669375</v>
      </c>
      <c r="BI31">
        <v>0.70454499999999998</v>
      </c>
      <c r="BJ31">
        <v>1.02969</v>
      </c>
      <c r="BK31">
        <v>8</v>
      </c>
      <c r="BL31">
        <v>6</v>
      </c>
      <c r="BM31">
        <v>14</v>
      </c>
      <c r="BN31">
        <v>1621239.6198100001</v>
      </c>
      <c r="BO31">
        <f t="shared" si="1"/>
        <v>0.62784906712697486</v>
      </c>
    </row>
    <row r="32" spans="1:67" x14ac:dyDescent="0.2">
      <c r="A32" t="s">
        <v>95</v>
      </c>
      <c r="B32" t="str">
        <f t="shared" si="0"/>
        <v>007_S_1206</v>
      </c>
      <c r="C32">
        <v>22169.3</v>
      </c>
      <c r="D32">
        <v>1042.0999999999999</v>
      </c>
      <c r="E32">
        <v>17112.7</v>
      </c>
      <c r="F32">
        <v>55611.9</v>
      </c>
      <c r="G32">
        <v>5768</v>
      </c>
      <c r="H32">
        <v>3217.1</v>
      </c>
      <c r="I32">
        <v>4292.8</v>
      </c>
      <c r="J32">
        <v>2706</v>
      </c>
      <c r="K32">
        <v>2176.1999999999998</v>
      </c>
      <c r="L32">
        <v>1846.7</v>
      </c>
      <c r="M32">
        <v>23187.200000000001</v>
      </c>
      <c r="N32">
        <v>4104.1000000000004</v>
      </c>
      <c r="O32">
        <v>1212</v>
      </c>
      <c r="P32">
        <v>1601.2</v>
      </c>
      <c r="Q32">
        <v>550.9</v>
      </c>
      <c r="R32">
        <v>4327.5</v>
      </c>
      <c r="S32">
        <v>20.9</v>
      </c>
      <c r="T32">
        <v>894.9</v>
      </c>
      <c r="U32">
        <v>21757.3</v>
      </c>
      <c r="V32">
        <v>722.1</v>
      </c>
      <c r="W32">
        <v>16608.2</v>
      </c>
      <c r="X32">
        <v>55730.7</v>
      </c>
      <c r="Y32">
        <v>6265.3</v>
      </c>
      <c r="Z32">
        <v>3319.6</v>
      </c>
      <c r="AA32">
        <v>4008.3</v>
      </c>
      <c r="AB32">
        <v>2328.6</v>
      </c>
      <c r="AC32">
        <v>3959.8</v>
      </c>
      <c r="AD32">
        <v>1494.7</v>
      </c>
      <c r="AE32">
        <v>461.4</v>
      </c>
      <c r="AF32">
        <v>4294.3</v>
      </c>
      <c r="AG32">
        <v>39.200000000000003</v>
      </c>
      <c r="AH32">
        <v>851.6</v>
      </c>
      <c r="AI32">
        <v>0</v>
      </c>
      <c r="AJ32">
        <v>2850.8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286.39999999999998</v>
      </c>
      <c r="AQ32">
        <v>1156.5999999999999</v>
      </c>
      <c r="AR32">
        <v>315</v>
      </c>
      <c r="AS32">
        <v>380.5</v>
      </c>
      <c r="AT32">
        <v>420.7</v>
      </c>
      <c r="AU32">
        <v>918.7</v>
      </c>
      <c r="AV32">
        <v>1228144</v>
      </c>
      <c r="AW32">
        <v>1175427</v>
      </c>
      <c r="AX32">
        <v>230039.99501700001</v>
      </c>
      <c r="AY32">
        <v>231609.027523</v>
      </c>
      <c r="AZ32">
        <v>461649.02253999998</v>
      </c>
      <c r="BA32">
        <v>258889.5</v>
      </c>
      <c r="BB32">
        <v>258297.5</v>
      </c>
      <c r="BC32">
        <v>517187</v>
      </c>
      <c r="BD32">
        <v>53592</v>
      </c>
      <c r="BE32">
        <v>627199.02254000003</v>
      </c>
      <c r="BF32">
        <v>1084182</v>
      </c>
      <c r="BG32">
        <v>1031465</v>
      </c>
      <c r="BH32">
        <v>1757669</v>
      </c>
      <c r="BI32">
        <v>0.742641</v>
      </c>
      <c r="BJ32">
        <v>1.062837</v>
      </c>
      <c r="BK32">
        <v>7</v>
      </c>
      <c r="BL32">
        <v>5</v>
      </c>
      <c r="BM32">
        <v>12</v>
      </c>
      <c r="BN32">
        <v>1653751.4878690001</v>
      </c>
      <c r="BO32">
        <f t="shared" si="1"/>
        <v>0.69199394886993515</v>
      </c>
    </row>
    <row r="33" spans="1:67" x14ac:dyDescent="0.2">
      <c r="A33" t="s">
        <v>96</v>
      </c>
      <c r="B33" t="str">
        <f t="shared" si="0"/>
        <v>007_S_1222</v>
      </c>
      <c r="C33">
        <v>10015.9</v>
      </c>
      <c r="D33">
        <v>283.60000000000002</v>
      </c>
      <c r="E33">
        <v>13046.8</v>
      </c>
      <c r="F33">
        <v>46569.2</v>
      </c>
      <c r="G33">
        <v>6418.1</v>
      </c>
      <c r="H33">
        <v>3017.6</v>
      </c>
      <c r="I33">
        <v>3539.1</v>
      </c>
      <c r="J33">
        <v>1910.1</v>
      </c>
      <c r="K33">
        <v>1199.4000000000001</v>
      </c>
      <c r="L33">
        <v>2397.3000000000002</v>
      </c>
      <c r="M33">
        <v>18929.2</v>
      </c>
      <c r="N33">
        <v>3528.3</v>
      </c>
      <c r="O33">
        <v>1243</v>
      </c>
      <c r="P33">
        <v>1123.2</v>
      </c>
      <c r="Q33">
        <v>427.4</v>
      </c>
      <c r="R33">
        <v>3420</v>
      </c>
      <c r="S33">
        <v>63.8</v>
      </c>
      <c r="T33">
        <v>549.5</v>
      </c>
      <c r="U33">
        <v>9938.2999999999993</v>
      </c>
      <c r="V33">
        <v>153</v>
      </c>
      <c r="W33">
        <v>12980.4</v>
      </c>
      <c r="X33">
        <v>47992.3</v>
      </c>
      <c r="Y33">
        <v>6033.7</v>
      </c>
      <c r="Z33">
        <v>3009.8</v>
      </c>
      <c r="AA33">
        <v>3524.3</v>
      </c>
      <c r="AB33">
        <v>2086.6999999999998</v>
      </c>
      <c r="AC33">
        <v>3613.6</v>
      </c>
      <c r="AD33">
        <v>1390.4</v>
      </c>
      <c r="AE33">
        <v>487.9</v>
      </c>
      <c r="AF33">
        <v>3305.5</v>
      </c>
      <c r="AG33">
        <v>49.1</v>
      </c>
      <c r="AH33">
        <v>614.1</v>
      </c>
      <c r="AI33">
        <v>0</v>
      </c>
      <c r="AJ33">
        <v>2844.2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253.6</v>
      </c>
      <c r="AQ33">
        <v>921.5</v>
      </c>
      <c r="AR33">
        <v>429.4</v>
      </c>
      <c r="AS33">
        <v>415.5</v>
      </c>
      <c r="AT33">
        <v>407.4</v>
      </c>
      <c r="AU33">
        <v>839</v>
      </c>
      <c r="AV33">
        <v>957615</v>
      </c>
      <c r="AW33">
        <v>931983</v>
      </c>
      <c r="AX33">
        <v>174432.53000200001</v>
      </c>
      <c r="AY33">
        <v>176078.30598500001</v>
      </c>
      <c r="AZ33">
        <v>350510.83598700003</v>
      </c>
      <c r="BA33">
        <v>206438</v>
      </c>
      <c r="BB33">
        <v>208525</v>
      </c>
      <c r="BC33">
        <v>414963</v>
      </c>
      <c r="BD33">
        <v>48369</v>
      </c>
      <c r="BE33">
        <v>494261.83598700003</v>
      </c>
      <c r="BF33">
        <v>837918</v>
      </c>
      <c r="BG33">
        <v>812286</v>
      </c>
      <c r="BH33">
        <v>1367401</v>
      </c>
      <c r="BI33">
        <v>0.70509599999999995</v>
      </c>
      <c r="BJ33">
        <v>1.006823</v>
      </c>
      <c r="BK33">
        <v>11</v>
      </c>
      <c r="BL33">
        <v>4</v>
      </c>
      <c r="BM33">
        <v>15</v>
      </c>
      <c r="BN33">
        <v>1358134.068706</v>
      </c>
      <c r="BO33">
        <f t="shared" si="1"/>
        <v>0.66946618668751112</v>
      </c>
    </row>
    <row r="34" spans="1:67" x14ac:dyDescent="0.2">
      <c r="A34" t="s">
        <v>97</v>
      </c>
      <c r="B34" t="str">
        <f t="shared" si="0"/>
        <v>009_S_0751</v>
      </c>
      <c r="C34">
        <v>49520.4</v>
      </c>
      <c r="D34">
        <v>1885.6</v>
      </c>
      <c r="E34">
        <v>11666.6</v>
      </c>
      <c r="F34">
        <v>46570.6</v>
      </c>
      <c r="G34">
        <v>6160.3</v>
      </c>
      <c r="H34">
        <v>3216.4</v>
      </c>
      <c r="I34">
        <v>4379.8</v>
      </c>
      <c r="J34">
        <v>1941.3</v>
      </c>
      <c r="K34">
        <v>2397.4</v>
      </c>
      <c r="L34">
        <v>3801.8</v>
      </c>
      <c r="M34">
        <v>19123.900000000001</v>
      </c>
      <c r="N34">
        <v>3610</v>
      </c>
      <c r="O34">
        <v>1328.3</v>
      </c>
      <c r="P34">
        <v>1248</v>
      </c>
      <c r="Q34">
        <v>401.8</v>
      </c>
      <c r="R34">
        <v>3699.2</v>
      </c>
      <c r="S34">
        <v>40.5</v>
      </c>
      <c r="T34">
        <v>952.7</v>
      </c>
      <c r="U34">
        <v>37120</v>
      </c>
      <c r="V34">
        <v>1660.9</v>
      </c>
      <c r="W34">
        <v>11663.7</v>
      </c>
      <c r="X34">
        <v>46708</v>
      </c>
      <c r="Y34">
        <v>6196.3</v>
      </c>
      <c r="Z34">
        <v>3058.1</v>
      </c>
      <c r="AA34">
        <v>4400</v>
      </c>
      <c r="AB34">
        <v>2027</v>
      </c>
      <c r="AC34">
        <v>3774.3</v>
      </c>
      <c r="AD34">
        <v>1698.9</v>
      </c>
      <c r="AE34">
        <v>480.9</v>
      </c>
      <c r="AF34">
        <v>3678.5</v>
      </c>
      <c r="AG34">
        <v>14.5</v>
      </c>
      <c r="AH34">
        <v>1262.5999999999999</v>
      </c>
      <c r="AI34">
        <v>0</v>
      </c>
      <c r="AJ34">
        <v>3396.8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189.5</v>
      </c>
      <c r="AQ34">
        <v>1096.7</v>
      </c>
      <c r="AR34">
        <v>473.1</v>
      </c>
      <c r="AS34">
        <v>422.3</v>
      </c>
      <c r="AT34">
        <v>439.9</v>
      </c>
      <c r="AU34">
        <v>1131</v>
      </c>
      <c r="AV34">
        <v>1149489</v>
      </c>
      <c r="AW34">
        <v>1050084</v>
      </c>
      <c r="AX34">
        <v>200584.18572199999</v>
      </c>
      <c r="AY34">
        <v>193000.00531400001</v>
      </c>
      <c r="AZ34">
        <v>393584.19103599997</v>
      </c>
      <c r="BA34">
        <v>247434.5</v>
      </c>
      <c r="BB34">
        <v>243917.5</v>
      </c>
      <c r="BC34">
        <v>491352</v>
      </c>
      <c r="BD34">
        <v>51972</v>
      </c>
      <c r="BE34">
        <v>538797.19103600003</v>
      </c>
      <c r="BF34">
        <v>1034723</v>
      </c>
      <c r="BG34">
        <v>935318</v>
      </c>
      <c r="BH34">
        <v>1621942</v>
      </c>
      <c r="BI34">
        <v>0.67106299999999997</v>
      </c>
      <c r="BJ34">
        <v>0.946878</v>
      </c>
      <c r="BK34">
        <v>6</v>
      </c>
      <c r="BL34">
        <v>3</v>
      </c>
      <c r="BM34">
        <v>9</v>
      </c>
      <c r="BN34">
        <v>1712936.7129170001</v>
      </c>
      <c r="BO34">
        <f t="shared" si="1"/>
        <v>0.60139360857164115</v>
      </c>
    </row>
    <row r="35" spans="1:67" x14ac:dyDescent="0.2">
      <c r="A35" t="s">
        <v>98</v>
      </c>
      <c r="B35" t="str">
        <f t="shared" si="0"/>
        <v>009_S_0842</v>
      </c>
      <c r="C35">
        <v>23935.9</v>
      </c>
      <c r="D35">
        <v>1274</v>
      </c>
      <c r="E35">
        <v>16438</v>
      </c>
      <c r="F35">
        <v>57908.9</v>
      </c>
      <c r="G35">
        <v>6570.4</v>
      </c>
      <c r="H35">
        <v>3424.7</v>
      </c>
      <c r="I35">
        <v>4801.6000000000004</v>
      </c>
      <c r="J35">
        <v>2128.4</v>
      </c>
      <c r="K35">
        <v>3179.2</v>
      </c>
      <c r="L35">
        <v>2295</v>
      </c>
      <c r="M35">
        <v>23062.1</v>
      </c>
      <c r="N35">
        <v>3371.1</v>
      </c>
      <c r="O35">
        <v>1510.3</v>
      </c>
      <c r="P35">
        <v>954</v>
      </c>
      <c r="Q35">
        <v>336.3</v>
      </c>
      <c r="R35">
        <v>4227</v>
      </c>
      <c r="S35">
        <v>69.2</v>
      </c>
      <c r="T35">
        <v>951.5</v>
      </c>
      <c r="U35">
        <v>15848.9</v>
      </c>
      <c r="V35">
        <v>764.7</v>
      </c>
      <c r="W35">
        <v>15461.9</v>
      </c>
      <c r="X35">
        <v>58910.8</v>
      </c>
      <c r="Y35">
        <v>6905.9</v>
      </c>
      <c r="Z35">
        <v>3531.3</v>
      </c>
      <c r="AA35">
        <v>4679.3999999999996</v>
      </c>
      <c r="AB35">
        <v>1937.9</v>
      </c>
      <c r="AC35">
        <v>4028</v>
      </c>
      <c r="AD35">
        <v>1710.3</v>
      </c>
      <c r="AE35">
        <v>372.3</v>
      </c>
      <c r="AF35">
        <v>4374.2</v>
      </c>
      <c r="AG35">
        <v>65.099999999999994</v>
      </c>
      <c r="AH35">
        <v>932.6</v>
      </c>
      <c r="AI35">
        <v>0</v>
      </c>
      <c r="AJ35">
        <v>2099.4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212.5</v>
      </c>
      <c r="AQ35">
        <v>1145.7</v>
      </c>
      <c r="AR35">
        <v>524.4</v>
      </c>
      <c r="AS35">
        <v>422.2</v>
      </c>
      <c r="AT35">
        <v>382.3</v>
      </c>
      <c r="AU35">
        <v>1003.2</v>
      </c>
      <c r="AV35">
        <v>1179046</v>
      </c>
      <c r="AW35">
        <v>1129306</v>
      </c>
      <c r="AX35">
        <v>222381.83201799999</v>
      </c>
      <c r="AY35">
        <v>221760.772402</v>
      </c>
      <c r="AZ35">
        <v>444142.60441999999</v>
      </c>
      <c r="BA35">
        <v>241489</v>
      </c>
      <c r="BB35">
        <v>242043</v>
      </c>
      <c r="BC35">
        <v>483532</v>
      </c>
      <c r="BD35">
        <v>55399</v>
      </c>
      <c r="BE35">
        <v>616175.60441999999</v>
      </c>
      <c r="BF35">
        <v>1031756</v>
      </c>
      <c r="BG35">
        <v>982016</v>
      </c>
      <c r="BH35">
        <v>1643584</v>
      </c>
      <c r="BI35">
        <v>0.69821900000000003</v>
      </c>
      <c r="BJ35">
        <v>0.97331299999999998</v>
      </c>
      <c r="BK35">
        <v>4</v>
      </c>
      <c r="BL35">
        <v>13</v>
      </c>
      <c r="BM35">
        <v>17</v>
      </c>
      <c r="BN35">
        <v>1688648.3285099999</v>
      </c>
      <c r="BO35">
        <f t="shared" si="1"/>
        <v>0.6512354205747154</v>
      </c>
    </row>
    <row r="36" spans="1:67" x14ac:dyDescent="0.2">
      <c r="A36" t="s">
        <v>99</v>
      </c>
      <c r="B36" t="str">
        <f t="shared" si="0"/>
        <v>009_S_0862</v>
      </c>
      <c r="C36">
        <v>13603.6</v>
      </c>
      <c r="D36">
        <v>1200.5999999999999</v>
      </c>
      <c r="E36">
        <v>13012.3</v>
      </c>
      <c r="F36">
        <v>47197.2</v>
      </c>
      <c r="G36">
        <v>5835.8</v>
      </c>
      <c r="H36">
        <v>2980</v>
      </c>
      <c r="I36">
        <v>3556.1</v>
      </c>
      <c r="J36">
        <v>1749.5</v>
      </c>
      <c r="K36">
        <v>1445.3</v>
      </c>
      <c r="L36">
        <v>1621.7</v>
      </c>
      <c r="M36">
        <v>19333.7</v>
      </c>
      <c r="N36">
        <v>2642.6</v>
      </c>
      <c r="O36">
        <v>871.7</v>
      </c>
      <c r="P36">
        <v>1250.7</v>
      </c>
      <c r="Q36">
        <v>268.8</v>
      </c>
      <c r="R36">
        <v>2981.2</v>
      </c>
      <c r="S36">
        <v>55.5</v>
      </c>
      <c r="T36">
        <v>936</v>
      </c>
      <c r="U36">
        <v>11685.1</v>
      </c>
      <c r="V36">
        <v>1255.7</v>
      </c>
      <c r="W36">
        <v>12389.3</v>
      </c>
      <c r="X36">
        <v>47682.2</v>
      </c>
      <c r="Y36">
        <v>5767.1</v>
      </c>
      <c r="Z36">
        <v>3169.1</v>
      </c>
      <c r="AA36">
        <v>3822.4</v>
      </c>
      <c r="AB36">
        <v>1745.8</v>
      </c>
      <c r="AC36">
        <v>2953</v>
      </c>
      <c r="AD36">
        <v>1161.5</v>
      </c>
      <c r="AE36">
        <v>395</v>
      </c>
      <c r="AF36">
        <v>2980.1</v>
      </c>
      <c r="AG36">
        <v>80.2</v>
      </c>
      <c r="AH36">
        <v>810</v>
      </c>
      <c r="AI36">
        <v>0</v>
      </c>
      <c r="AJ36">
        <v>2530.5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258.3</v>
      </c>
      <c r="AQ36">
        <v>910.8</v>
      </c>
      <c r="AR36">
        <v>548.5</v>
      </c>
      <c r="AS36">
        <v>429.8</v>
      </c>
      <c r="AT36">
        <v>395.1</v>
      </c>
      <c r="AU36">
        <v>835.2</v>
      </c>
      <c r="AV36">
        <v>981508</v>
      </c>
      <c r="AW36">
        <v>948179</v>
      </c>
      <c r="AX36">
        <v>190307.98314200001</v>
      </c>
      <c r="AY36">
        <v>188849.18182200001</v>
      </c>
      <c r="AZ36">
        <v>379157.164964</v>
      </c>
      <c r="BA36">
        <v>203976</v>
      </c>
      <c r="BB36">
        <v>202781</v>
      </c>
      <c r="BC36">
        <v>406757</v>
      </c>
      <c r="BD36">
        <v>44523</v>
      </c>
      <c r="BE36">
        <v>517994.164964</v>
      </c>
      <c r="BF36">
        <v>863067</v>
      </c>
      <c r="BG36">
        <v>829738</v>
      </c>
      <c r="BH36">
        <v>1473438</v>
      </c>
      <c r="BI36">
        <v>0.66677900000000001</v>
      </c>
      <c r="BJ36">
        <v>1.0009669999999999</v>
      </c>
      <c r="BK36">
        <v>11</v>
      </c>
      <c r="BL36">
        <v>7</v>
      </c>
      <c r="BM36">
        <v>18</v>
      </c>
      <c r="BN36">
        <v>1472013.868152</v>
      </c>
      <c r="BO36">
        <f t="shared" si="1"/>
        <v>0.62822177492454867</v>
      </c>
    </row>
    <row r="37" spans="1:67" x14ac:dyDescent="0.2">
      <c r="A37" t="s">
        <v>100</v>
      </c>
      <c r="B37" t="str">
        <f t="shared" si="0"/>
        <v>010_S_0419</v>
      </c>
      <c r="C37">
        <v>14608.7</v>
      </c>
      <c r="D37">
        <v>657.2</v>
      </c>
      <c r="E37">
        <v>12300.6</v>
      </c>
      <c r="F37">
        <v>52211.8</v>
      </c>
      <c r="G37">
        <v>7265.1</v>
      </c>
      <c r="H37">
        <v>3378</v>
      </c>
      <c r="I37">
        <v>4530.6000000000004</v>
      </c>
      <c r="J37">
        <v>1760.8</v>
      </c>
      <c r="K37">
        <v>2302.3000000000002</v>
      </c>
      <c r="L37">
        <v>2202</v>
      </c>
      <c r="M37">
        <v>21117.8</v>
      </c>
      <c r="N37">
        <v>5597.1</v>
      </c>
      <c r="O37">
        <v>1582.1</v>
      </c>
      <c r="P37">
        <v>1088.3</v>
      </c>
      <c r="Q37">
        <v>357.4</v>
      </c>
      <c r="R37">
        <v>4058.4</v>
      </c>
      <c r="S37">
        <v>20.7</v>
      </c>
      <c r="T37">
        <v>754.1</v>
      </c>
      <c r="U37">
        <v>13596.7</v>
      </c>
      <c r="V37">
        <v>490.5</v>
      </c>
      <c r="W37">
        <v>12299.5</v>
      </c>
      <c r="X37">
        <v>53222</v>
      </c>
      <c r="Y37">
        <v>7261.9</v>
      </c>
      <c r="Z37">
        <v>3510.4</v>
      </c>
      <c r="AA37">
        <v>4785.5</v>
      </c>
      <c r="AB37">
        <v>1956.1</v>
      </c>
      <c r="AC37">
        <v>5488.3</v>
      </c>
      <c r="AD37">
        <v>1858</v>
      </c>
      <c r="AE37">
        <v>378.9</v>
      </c>
      <c r="AF37">
        <v>3749.9</v>
      </c>
      <c r="AG37">
        <v>26.2</v>
      </c>
      <c r="AH37">
        <v>861.8</v>
      </c>
      <c r="AI37">
        <v>0</v>
      </c>
      <c r="AJ37">
        <v>2579.5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138.1</v>
      </c>
      <c r="AQ37">
        <v>928.1</v>
      </c>
      <c r="AR37">
        <v>606.6</v>
      </c>
      <c r="AS37">
        <v>558.5</v>
      </c>
      <c r="AT37">
        <v>409.1</v>
      </c>
      <c r="AU37">
        <v>813.7</v>
      </c>
      <c r="AV37">
        <v>1142675</v>
      </c>
      <c r="AW37">
        <v>1106520</v>
      </c>
      <c r="AX37">
        <v>225703.45166200001</v>
      </c>
      <c r="AY37">
        <v>226874.196387</v>
      </c>
      <c r="AZ37">
        <v>452577.64804900001</v>
      </c>
      <c r="BA37">
        <v>231677.5</v>
      </c>
      <c r="BB37">
        <v>234653.5</v>
      </c>
      <c r="BC37">
        <v>466331</v>
      </c>
      <c r="BD37">
        <v>59276</v>
      </c>
      <c r="BE37">
        <v>617838.64804899995</v>
      </c>
      <c r="BF37">
        <v>1013687</v>
      </c>
      <c r="BG37">
        <v>977532</v>
      </c>
      <c r="BH37">
        <v>1622715</v>
      </c>
      <c r="BI37">
        <v>0.70104</v>
      </c>
      <c r="BJ37">
        <v>0.99554799999999999</v>
      </c>
      <c r="BK37">
        <v>12</v>
      </c>
      <c r="BL37">
        <v>17</v>
      </c>
      <c r="BM37">
        <v>29</v>
      </c>
      <c r="BN37">
        <v>1629971.8794120001</v>
      </c>
      <c r="BO37">
        <f t="shared" si="1"/>
        <v>0.66514622843684024</v>
      </c>
    </row>
    <row r="38" spans="1:67" x14ac:dyDescent="0.2">
      <c r="A38" t="s">
        <v>101</v>
      </c>
      <c r="B38" t="str">
        <f t="shared" si="0"/>
        <v>010_S_0420</v>
      </c>
      <c r="C38">
        <v>11247.6</v>
      </c>
      <c r="D38">
        <v>563.79999999999995</v>
      </c>
      <c r="E38">
        <v>17157.900000000001</v>
      </c>
      <c r="F38">
        <v>53459.1</v>
      </c>
      <c r="G38">
        <v>6138.2</v>
      </c>
      <c r="H38">
        <v>3141</v>
      </c>
      <c r="I38">
        <v>3777.2</v>
      </c>
      <c r="J38">
        <v>1805.5</v>
      </c>
      <c r="K38">
        <v>1437.5</v>
      </c>
      <c r="L38">
        <v>2237</v>
      </c>
      <c r="M38">
        <v>22711.8</v>
      </c>
      <c r="N38">
        <v>3610.3</v>
      </c>
      <c r="O38">
        <v>1426.5</v>
      </c>
      <c r="P38">
        <v>1163.2</v>
      </c>
      <c r="Q38">
        <v>408.9</v>
      </c>
      <c r="R38">
        <v>3734.8</v>
      </c>
      <c r="S38">
        <v>39.200000000000003</v>
      </c>
      <c r="T38">
        <v>667.6</v>
      </c>
      <c r="U38">
        <v>9775.1</v>
      </c>
      <c r="V38">
        <v>366.2</v>
      </c>
      <c r="W38">
        <v>14555.9</v>
      </c>
      <c r="X38">
        <v>54454</v>
      </c>
      <c r="Y38">
        <v>5967.3</v>
      </c>
      <c r="Z38">
        <v>3281.1</v>
      </c>
      <c r="AA38">
        <v>3863.2</v>
      </c>
      <c r="AB38">
        <v>1813</v>
      </c>
      <c r="AC38">
        <v>3896.2</v>
      </c>
      <c r="AD38">
        <v>1728.7</v>
      </c>
      <c r="AE38">
        <v>594.6</v>
      </c>
      <c r="AF38">
        <v>3936.1</v>
      </c>
      <c r="AG38">
        <v>16.399999999999999</v>
      </c>
      <c r="AH38">
        <v>545.29999999999995</v>
      </c>
      <c r="AI38">
        <v>0</v>
      </c>
      <c r="AJ38">
        <v>1324.2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170.3</v>
      </c>
      <c r="AQ38">
        <v>783.6</v>
      </c>
      <c r="AR38">
        <v>397.9</v>
      </c>
      <c r="AS38">
        <v>457.5</v>
      </c>
      <c r="AT38">
        <v>467.1</v>
      </c>
      <c r="AU38">
        <v>594.4</v>
      </c>
      <c r="AV38">
        <v>1087573</v>
      </c>
      <c r="AW38">
        <v>1060096</v>
      </c>
      <c r="AX38">
        <v>210593.77673000001</v>
      </c>
      <c r="AY38">
        <v>211826.63091400001</v>
      </c>
      <c r="AZ38">
        <v>422420.40764400002</v>
      </c>
      <c r="BA38">
        <v>227231</v>
      </c>
      <c r="BB38">
        <v>222450</v>
      </c>
      <c r="BC38">
        <v>449681</v>
      </c>
      <c r="BD38">
        <v>50452</v>
      </c>
      <c r="BE38">
        <v>581664.40764400002</v>
      </c>
      <c r="BF38">
        <v>948600</v>
      </c>
      <c r="BG38">
        <v>921123</v>
      </c>
      <c r="BH38">
        <v>1569657</v>
      </c>
      <c r="BI38">
        <v>0.72537799999999997</v>
      </c>
      <c r="BJ38">
        <v>1.046913</v>
      </c>
      <c r="BK38">
        <v>7</v>
      </c>
      <c r="BL38">
        <v>7</v>
      </c>
      <c r="BM38">
        <v>14</v>
      </c>
      <c r="BN38">
        <v>1499318.831978</v>
      </c>
      <c r="BO38">
        <f t="shared" si="1"/>
        <v>0.68787597784213872</v>
      </c>
    </row>
    <row r="39" spans="1:67" x14ac:dyDescent="0.2">
      <c r="A39" t="s">
        <v>102</v>
      </c>
      <c r="B39" t="str">
        <f t="shared" si="0"/>
        <v>011_S_0021</v>
      </c>
      <c r="C39">
        <v>7864.9</v>
      </c>
      <c r="D39">
        <v>381.6</v>
      </c>
      <c r="E39">
        <v>12604.7</v>
      </c>
      <c r="F39">
        <v>42293.9</v>
      </c>
      <c r="G39">
        <v>6704.6</v>
      </c>
      <c r="H39">
        <v>2941</v>
      </c>
      <c r="I39">
        <v>3364.5</v>
      </c>
      <c r="J39">
        <v>1758.1</v>
      </c>
      <c r="K39">
        <v>1071.5</v>
      </c>
      <c r="L39">
        <v>1537.8</v>
      </c>
      <c r="M39">
        <v>18445.3</v>
      </c>
      <c r="N39">
        <v>3821.9</v>
      </c>
      <c r="O39">
        <v>1149.9000000000001</v>
      </c>
      <c r="P39">
        <v>1114.4000000000001</v>
      </c>
      <c r="Q39">
        <v>404.3</v>
      </c>
      <c r="R39">
        <v>3104</v>
      </c>
      <c r="S39">
        <v>24.7</v>
      </c>
      <c r="T39">
        <v>688.1</v>
      </c>
      <c r="U39">
        <v>9796.2000000000007</v>
      </c>
      <c r="V39">
        <v>307.7</v>
      </c>
      <c r="W39">
        <v>11918</v>
      </c>
      <c r="X39">
        <v>40782.300000000003</v>
      </c>
      <c r="Y39">
        <v>5825.4</v>
      </c>
      <c r="Z39">
        <v>3108.7</v>
      </c>
      <c r="AA39">
        <v>4471.8</v>
      </c>
      <c r="AB39">
        <v>1904.1</v>
      </c>
      <c r="AC39">
        <v>3744.5</v>
      </c>
      <c r="AD39">
        <v>1430.2</v>
      </c>
      <c r="AE39">
        <v>461.5</v>
      </c>
      <c r="AF39">
        <v>3002.6</v>
      </c>
      <c r="AG39">
        <v>14.7</v>
      </c>
      <c r="AH39">
        <v>802.2</v>
      </c>
      <c r="AI39">
        <v>0</v>
      </c>
      <c r="AJ39">
        <v>2802.8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247</v>
      </c>
      <c r="AQ39">
        <v>852.3</v>
      </c>
      <c r="AR39">
        <v>515.70000000000005</v>
      </c>
      <c r="AS39">
        <v>475.9</v>
      </c>
      <c r="AT39">
        <v>413.8</v>
      </c>
      <c r="AU39">
        <v>878.1</v>
      </c>
      <c r="AV39">
        <v>1008899</v>
      </c>
      <c r="AW39">
        <v>986187</v>
      </c>
      <c r="AX39">
        <v>188209.29984299999</v>
      </c>
      <c r="AY39">
        <v>190265.15392300001</v>
      </c>
      <c r="AZ39">
        <v>378474.45376499998</v>
      </c>
      <c r="BA39">
        <v>225312</v>
      </c>
      <c r="BB39">
        <v>229390</v>
      </c>
      <c r="BC39">
        <v>454702</v>
      </c>
      <c r="BD39">
        <v>48323</v>
      </c>
      <c r="BE39">
        <v>509846.45376499998</v>
      </c>
      <c r="BF39">
        <v>902499</v>
      </c>
      <c r="BG39">
        <v>879787</v>
      </c>
      <c r="BH39">
        <v>1426092</v>
      </c>
      <c r="BI39">
        <v>0.67610800000000004</v>
      </c>
      <c r="BJ39">
        <v>0.95568799999999998</v>
      </c>
      <c r="BK39">
        <v>6</v>
      </c>
      <c r="BL39">
        <v>12</v>
      </c>
      <c r="BM39">
        <v>18</v>
      </c>
      <c r="BN39">
        <v>1492215.727465</v>
      </c>
      <c r="BO39">
        <f t="shared" si="1"/>
        <v>0.64638673618833276</v>
      </c>
    </row>
    <row r="40" spans="1:67" x14ac:dyDescent="0.2">
      <c r="A40" t="s">
        <v>103</v>
      </c>
      <c r="B40" t="str">
        <f t="shared" si="0"/>
        <v>011_S_0023</v>
      </c>
      <c r="C40">
        <v>14937.3</v>
      </c>
      <c r="D40">
        <v>521.1</v>
      </c>
      <c r="E40">
        <v>15100.2</v>
      </c>
      <c r="F40">
        <v>56403.3</v>
      </c>
      <c r="G40">
        <v>6377.8</v>
      </c>
      <c r="H40">
        <v>2275.9</v>
      </c>
      <c r="I40">
        <v>4149.3</v>
      </c>
      <c r="J40">
        <v>1931</v>
      </c>
      <c r="K40">
        <v>2228.3000000000002</v>
      </c>
      <c r="L40">
        <v>1863.3</v>
      </c>
      <c r="M40">
        <v>21236.2</v>
      </c>
      <c r="N40">
        <v>4043.4</v>
      </c>
      <c r="O40">
        <v>1312</v>
      </c>
      <c r="P40">
        <v>1380.8</v>
      </c>
      <c r="Q40">
        <v>276.2</v>
      </c>
      <c r="R40">
        <v>4113.3999999999996</v>
      </c>
      <c r="S40">
        <v>37.6</v>
      </c>
      <c r="T40">
        <v>875.6</v>
      </c>
      <c r="U40">
        <v>11449.8</v>
      </c>
      <c r="V40">
        <v>363.8</v>
      </c>
      <c r="W40">
        <v>14626.9</v>
      </c>
      <c r="X40">
        <v>55960.5</v>
      </c>
      <c r="Y40">
        <v>6435.3</v>
      </c>
      <c r="Z40">
        <v>2432.8000000000002</v>
      </c>
      <c r="AA40">
        <v>3939.9</v>
      </c>
      <c r="AB40">
        <v>1855.4</v>
      </c>
      <c r="AC40">
        <v>4126.1000000000004</v>
      </c>
      <c r="AD40">
        <v>1464.4</v>
      </c>
      <c r="AE40">
        <v>355.7</v>
      </c>
      <c r="AF40">
        <v>3892.6</v>
      </c>
      <c r="AG40">
        <v>13.6</v>
      </c>
      <c r="AH40">
        <v>686.4</v>
      </c>
      <c r="AI40">
        <v>0</v>
      </c>
      <c r="AJ40">
        <v>1645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239.4</v>
      </c>
      <c r="AQ40">
        <v>853.5</v>
      </c>
      <c r="AR40">
        <v>455.1</v>
      </c>
      <c r="AS40">
        <v>466.7</v>
      </c>
      <c r="AT40">
        <v>416.6</v>
      </c>
      <c r="AU40">
        <v>849.7</v>
      </c>
      <c r="AV40">
        <v>1103660</v>
      </c>
      <c r="AW40">
        <v>1069816</v>
      </c>
      <c r="AX40">
        <v>204258.09104299999</v>
      </c>
      <c r="AY40">
        <v>208782.35071100001</v>
      </c>
      <c r="AZ40">
        <v>413040.44175400003</v>
      </c>
      <c r="BA40">
        <v>233230</v>
      </c>
      <c r="BB40">
        <v>232939</v>
      </c>
      <c r="BC40">
        <v>466169</v>
      </c>
      <c r="BD40">
        <v>50240</v>
      </c>
      <c r="BE40">
        <v>575658.44175400003</v>
      </c>
      <c r="BF40">
        <v>962346</v>
      </c>
      <c r="BG40">
        <v>928502</v>
      </c>
      <c r="BH40">
        <v>1643714</v>
      </c>
      <c r="BI40">
        <v>0.68722899999999998</v>
      </c>
      <c r="BJ40">
        <v>1.0235110000000001</v>
      </c>
      <c r="BK40">
        <v>8</v>
      </c>
      <c r="BL40">
        <v>4</v>
      </c>
      <c r="BM40">
        <v>12</v>
      </c>
      <c r="BN40">
        <v>1605955.612615</v>
      </c>
      <c r="BO40">
        <f t="shared" si="1"/>
        <v>0.64872742034107522</v>
      </c>
    </row>
    <row r="41" spans="1:67" x14ac:dyDescent="0.2">
      <c r="A41" t="s">
        <v>104</v>
      </c>
      <c r="B41" t="str">
        <f t="shared" si="0"/>
        <v>011_S_0241</v>
      </c>
      <c r="C41">
        <v>30919.200000000001</v>
      </c>
      <c r="D41">
        <v>1112.3</v>
      </c>
      <c r="E41">
        <v>9675.2000000000007</v>
      </c>
      <c r="F41">
        <v>41915.300000000003</v>
      </c>
      <c r="G41">
        <v>5881.1</v>
      </c>
      <c r="H41">
        <v>3431.6</v>
      </c>
      <c r="I41">
        <v>3840.9</v>
      </c>
      <c r="J41">
        <v>1938.9</v>
      </c>
      <c r="K41">
        <v>2298</v>
      </c>
      <c r="L41">
        <v>1651</v>
      </c>
      <c r="M41">
        <v>15225.5</v>
      </c>
      <c r="N41">
        <v>3208.4</v>
      </c>
      <c r="O41">
        <v>1210.3</v>
      </c>
      <c r="P41">
        <v>1717.6</v>
      </c>
      <c r="Q41">
        <v>222.8</v>
      </c>
      <c r="R41">
        <v>2941.9</v>
      </c>
      <c r="S41">
        <v>77.8</v>
      </c>
      <c r="T41">
        <v>989.5</v>
      </c>
      <c r="U41">
        <v>26839</v>
      </c>
      <c r="V41">
        <v>2017.9</v>
      </c>
      <c r="W41">
        <v>9135.4</v>
      </c>
      <c r="X41">
        <v>42020.5</v>
      </c>
      <c r="Y41">
        <v>5523.2</v>
      </c>
      <c r="Z41">
        <v>3395.2</v>
      </c>
      <c r="AA41">
        <v>3406.5</v>
      </c>
      <c r="AB41">
        <v>2046.2</v>
      </c>
      <c r="AC41">
        <v>2349.1</v>
      </c>
      <c r="AD41">
        <v>1095.8</v>
      </c>
      <c r="AE41">
        <v>286.8</v>
      </c>
      <c r="AF41">
        <v>2960.9</v>
      </c>
      <c r="AG41">
        <v>18.2</v>
      </c>
      <c r="AH41">
        <v>991.2</v>
      </c>
      <c r="AI41">
        <v>0</v>
      </c>
      <c r="AJ41">
        <v>5614.4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288</v>
      </c>
      <c r="AQ41">
        <v>994.8</v>
      </c>
      <c r="AR41">
        <v>351.4</v>
      </c>
      <c r="AS41">
        <v>340.3</v>
      </c>
      <c r="AT41">
        <v>329.3</v>
      </c>
      <c r="AU41">
        <v>892</v>
      </c>
      <c r="AV41">
        <v>984614</v>
      </c>
      <c r="AW41">
        <v>916635</v>
      </c>
      <c r="AX41">
        <v>180421.15435600001</v>
      </c>
      <c r="AY41">
        <v>177305.92945699999</v>
      </c>
      <c r="AZ41">
        <v>357727.083812</v>
      </c>
      <c r="BA41">
        <v>210140</v>
      </c>
      <c r="BB41">
        <v>203424</v>
      </c>
      <c r="BC41">
        <v>413564</v>
      </c>
      <c r="BD41">
        <v>45505</v>
      </c>
      <c r="BE41">
        <v>487883.083812</v>
      </c>
      <c r="BF41">
        <v>882825</v>
      </c>
      <c r="BG41">
        <v>814846</v>
      </c>
      <c r="BH41">
        <v>1522302</v>
      </c>
      <c r="BI41">
        <v>0.64024999999999999</v>
      </c>
      <c r="BJ41">
        <v>0.98988399999999999</v>
      </c>
      <c r="BK41">
        <v>29</v>
      </c>
      <c r="BL41">
        <v>11</v>
      </c>
      <c r="BM41">
        <v>40</v>
      </c>
      <c r="BN41">
        <v>1537859.4706880001</v>
      </c>
      <c r="BO41">
        <f t="shared" si="1"/>
        <v>0.58616999862068997</v>
      </c>
    </row>
    <row r="42" spans="1:67" x14ac:dyDescent="0.2">
      <c r="A42" t="s">
        <v>105</v>
      </c>
      <c r="B42" t="str">
        <f t="shared" si="0"/>
        <v>011_S_0362</v>
      </c>
      <c r="C42">
        <v>10905.2</v>
      </c>
      <c r="D42">
        <v>480.4</v>
      </c>
      <c r="E42">
        <v>13913.5</v>
      </c>
      <c r="F42">
        <v>40047.699999999997</v>
      </c>
      <c r="G42">
        <v>6295.5</v>
      </c>
      <c r="H42">
        <v>2825</v>
      </c>
      <c r="I42">
        <v>3428.7</v>
      </c>
      <c r="J42">
        <v>1790</v>
      </c>
      <c r="K42">
        <v>1271.2</v>
      </c>
      <c r="L42">
        <v>1462.4</v>
      </c>
      <c r="M42">
        <v>20512</v>
      </c>
      <c r="N42">
        <v>1986.8</v>
      </c>
      <c r="O42">
        <v>584</v>
      </c>
      <c r="P42">
        <v>1291.5</v>
      </c>
      <c r="Q42">
        <v>289.10000000000002</v>
      </c>
      <c r="R42">
        <v>3349.7</v>
      </c>
      <c r="S42">
        <v>24.5</v>
      </c>
      <c r="T42">
        <v>571.4</v>
      </c>
      <c r="U42">
        <v>11824.4</v>
      </c>
      <c r="V42">
        <v>1048.2</v>
      </c>
      <c r="W42">
        <v>12694.1</v>
      </c>
      <c r="X42">
        <v>39788.6</v>
      </c>
      <c r="Y42">
        <v>5400.4</v>
      </c>
      <c r="Z42">
        <v>3166.3</v>
      </c>
      <c r="AA42">
        <v>3579.5</v>
      </c>
      <c r="AB42">
        <v>1959</v>
      </c>
      <c r="AC42">
        <v>2332.8000000000002</v>
      </c>
      <c r="AD42">
        <v>849.8</v>
      </c>
      <c r="AE42">
        <v>316.39999999999998</v>
      </c>
      <c r="AF42">
        <v>3328.7</v>
      </c>
      <c r="AG42">
        <v>27.4</v>
      </c>
      <c r="AH42">
        <v>507.5</v>
      </c>
      <c r="AI42">
        <v>0</v>
      </c>
      <c r="AJ42">
        <v>2039.2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192.5</v>
      </c>
      <c r="AQ42">
        <v>1032.3</v>
      </c>
      <c r="AR42">
        <v>542</v>
      </c>
      <c r="AS42">
        <v>596.20000000000005</v>
      </c>
      <c r="AT42">
        <v>455.7</v>
      </c>
      <c r="AU42">
        <v>979.3</v>
      </c>
      <c r="AV42">
        <v>918661</v>
      </c>
      <c r="AW42">
        <v>889766</v>
      </c>
      <c r="AX42">
        <v>168336.055697</v>
      </c>
      <c r="AY42">
        <v>166715.935264</v>
      </c>
      <c r="AZ42">
        <v>335051.99096000002</v>
      </c>
      <c r="BA42">
        <v>201721.5</v>
      </c>
      <c r="BB42">
        <v>205912.5</v>
      </c>
      <c r="BC42">
        <v>407634</v>
      </c>
      <c r="BD42">
        <v>42732</v>
      </c>
      <c r="BE42">
        <v>457653.99096000002</v>
      </c>
      <c r="BF42">
        <v>813067</v>
      </c>
      <c r="BG42">
        <v>784172</v>
      </c>
      <c r="BH42">
        <v>1329971</v>
      </c>
      <c r="BI42">
        <v>0.68574299999999999</v>
      </c>
      <c r="BJ42">
        <v>0.99276900000000001</v>
      </c>
      <c r="BK42">
        <v>15</v>
      </c>
      <c r="BL42">
        <v>12</v>
      </c>
      <c r="BM42">
        <v>27</v>
      </c>
      <c r="BN42">
        <v>1339657.705265</v>
      </c>
      <c r="BO42">
        <f t="shared" si="1"/>
        <v>0.64590229844483737</v>
      </c>
    </row>
    <row r="43" spans="1:67" x14ac:dyDescent="0.2">
      <c r="A43" t="s">
        <v>106</v>
      </c>
      <c r="B43" t="str">
        <f t="shared" si="0"/>
        <v>011_S_1080</v>
      </c>
      <c r="C43">
        <v>18352.8</v>
      </c>
      <c r="D43">
        <v>804.3</v>
      </c>
      <c r="E43">
        <v>11621.3</v>
      </c>
      <c r="F43">
        <v>44677.9</v>
      </c>
      <c r="G43">
        <v>6939.7</v>
      </c>
      <c r="H43">
        <v>3499.7</v>
      </c>
      <c r="I43">
        <v>3454.6</v>
      </c>
      <c r="J43">
        <v>1616.7</v>
      </c>
      <c r="K43">
        <v>1734.2</v>
      </c>
      <c r="L43">
        <v>1517.2</v>
      </c>
      <c r="M43">
        <v>19089.3</v>
      </c>
      <c r="N43">
        <v>3107</v>
      </c>
      <c r="O43">
        <v>880.4</v>
      </c>
      <c r="P43">
        <v>1366.8</v>
      </c>
      <c r="Q43">
        <v>260.7</v>
      </c>
      <c r="R43">
        <v>3131.3</v>
      </c>
      <c r="S43">
        <v>10</v>
      </c>
      <c r="T43">
        <v>975.1</v>
      </c>
      <c r="U43">
        <v>14809.6</v>
      </c>
      <c r="V43">
        <v>1450.1</v>
      </c>
      <c r="W43">
        <v>11986.9</v>
      </c>
      <c r="X43">
        <v>45396.9</v>
      </c>
      <c r="Y43">
        <v>6376.5</v>
      </c>
      <c r="Z43">
        <v>3667.6</v>
      </c>
      <c r="AA43">
        <v>3180</v>
      </c>
      <c r="AB43">
        <v>1872.5</v>
      </c>
      <c r="AC43">
        <v>3097.2</v>
      </c>
      <c r="AD43">
        <v>1304.5999999999999</v>
      </c>
      <c r="AE43">
        <v>387.2</v>
      </c>
      <c r="AF43">
        <v>3248.2</v>
      </c>
      <c r="AG43">
        <v>0</v>
      </c>
      <c r="AH43">
        <v>1122.9000000000001</v>
      </c>
      <c r="AI43">
        <v>0</v>
      </c>
      <c r="AJ43">
        <v>10589.2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312.39999999999998</v>
      </c>
      <c r="AQ43">
        <v>765.8</v>
      </c>
      <c r="AR43">
        <v>319.10000000000002</v>
      </c>
      <c r="AS43">
        <v>361.4</v>
      </c>
      <c r="AT43">
        <v>313.7</v>
      </c>
      <c r="AU43">
        <v>691.9</v>
      </c>
      <c r="AV43">
        <v>997655</v>
      </c>
      <c r="AW43">
        <v>955967</v>
      </c>
      <c r="AX43">
        <v>191167.19127400001</v>
      </c>
      <c r="AY43">
        <v>190224.990793</v>
      </c>
      <c r="AZ43">
        <v>381392.18206700002</v>
      </c>
      <c r="BA43">
        <v>208646.5</v>
      </c>
      <c r="BB43">
        <v>206726.5</v>
      </c>
      <c r="BC43">
        <v>415373</v>
      </c>
      <c r="BD43">
        <v>47769</v>
      </c>
      <c r="BE43">
        <v>519689.18206700002</v>
      </c>
      <c r="BF43">
        <v>884676</v>
      </c>
      <c r="BG43">
        <v>842988</v>
      </c>
      <c r="BH43">
        <v>1597355</v>
      </c>
      <c r="BI43">
        <v>0.61602100000000004</v>
      </c>
      <c r="BJ43">
        <v>0.986317</v>
      </c>
      <c r="BK43">
        <v>23</v>
      </c>
      <c r="BL43">
        <v>24</v>
      </c>
      <c r="BM43">
        <v>47</v>
      </c>
      <c r="BN43">
        <v>1619514.3662630001</v>
      </c>
      <c r="BO43">
        <f t="shared" si="1"/>
        <v>0.57737195886976855</v>
      </c>
    </row>
    <row r="44" spans="1:67" x14ac:dyDescent="0.2">
      <c r="A44" t="s">
        <v>107</v>
      </c>
      <c r="B44" t="str">
        <f t="shared" si="0"/>
        <v>011_S_1282</v>
      </c>
      <c r="C44">
        <v>27596.7</v>
      </c>
      <c r="D44">
        <v>1513.3</v>
      </c>
      <c r="E44">
        <v>11500.7</v>
      </c>
      <c r="F44">
        <v>38060.9</v>
      </c>
      <c r="G44">
        <v>4653.1000000000004</v>
      </c>
      <c r="H44">
        <v>3103.2</v>
      </c>
      <c r="I44">
        <v>2436.1999999999998</v>
      </c>
      <c r="J44">
        <v>1517.3</v>
      </c>
      <c r="K44">
        <v>1667.7</v>
      </c>
      <c r="L44">
        <v>1932.2</v>
      </c>
      <c r="M44">
        <v>16617.900000000001</v>
      </c>
      <c r="N44">
        <v>2071.3000000000002</v>
      </c>
      <c r="O44">
        <v>731.8</v>
      </c>
      <c r="P44">
        <v>1215</v>
      </c>
      <c r="Q44">
        <v>220.8</v>
      </c>
      <c r="R44">
        <v>3340.6</v>
      </c>
      <c r="S44">
        <v>0</v>
      </c>
      <c r="T44">
        <v>875.1</v>
      </c>
      <c r="U44">
        <v>17173.900000000001</v>
      </c>
      <c r="V44">
        <v>1111.7</v>
      </c>
      <c r="W44">
        <v>10942.4</v>
      </c>
      <c r="X44">
        <v>38390</v>
      </c>
      <c r="Y44">
        <v>4928.3</v>
      </c>
      <c r="Z44">
        <v>3661.8</v>
      </c>
      <c r="AA44">
        <v>3424.7</v>
      </c>
      <c r="AB44">
        <v>1507.9</v>
      </c>
      <c r="AC44">
        <v>2512</v>
      </c>
      <c r="AD44">
        <v>983.6</v>
      </c>
      <c r="AE44">
        <v>319.2</v>
      </c>
      <c r="AF44">
        <v>3269.8</v>
      </c>
      <c r="AG44">
        <v>41.7</v>
      </c>
      <c r="AH44">
        <v>772.8</v>
      </c>
      <c r="AI44">
        <v>0</v>
      </c>
      <c r="AJ44">
        <v>5964.3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199</v>
      </c>
      <c r="AQ44">
        <v>840.4</v>
      </c>
      <c r="AR44">
        <v>638</v>
      </c>
      <c r="AS44">
        <v>522.6</v>
      </c>
      <c r="AT44">
        <v>470.3</v>
      </c>
      <c r="AU44">
        <v>557.1</v>
      </c>
      <c r="AV44">
        <v>904964</v>
      </c>
      <c r="AW44">
        <v>851394</v>
      </c>
      <c r="AX44">
        <v>171235.14080699999</v>
      </c>
      <c r="AY44">
        <v>181376.979761</v>
      </c>
      <c r="AZ44">
        <v>352612.12056800001</v>
      </c>
      <c r="BA44">
        <v>181318.5</v>
      </c>
      <c r="BB44">
        <v>180453.5</v>
      </c>
      <c r="BC44">
        <v>361772</v>
      </c>
      <c r="BD44">
        <v>40162</v>
      </c>
      <c r="BE44">
        <v>469892.12056800001</v>
      </c>
      <c r="BF44">
        <v>806793</v>
      </c>
      <c r="BG44">
        <v>753223</v>
      </c>
      <c r="BH44">
        <v>1350114</v>
      </c>
      <c r="BI44">
        <v>0.66171400000000002</v>
      </c>
      <c r="BJ44">
        <v>0.98721000000000003</v>
      </c>
      <c r="BK44">
        <v>13</v>
      </c>
      <c r="BL44">
        <v>8</v>
      </c>
      <c r="BM44">
        <v>21</v>
      </c>
      <c r="BN44">
        <v>1367606.124996</v>
      </c>
      <c r="BO44">
        <f t="shared" si="1"/>
        <v>0.60811669775932931</v>
      </c>
    </row>
    <row r="45" spans="1:67" x14ac:dyDescent="0.2">
      <c r="A45" t="s">
        <v>108</v>
      </c>
      <c r="B45" t="str">
        <f t="shared" si="0"/>
        <v>013_S_1186</v>
      </c>
      <c r="C45">
        <v>18218.599999999999</v>
      </c>
      <c r="D45">
        <v>764.2</v>
      </c>
      <c r="E45">
        <v>13771.2</v>
      </c>
      <c r="F45">
        <v>54449.2</v>
      </c>
      <c r="G45">
        <v>7091</v>
      </c>
      <c r="H45">
        <v>3555.2</v>
      </c>
      <c r="I45">
        <v>4293.6000000000004</v>
      </c>
      <c r="J45">
        <v>2195.6999999999998</v>
      </c>
      <c r="K45">
        <v>1796.7</v>
      </c>
      <c r="L45">
        <v>1802.3</v>
      </c>
      <c r="M45">
        <v>24316.6</v>
      </c>
      <c r="N45">
        <v>3608.7</v>
      </c>
      <c r="O45">
        <v>1127.9000000000001</v>
      </c>
      <c r="P45">
        <v>1441.2</v>
      </c>
      <c r="Q45">
        <v>376.2</v>
      </c>
      <c r="R45">
        <v>4089.3</v>
      </c>
      <c r="S45">
        <v>100.1</v>
      </c>
      <c r="T45">
        <v>1123.2</v>
      </c>
      <c r="U45">
        <v>20480.3</v>
      </c>
      <c r="V45">
        <v>802.2</v>
      </c>
      <c r="W45">
        <v>13941.2</v>
      </c>
      <c r="X45">
        <v>54957.3</v>
      </c>
      <c r="Y45">
        <v>7052.1</v>
      </c>
      <c r="Z45">
        <v>3876</v>
      </c>
      <c r="AA45">
        <v>4464.8</v>
      </c>
      <c r="AB45">
        <v>2259.6999999999998</v>
      </c>
      <c r="AC45">
        <v>3603.7</v>
      </c>
      <c r="AD45">
        <v>1329.7</v>
      </c>
      <c r="AE45">
        <v>385.6</v>
      </c>
      <c r="AF45">
        <v>3833.8</v>
      </c>
      <c r="AG45">
        <v>149.9</v>
      </c>
      <c r="AH45">
        <v>986</v>
      </c>
      <c r="AI45">
        <v>0</v>
      </c>
      <c r="AJ45">
        <v>7212.4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247</v>
      </c>
      <c r="AQ45">
        <v>1077.3</v>
      </c>
      <c r="AR45">
        <v>483.5</v>
      </c>
      <c r="AS45">
        <v>384.2</v>
      </c>
      <c r="AT45">
        <v>415.7</v>
      </c>
      <c r="AU45">
        <v>793.5</v>
      </c>
      <c r="AV45">
        <v>1118824</v>
      </c>
      <c r="AW45">
        <v>1071708</v>
      </c>
      <c r="AX45">
        <v>203268.47591199999</v>
      </c>
      <c r="AY45">
        <v>203584.76615400001</v>
      </c>
      <c r="AZ45">
        <v>406853.24206600001</v>
      </c>
      <c r="BA45">
        <v>238380</v>
      </c>
      <c r="BB45">
        <v>235788</v>
      </c>
      <c r="BC45">
        <v>474168</v>
      </c>
      <c r="BD45">
        <v>55276</v>
      </c>
      <c r="BE45">
        <v>573041.24206600001</v>
      </c>
      <c r="BF45">
        <v>981819</v>
      </c>
      <c r="BG45">
        <v>934703</v>
      </c>
      <c r="BH45">
        <v>1728079</v>
      </c>
      <c r="BI45">
        <v>0.66643200000000002</v>
      </c>
      <c r="BJ45">
        <v>1.0293369999999999</v>
      </c>
      <c r="BK45">
        <v>30</v>
      </c>
      <c r="BL45">
        <v>26</v>
      </c>
      <c r="BM45">
        <v>56</v>
      </c>
      <c r="BN45">
        <v>1678826.7387399999</v>
      </c>
      <c r="BO45">
        <f t="shared" si="1"/>
        <v>0.62377445980635016</v>
      </c>
    </row>
    <row r="46" spans="1:67" x14ac:dyDescent="0.2">
      <c r="A46" t="s">
        <v>109</v>
      </c>
      <c r="B46" t="str">
        <f t="shared" si="0"/>
        <v>013_S_1276</v>
      </c>
      <c r="C46">
        <v>40573.199999999997</v>
      </c>
      <c r="D46">
        <v>2091</v>
      </c>
      <c r="E46">
        <v>13318.5</v>
      </c>
      <c r="F46">
        <v>52333.1</v>
      </c>
      <c r="G46">
        <v>5772.9</v>
      </c>
      <c r="H46">
        <v>3099.8</v>
      </c>
      <c r="I46">
        <v>4288.5</v>
      </c>
      <c r="J46">
        <v>1664.9</v>
      </c>
      <c r="K46">
        <v>2955.1</v>
      </c>
      <c r="L46">
        <v>3644.3</v>
      </c>
      <c r="M46">
        <v>17171.3</v>
      </c>
      <c r="N46">
        <v>3472</v>
      </c>
      <c r="O46">
        <v>1479.2</v>
      </c>
      <c r="P46">
        <v>1658.4</v>
      </c>
      <c r="Q46">
        <v>405.4</v>
      </c>
      <c r="R46">
        <v>3454</v>
      </c>
      <c r="S46">
        <v>55.3</v>
      </c>
      <c r="T46">
        <v>894.5</v>
      </c>
      <c r="U46">
        <v>35838</v>
      </c>
      <c r="V46">
        <v>1679.7</v>
      </c>
      <c r="W46">
        <v>13635.6</v>
      </c>
      <c r="X46">
        <v>51265.4</v>
      </c>
      <c r="Y46">
        <v>5586.6</v>
      </c>
      <c r="Z46">
        <v>3355.2</v>
      </c>
      <c r="AA46">
        <v>4111.2</v>
      </c>
      <c r="AB46">
        <v>1630.3</v>
      </c>
      <c r="AC46">
        <v>3274.7</v>
      </c>
      <c r="AD46">
        <v>1597.7</v>
      </c>
      <c r="AE46">
        <v>371.4</v>
      </c>
      <c r="AF46">
        <v>3284.4</v>
      </c>
      <c r="AG46">
        <v>0</v>
      </c>
      <c r="AH46">
        <v>827.8</v>
      </c>
      <c r="AI46">
        <v>0</v>
      </c>
      <c r="AJ46">
        <v>6811.2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209.3</v>
      </c>
      <c r="AQ46">
        <v>914.5</v>
      </c>
      <c r="AR46">
        <v>324.89999999999998</v>
      </c>
      <c r="AS46">
        <v>357</v>
      </c>
      <c r="AT46">
        <v>314.2</v>
      </c>
      <c r="AU46">
        <v>841.1</v>
      </c>
      <c r="AV46">
        <v>989867</v>
      </c>
      <c r="AW46">
        <v>899695</v>
      </c>
      <c r="AX46">
        <v>184947.280482</v>
      </c>
      <c r="AY46">
        <v>186235.58171699999</v>
      </c>
      <c r="AZ46">
        <v>371182.86219999997</v>
      </c>
      <c r="BA46">
        <v>176323</v>
      </c>
      <c r="BB46">
        <v>175635</v>
      </c>
      <c r="BC46">
        <v>351958</v>
      </c>
      <c r="BD46">
        <v>48294</v>
      </c>
      <c r="BE46">
        <v>523382.86219999997</v>
      </c>
      <c r="BF46">
        <v>860149</v>
      </c>
      <c r="BG46">
        <v>769977</v>
      </c>
      <c r="BH46">
        <v>1444528</v>
      </c>
      <c r="BI46">
        <v>0.718337</v>
      </c>
      <c r="BJ46">
        <v>1.048281</v>
      </c>
      <c r="BK46">
        <v>26</v>
      </c>
      <c r="BL46">
        <v>36</v>
      </c>
      <c r="BM46">
        <v>62</v>
      </c>
      <c r="BN46">
        <v>1377997.551467</v>
      </c>
      <c r="BO46">
        <f t="shared" si="1"/>
        <v>0.63522671812306364</v>
      </c>
    </row>
    <row r="47" spans="1:67" x14ac:dyDescent="0.2">
      <c r="A47" t="s">
        <v>110</v>
      </c>
      <c r="B47" t="str">
        <f t="shared" si="0"/>
        <v>014_S_0169</v>
      </c>
      <c r="C47">
        <v>21576.7</v>
      </c>
      <c r="D47">
        <v>699.2</v>
      </c>
      <c r="E47">
        <v>12982.9</v>
      </c>
      <c r="F47">
        <v>45035.4</v>
      </c>
      <c r="G47">
        <v>6072.6</v>
      </c>
      <c r="H47">
        <v>3096.9</v>
      </c>
      <c r="I47">
        <v>4101.8</v>
      </c>
      <c r="J47">
        <v>2169.5</v>
      </c>
      <c r="K47">
        <v>2905.4</v>
      </c>
      <c r="L47">
        <v>2668.5</v>
      </c>
      <c r="M47">
        <v>18695.2</v>
      </c>
      <c r="N47">
        <v>3802.8</v>
      </c>
      <c r="O47">
        <v>1418.9</v>
      </c>
      <c r="P47">
        <v>1332.5</v>
      </c>
      <c r="Q47">
        <v>313.60000000000002</v>
      </c>
      <c r="R47">
        <v>4017.4</v>
      </c>
      <c r="S47">
        <v>47.7</v>
      </c>
      <c r="T47">
        <v>956.3</v>
      </c>
      <c r="U47">
        <v>21292.799999999999</v>
      </c>
      <c r="V47">
        <v>672.5</v>
      </c>
      <c r="W47">
        <v>12359.3</v>
      </c>
      <c r="X47">
        <v>47140.5</v>
      </c>
      <c r="Y47">
        <v>5773.7</v>
      </c>
      <c r="Z47">
        <v>3030.1</v>
      </c>
      <c r="AA47">
        <v>4200.5</v>
      </c>
      <c r="AB47">
        <v>2063.9</v>
      </c>
      <c r="AC47">
        <v>3665.5</v>
      </c>
      <c r="AD47">
        <v>1577.3</v>
      </c>
      <c r="AE47">
        <v>385.3</v>
      </c>
      <c r="AF47">
        <v>3933.9</v>
      </c>
      <c r="AG47">
        <v>21.4</v>
      </c>
      <c r="AH47">
        <v>1116.3</v>
      </c>
      <c r="AI47">
        <v>0</v>
      </c>
      <c r="AJ47">
        <v>4248.1000000000004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262.5</v>
      </c>
      <c r="AQ47">
        <v>1062.8</v>
      </c>
      <c r="AR47">
        <v>417.7</v>
      </c>
      <c r="AS47">
        <v>440.1</v>
      </c>
      <c r="AT47">
        <v>425.2</v>
      </c>
      <c r="AU47">
        <v>820.1</v>
      </c>
      <c r="AV47">
        <v>1096826</v>
      </c>
      <c r="AW47">
        <v>1044011</v>
      </c>
      <c r="AX47">
        <v>193331.40003600001</v>
      </c>
      <c r="AY47">
        <v>193198.42429699999</v>
      </c>
      <c r="AZ47">
        <v>386529.824333</v>
      </c>
      <c r="BA47">
        <v>245989.5</v>
      </c>
      <c r="BB47">
        <v>245456.5</v>
      </c>
      <c r="BC47">
        <v>491446</v>
      </c>
      <c r="BD47">
        <v>50762</v>
      </c>
      <c r="BE47">
        <v>530823.824333</v>
      </c>
      <c r="BF47">
        <v>980183</v>
      </c>
      <c r="BG47">
        <v>927368</v>
      </c>
      <c r="BH47">
        <v>1540489</v>
      </c>
      <c r="BI47">
        <v>0.71720099999999998</v>
      </c>
      <c r="BJ47">
        <v>1.007307</v>
      </c>
      <c r="BK47">
        <v>14</v>
      </c>
      <c r="BL47">
        <v>4</v>
      </c>
      <c r="BM47">
        <v>18</v>
      </c>
      <c r="BN47">
        <v>1529314.850716</v>
      </c>
      <c r="BO47">
        <f t="shared" si="1"/>
        <v>0.66844955036851317</v>
      </c>
    </row>
    <row r="48" spans="1:67" x14ac:dyDescent="0.2">
      <c r="A48" t="s">
        <v>111</v>
      </c>
      <c r="B48" t="str">
        <f t="shared" si="0"/>
        <v>014_S_0519</v>
      </c>
      <c r="C48">
        <v>24245.200000000001</v>
      </c>
      <c r="D48">
        <v>799.8</v>
      </c>
      <c r="E48">
        <v>13388.1</v>
      </c>
      <c r="F48">
        <v>50957.1</v>
      </c>
      <c r="G48">
        <v>5667.6</v>
      </c>
      <c r="H48">
        <v>2873.8</v>
      </c>
      <c r="I48">
        <v>3358.8</v>
      </c>
      <c r="J48">
        <v>1813</v>
      </c>
      <c r="K48">
        <v>2626.7</v>
      </c>
      <c r="L48">
        <v>1594.5</v>
      </c>
      <c r="M48">
        <v>20198.3</v>
      </c>
      <c r="N48">
        <v>3583.1</v>
      </c>
      <c r="O48">
        <v>1015.1</v>
      </c>
      <c r="P48">
        <v>2095.3000000000002</v>
      </c>
      <c r="Q48">
        <v>344.2</v>
      </c>
      <c r="R48">
        <v>3535.7</v>
      </c>
      <c r="S48">
        <v>27.4</v>
      </c>
      <c r="T48">
        <v>690.6</v>
      </c>
      <c r="U48">
        <v>23396.2</v>
      </c>
      <c r="V48">
        <v>949.2</v>
      </c>
      <c r="W48">
        <v>12169.3</v>
      </c>
      <c r="X48">
        <v>50784.2</v>
      </c>
      <c r="Y48">
        <v>5312.7</v>
      </c>
      <c r="Z48">
        <v>2843.3</v>
      </c>
      <c r="AA48">
        <v>3284</v>
      </c>
      <c r="AB48">
        <v>1555.3</v>
      </c>
      <c r="AC48">
        <v>3974.1</v>
      </c>
      <c r="AD48">
        <v>1283.2</v>
      </c>
      <c r="AE48">
        <v>393.1</v>
      </c>
      <c r="AF48">
        <v>3241.5</v>
      </c>
      <c r="AG48">
        <v>14.9</v>
      </c>
      <c r="AH48">
        <v>897.8</v>
      </c>
      <c r="AI48">
        <v>0</v>
      </c>
      <c r="AJ48">
        <v>2349.5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246.1</v>
      </c>
      <c r="AQ48">
        <v>1068.9000000000001</v>
      </c>
      <c r="AR48">
        <v>374.9</v>
      </c>
      <c r="AS48">
        <v>429.3</v>
      </c>
      <c r="AT48">
        <v>346.6</v>
      </c>
      <c r="AU48">
        <v>763.6</v>
      </c>
      <c r="AV48">
        <v>1080249</v>
      </c>
      <c r="AW48">
        <v>1023013</v>
      </c>
      <c r="AX48">
        <v>207950.56500800001</v>
      </c>
      <c r="AY48">
        <v>206637.06178300001</v>
      </c>
      <c r="AZ48">
        <v>414587.62679000001</v>
      </c>
      <c r="BA48">
        <v>218999</v>
      </c>
      <c r="BB48">
        <v>219457</v>
      </c>
      <c r="BC48">
        <v>438456</v>
      </c>
      <c r="BD48">
        <v>45316</v>
      </c>
      <c r="BE48">
        <v>561763.62679000001</v>
      </c>
      <c r="BF48">
        <v>954714</v>
      </c>
      <c r="BG48">
        <v>897478</v>
      </c>
      <c r="BH48">
        <v>1608786</v>
      </c>
      <c r="BI48">
        <v>0.70678399999999997</v>
      </c>
      <c r="BJ48">
        <v>1.0525949999999999</v>
      </c>
      <c r="BK48">
        <v>14</v>
      </c>
      <c r="BL48">
        <v>5</v>
      </c>
      <c r="BM48">
        <v>19</v>
      </c>
      <c r="BN48">
        <v>1528399.5929030001</v>
      </c>
      <c r="BO48">
        <f t="shared" si="1"/>
        <v>0.65442285606096662</v>
      </c>
    </row>
    <row r="49" spans="1:67" x14ac:dyDescent="0.2">
      <c r="A49" t="s">
        <v>112</v>
      </c>
      <c r="B49" t="str">
        <f t="shared" si="0"/>
        <v>014_S_0520</v>
      </c>
      <c r="C49">
        <v>10690.4</v>
      </c>
      <c r="D49">
        <v>627.1</v>
      </c>
      <c r="E49">
        <v>18226.2</v>
      </c>
      <c r="F49">
        <v>50120.4</v>
      </c>
      <c r="G49">
        <v>6636.3</v>
      </c>
      <c r="H49">
        <v>3127.3</v>
      </c>
      <c r="I49">
        <v>4093.7</v>
      </c>
      <c r="J49">
        <v>1840.4</v>
      </c>
      <c r="K49">
        <v>1012.6</v>
      </c>
      <c r="L49">
        <v>1375.8</v>
      </c>
      <c r="M49">
        <v>22835.1</v>
      </c>
      <c r="N49">
        <v>3291.7</v>
      </c>
      <c r="O49">
        <v>1044.5999999999999</v>
      </c>
      <c r="P49">
        <v>1172.7</v>
      </c>
      <c r="Q49">
        <v>311.10000000000002</v>
      </c>
      <c r="R49">
        <v>3531.3</v>
      </c>
      <c r="S49">
        <v>52.1</v>
      </c>
      <c r="T49">
        <v>868.1</v>
      </c>
      <c r="U49">
        <v>9646.1</v>
      </c>
      <c r="V49">
        <v>748.6</v>
      </c>
      <c r="W49">
        <v>16799</v>
      </c>
      <c r="X49">
        <v>51365.4</v>
      </c>
      <c r="Y49">
        <v>6468.8</v>
      </c>
      <c r="Z49">
        <v>3199.3</v>
      </c>
      <c r="AA49">
        <v>4035.9</v>
      </c>
      <c r="AB49">
        <v>1985.2</v>
      </c>
      <c r="AC49">
        <v>4240.8</v>
      </c>
      <c r="AD49">
        <v>1335.8</v>
      </c>
      <c r="AE49">
        <v>423.5</v>
      </c>
      <c r="AF49">
        <v>3600.9</v>
      </c>
      <c r="AG49">
        <v>8.5</v>
      </c>
      <c r="AH49">
        <v>790.9</v>
      </c>
      <c r="AI49">
        <v>0</v>
      </c>
      <c r="AJ49">
        <v>6018.7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269.5</v>
      </c>
      <c r="AQ49">
        <v>1195.2</v>
      </c>
      <c r="AR49">
        <v>621.70000000000005</v>
      </c>
      <c r="AS49">
        <v>503.6</v>
      </c>
      <c r="AT49">
        <v>412.2</v>
      </c>
      <c r="AU49">
        <v>964</v>
      </c>
      <c r="AV49">
        <v>1136478</v>
      </c>
      <c r="AW49">
        <v>1110206</v>
      </c>
      <c r="AX49">
        <v>204971.42738800001</v>
      </c>
      <c r="AY49">
        <v>204272.10293299999</v>
      </c>
      <c r="AZ49">
        <v>409243.53032000002</v>
      </c>
      <c r="BA49">
        <v>256636.5</v>
      </c>
      <c r="BB49">
        <v>259952.5</v>
      </c>
      <c r="BC49">
        <v>516589</v>
      </c>
      <c r="BD49">
        <v>50928</v>
      </c>
      <c r="BE49">
        <v>562152.53032000002</v>
      </c>
      <c r="BF49">
        <v>1000942</v>
      </c>
      <c r="BG49">
        <v>974670</v>
      </c>
      <c r="BH49">
        <v>1546848</v>
      </c>
      <c r="BI49">
        <v>0.73921400000000004</v>
      </c>
      <c r="BJ49">
        <v>1.0061359999999999</v>
      </c>
      <c r="BK49">
        <v>18</v>
      </c>
      <c r="BL49">
        <v>13</v>
      </c>
      <c r="BM49">
        <v>31</v>
      </c>
      <c r="BN49">
        <v>1537414.4384689999</v>
      </c>
      <c r="BO49">
        <f t="shared" si="1"/>
        <v>0.70165955472243435</v>
      </c>
    </row>
    <row r="50" spans="1:67" x14ac:dyDescent="0.2">
      <c r="A50" t="s">
        <v>113</v>
      </c>
      <c r="B50" t="str">
        <f t="shared" si="0"/>
        <v>014_S_0548</v>
      </c>
      <c r="C50">
        <v>8929.1</v>
      </c>
      <c r="D50">
        <v>699.5</v>
      </c>
      <c r="E50">
        <v>14881.9</v>
      </c>
      <c r="F50">
        <v>47825.9</v>
      </c>
      <c r="G50">
        <v>6846.5</v>
      </c>
      <c r="H50">
        <v>3139.4</v>
      </c>
      <c r="I50">
        <v>4190.1000000000004</v>
      </c>
      <c r="J50">
        <v>2243.6999999999998</v>
      </c>
      <c r="K50">
        <v>1543.8</v>
      </c>
      <c r="L50">
        <v>1585.2</v>
      </c>
      <c r="M50">
        <v>22033.3</v>
      </c>
      <c r="N50">
        <v>3309.3</v>
      </c>
      <c r="O50">
        <v>1237</v>
      </c>
      <c r="P50">
        <v>1458.5</v>
      </c>
      <c r="Q50">
        <v>350.6</v>
      </c>
      <c r="R50">
        <v>3998.7</v>
      </c>
      <c r="S50">
        <v>52.6</v>
      </c>
      <c r="T50">
        <v>635.20000000000005</v>
      </c>
      <c r="U50">
        <v>6676.8</v>
      </c>
      <c r="V50">
        <v>398.3</v>
      </c>
      <c r="W50">
        <v>16922.3</v>
      </c>
      <c r="X50">
        <v>47661.599999999999</v>
      </c>
      <c r="Y50">
        <v>6703.7</v>
      </c>
      <c r="Z50">
        <v>3538.1</v>
      </c>
      <c r="AA50">
        <v>3707.1</v>
      </c>
      <c r="AB50">
        <v>1844.5</v>
      </c>
      <c r="AC50">
        <v>3559.8</v>
      </c>
      <c r="AD50">
        <v>1585.5</v>
      </c>
      <c r="AE50">
        <v>477.9</v>
      </c>
      <c r="AF50">
        <v>3764</v>
      </c>
      <c r="AG50">
        <v>20.5</v>
      </c>
      <c r="AH50">
        <v>818.1</v>
      </c>
      <c r="AI50">
        <v>0</v>
      </c>
      <c r="AJ50">
        <v>4700.8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316.5</v>
      </c>
      <c r="AQ50">
        <v>969.6</v>
      </c>
      <c r="AR50">
        <v>495.3</v>
      </c>
      <c r="AS50">
        <v>715.6</v>
      </c>
      <c r="AT50">
        <v>466.2</v>
      </c>
      <c r="AU50">
        <v>712.2</v>
      </c>
      <c r="AV50">
        <v>1105166</v>
      </c>
      <c r="AW50">
        <v>1083250</v>
      </c>
      <c r="AX50">
        <v>196196.09506399999</v>
      </c>
      <c r="AY50">
        <v>206169.58690699999</v>
      </c>
      <c r="AZ50">
        <v>402365.68197099998</v>
      </c>
      <c r="BA50">
        <v>251328</v>
      </c>
      <c r="BB50">
        <v>252661</v>
      </c>
      <c r="BC50">
        <v>503989</v>
      </c>
      <c r="BD50">
        <v>51847</v>
      </c>
      <c r="BE50">
        <v>549674.68197100004</v>
      </c>
      <c r="BF50">
        <v>978885</v>
      </c>
      <c r="BG50">
        <v>956969</v>
      </c>
      <c r="BH50">
        <v>1561991</v>
      </c>
      <c r="BI50">
        <v>0.69622499999999998</v>
      </c>
      <c r="BJ50">
        <v>0.984012</v>
      </c>
      <c r="BK50">
        <v>10</v>
      </c>
      <c r="BL50">
        <v>4</v>
      </c>
      <c r="BM50">
        <v>14</v>
      </c>
      <c r="BN50">
        <v>1587369.80892</v>
      </c>
      <c r="BO50">
        <f t="shared" si="1"/>
        <v>0.66377959064742575</v>
      </c>
    </row>
    <row r="51" spans="1:67" x14ac:dyDescent="0.2">
      <c r="A51" t="s">
        <v>114</v>
      </c>
      <c r="B51" t="str">
        <f t="shared" si="0"/>
        <v>014_S_0558</v>
      </c>
      <c r="C51">
        <v>22719</v>
      </c>
      <c r="D51">
        <v>1962.6</v>
      </c>
      <c r="E51">
        <v>14407.1</v>
      </c>
      <c r="F51">
        <v>54761.7</v>
      </c>
      <c r="G51">
        <v>6403.7</v>
      </c>
      <c r="H51">
        <v>3006.4</v>
      </c>
      <c r="I51">
        <v>3608.2</v>
      </c>
      <c r="J51">
        <v>1904.5</v>
      </c>
      <c r="K51">
        <v>2328.6</v>
      </c>
      <c r="L51">
        <v>3315.8</v>
      </c>
      <c r="M51">
        <v>21675.3</v>
      </c>
      <c r="N51">
        <v>3289.9</v>
      </c>
      <c r="O51">
        <v>1328.7</v>
      </c>
      <c r="P51">
        <v>1218.5999999999999</v>
      </c>
      <c r="Q51">
        <v>309.89999999999998</v>
      </c>
      <c r="R51">
        <v>3587.5</v>
      </c>
      <c r="S51">
        <v>27.5</v>
      </c>
      <c r="T51">
        <v>1055.4000000000001</v>
      </c>
      <c r="U51">
        <v>26975.200000000001</v>
      </c>
      <c r="V51">
        <v>1774.4</v>
      </c>
      <c r="W51">
        <v>13802.8</v>
      </c>
      <c r="X51">
        <v>54869.1</v>
      </c>
      <c r="Y51">
        <v>5783.5</v>
      </c>
      <c r="Z51">
        <v>3131</v>
      </c>
      <c r="AA51">
        <v>3863.9</v>
      </c>
      <c r="AB51">
        <v>2059.3000000000002</v>
      </c>
      <c r="AC51">
        <v>2911.4</v>
      </c>
      <c r="AD51">
        <v>1016.7</v>
      </c>
      <c r="AE51">
        <v>369.1</v>
      </c>
      <c r="AF51">
        <v>3636.3</v>
      </c>
      <c r="AG51">
        <v>76</v>
      </c>
      <c r="AH51">
        <v>1311.2</v>
      </c>
      <c r="AI51">
        <v>0</v>
      </c>
      <c r="AJ51">
        <v>5785.2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250.6</v>
      </c>
      <c r="AQ51">
        <v>1106.4000000000001</v>
      </c>
      <c r="AR51">
        <v>541.1</v>
      </c>
      <c r="AS51">
        <v>420</v>
      </c>
      <c r="AT51">
        <v>461.2</v>
      </c>
      <c r="AU51">
        <v>972</v>
      </c>
      <c r="AV51">
        <v>1139208</v>
      </c>
      <c r="AW51">
        <v>1076833</v>
      </c>
      <c r="AX51">
        <v>200825.11334000001</v>
      </c>
      <c r="AY51">
        <v>203767.68455199999</v>
      </c>
      <c r="AZ51">
        <v>404592.797892</v>
      </c>
      <c r="BA51">
        <v>241639.5</v>
      </c>
      <c r="BB51">
        <v>248039.5</v>
      </c>
      <c r="BC51">
        <v>489679</v>
      </c>
      <c r="BD51">
        <v>47185</v>
      </c>
      <c r="BE51">
        <v>562290.79789199994</v>
      </c>
      <c r="BF51">
        <v>1002351</v>
      </c>
      <c r="BG51">
        <v>939976</v>
      </c>
      <c r="BH51">
        <v>1694826</v>
      </c>
      <c r="BI51">
        <v>0.70528999999999997</v>
      </c>
      <c r="BJ51">
        <v>1.0492760000000001</v>
      </c>
      <c r="BK51">
        <v>8</v>
      </c>
      <c r="BL51">
        <v>2</v>
      </c>
      <c r="BM51">
        <v>10</v>
      </c>
      <c r="BN51">
        <v>1615233.5383619999</v>
      </c>
      <c r="BO51">
        <f t="shared" si="1"/>
        <v>0.65128030895073985</v>
      </c>
    </row>
    <row r="52" spans="1:67" x14ac:dyDescent="0.2">
      <c r="A52" t="s">
        <v>115</v>
      </c>
      <c r="B52" t="str">
        <f t="shared" si="0"/>
        <v>014_S_0563</v>
      </c>
      <c r="C52">
        <v>33369.5</v>
      </c>
      <c r="D52">
        <v>2567.8000000000002</v>
      </c>
      <c r="E52">
        <v>12109.8</v>
      </c>
      <c r="F52">
        <v>46094.2</v>
      </c>
      <c r="G52">
        <v>5574.1</v>
      </c>
      <c r="H52">
        <v>3517.2</v>
      </c>
      <c r="I52">
        <v>4255.5</v>
      </c>
      <c r="J52">
        <v>1836.4</v>
      </c>
      <c r="K52">
        <v>2642.4</v>
      </c>
      <c r="L52">
        <v>1912.7</v>
      </c>
      <c r="M52">
        <v>19565.099999999999</v>
      </c>
      <c r="N52">
        <v>2957.5</v>
      </c>
      <c r="O52">
        <v>1371.1</v>
      </c>
      <c r="P52">
        <v>1700.5</v>
      </c>
      <c r="Q52">
        <v>450.9</v>
      </c>
      <c r="R52">
        <v>3253.2</v>
      </c>
      <c r="S52">
        <v>115.6</v>
      </c>
      <c r="T52">
        <v>1020.2</v>
      </c>
      <c r="U52">
        <v>21687.1</v>
      </c>
      <c r="V52">
        <v>1714.9</v>
      </c>
      <c r="W52">
        <v>10658.6</v>
      </c>
      <c r="X52">
        <v>46111.8</v>
      </c>
      <c r="Y52">
        <v>5885.9</v>
      </c>
      <c r="Z52">
        <v>3450.6</v>
      </c>
      <c r="AA52">
        <v>4627.7</v>
      </c>
      <c r="AB52">
        <v>1865</v>
      </c>
      <c r="AC52">
        <v>3425.6</v>
      </c>
      <c r="AD52">
        <v>1588.8</v>
      </c>
      <c r="AE52">
        <v>514.20000000000005</v>
      </c>
      <c r="AF52">
        <v>3246.9</v>
      </c>
      <c r="AG52">
        <v>137.1</v>
      </c>
      <c r="AH52">
        <v>1044.5999999999999</v>
      </c>
      <c r="AI52">
        <v>0</v>
      </c>
      <c r="AJ52">
        <v>7572.3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211.3</v>
      </c>
      <c r="AQ52">
        <v>954.6</v>
      </c>
      <c r="AR52">
        <v>354.7</v>
      </c>
      <c r="AS52">
        <v>375</v>
      </c>
      <c r="AT52">
        <v>316.89999999999998</v>
      </c>
      <c r="AU52">
        <v>670.6</v>
      </c>
      <c r="AV52">
        <v>1151638</v>
      </c>
      <c r="AW52">
        <v>1084079</v>
      </c>
      <c r="AX52">
        <v>174488.96566399999</v>
      </c>
      <c r="AY52">
        <v>173803.17837099999</v>
      </c>
      <c r="AZ52">
        <v>348292.144035</v>
      </c>
      <c r="BA52">
        <v>285736</v>
      </c>
      <c r="BB52">
        <v>290892</v>
      </c>
      <c r="BC52">
        <v>576628</v>
      </c>
      <c r="BD52">
        <v>49559</v>
      </c>
      <c r="BE52">
        <v>490318.144035</v>
      </c>
      <c r="BF52">
        <v>1037949</v>
      </c>
      <c r="BG52">
        <v>970390</v>
      </c>
      <c r="BH52">
        <v>1536912</v>
      </c>
      <c r="BI52">
        <v>0.72977899999999996</v>
      </c>
      <c r="BJ52">
        <v>0.97392299999999998</v>
      </c>
      <c r="BK52">
        <v>16</v>
      </c>
      <c r="BL52">
        <v>12</v>
      </c>
      <c r="BM52">
        <v>28</v>
      </c>
      <c r="BN52">
        <v>1578063.40765</v>
      </c>
      <c r="BO52">
        <f t="shared" si="1"/>
        <v>0.67611107314367103</v>
      </c>
    </row>
    <row r="53" spans="1:67" x14ac:dyDescent="0.2">
      <c r="A53" t="s">
        <v>116</v>
      </c>
      <c r="B53" t="str">
        <f t="shared" si="0"/>
        <v>014_S_0658</v>
      </c>
      <c r="C53">
        <v>23785.5</v>
      </c>
      <c r="D53">
        <v>894.4</v>
      </c>
      <c r="E53">
        <v>13241.7</v>
      </c>
      <c r="F53">
        <v>49684.5</v>
      </c>
      <c r="G53">
        <v>5625.7</v>
      </c>
      <c r="H53">
        <v>2968.5</v>
      </c>
      <c r="I53">
        <v>4864.2</v>
      </c>
      <c r="J53">
        <v>1865</v>
      </c>
      <c r="K53">
        <v>3027.3</v>
      </c>
      <c r="L53">
        <v>1462.3</v>
      </c>
      <c r="M53">
        <v>18080.099999999999</v>
      </c>
      <c r="N53">
        <v>3275.2</v>
      </c>
      <c r="O53">
        <v>980.8</v>
      </c>
      <c r="P53">
        <v>1684.5</v>
      </c>
      <c r="Q53">
        <v>391.8</v>
      </c>
      <c r="R53">
        <v>3461.1</v>
      </c>
      <c r="S53">
        <v>51.3</v>
      </c>
      <c r="T53">
        <v>969.7</v>
      </c>
      <c r="U53">
        <v>16979.5</v>
      </c>
      <c r="V53">
        <v>664.7</v>
      </c>
      <c r="W53">
        <v>13539.8</v>
      </c>
      <c r="X53">
        <v>49156.9</v>
      </c>
      <c r="Y53">
        <v>5565.4</v>
      </c>
      <c r="Z53">
        <v>3312.2</v>
      </c>
      <c r="AA53">
        <v>4786.8</v>
      </c>
      <c r="AB53">
        <v>2042.8</v>
      </c>
      <c r="AC53">
        <v>3416.2</v>
      </c>
      <c r="AD53">
        <v>1249.7</v>
      </c>
      <c r="AE53">
        <v>370.7</v>
      </c>
      <c r="AF53">
        <v>3281.1</v>
      </c>
      <c r="AG53">
        <v>65.099999999999994</v>
      </c>
      <c r="AH53">
        <v>1096.0999999999999</v>
      </c>
      <c r="AI53">
        <v>0</v>
      </c>
      <c r="AJ53">
        <v>2449.6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256.2</v>
      </c>
      <c r="AQ53">
        <v>778.8</v>
      </c>
      <c r="AR53">
        <v>323.3</v>
      </c>
      <c r="AS53">
        <v>358</v>
      </c>
      <c r="AT53">
        <v>317.39999999999998</v>
      </c>
      <c r="AU53">
        <v>680.7</v>
      </c>
      <c r="AV53">
        <v>1104846</v>
      </c>
      <c r="AW53">
        <v>1054600</v>
      </c>
      <c r="AX53">
        <v>213360.2683</v>
      </c>
      <c r="AY53">
        <v>216778.215662</v>
      </c>
      <c r="AZ53">
        <v>430138.48396099999</v>
      </c>
      <c r="BA53">
        <v>225249</v>
      </c>
      <c r="BB53">
        <v>226200</v>
      </c>
      <c r="BC53">
        <v>451449</v>
      </c>
      <c r="BD53">
        <v>48942</v>
      </c>
      <c r="BE53">
        <v>578668.48396099999</v>
      </c>
      <c r="BF53">
        <v>979635</v>
      </c>
      <c r="BG53">
        <v>929389</v>
      </c>
      <c r="BH53">
        <v>1740911</v>
      </c>
      <c r="BI53">
        <v>0.65197700000000003</v>
      </c>
      <c r="BJ53">
        <v>1.027323</v>
      </c>
      <c r="BK53">
        <v>7</v>
      </c>
      <c r="BL53">
        <v>5</v>
      </c>
      <c r="BM53">
        <v>12</v>
      </c>
      <c r="BN53">
        <v>1694608.8325789999</v>
      </c>
      <c r="BO53">
        <f t="shared" si="1"/>
        <v>0.60787921327736716</v>
      </c>
    </row>
    <row r="54" spans="1:67" x14ac:dyDescent="0.2">
      <c r="A54" t="s">
        <v>117</v>
      </c>
      <c r="B54" t="str">
        <f t="shared" si="0"/>
        <v>016_S_0359</v>
      </c>
      <c r="C54">
        <v>16682.400000000001</v>
      </c>
      <c r="D54">
        <v>1007.9</v>
      </c>
      <c r="E54">
        <v>9897.6</v>
      </c>
      <c r="F54">
        <v>39970.300000000003</v>
      </c>
      <c r="G54">
        <v>5280.2</v>
      </c>
      <c r="H54">
        <v>2883.9</v>
      </c>
      <c r="I54">
        <v>3642</v>
      </c>
      <c r="J54">
        <v>1677.3</v>
      </c>
      <c r="K54">
        <v>2048.1999999999998</v>
      </c>
      <c r="L54">
        <v>1975</v>
      </c>
      <c r="M54">
        <v>16643.5</v>
      </c>
      <c r="N54">
        <v>3346.3</v>
      </c>
      <c r="O54">
        <v>1014.3</v>
      </c>
      <c r="P54">
        <v>852.4</v>
      </c>
      <c r="Q54">
        <v>297.7</v>
      </c>
      <c r="R54">
        <v>2914.3</v>
      </c>
      <c r="S54">
        <v>40.4</v>
      </c>
      <c r="T54">
        <v>770.8</v>
      </c>
      <c r="U54">
        <v>15692.1</v>
      </c>
      <c r="V54">
        <v>827.7</v>
      </c>
      <c r="W54">
        <v>9243.4</v>
      </c>
      <c r="X54">
        <v>40459.5</v>
      </c>
      <c r="Y54">
        <v>5381.6</v>
      </c>
      <c r="Z54">
        <v>3016.3</v>
      </c>
      <c r="AA54">
        <v>3723.9</v>
      </c>
      <c r="AB54">
        <v>1621.5</v>
      </c>
      <c r="AC54">
        <v>3064.1</v>
      </c>
      <c r="AD54">
        <v>1061.4000000000001</v>
      </c>
      <c r="AE54">
        <v>353.7</v>
      </c>
      <c r="AF54">
        <v>2920.9</v>
      </c>
      <c r="AG54">
        <v>29.4</v>
      </c>
      <c r="AH54">
        <v>798</v>
      </c>
      <c r="AI54">
        <v>0</v>
      </c>
      <c r="AJ54">
        <v>1889.6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162.30000000000001</v>
      </c>
      <c r="AQ54">
        <v>817.4</v>
      </c>
      <c r="AR54">
        <v>273.7</v>
      </c>
      <c r="AS54">
        <v>316</v>
      </c>
      <c r="AT54">
        <v>315</v>
      </c>
      <c r="AU54">
        <v>599</v>
      </c>
      <c r="AV54">
        <v>843628</v>
      </c>
      <c r="AW54">
        <v>803312</v>
      </c>
      <c r="AX54">
        <v>157385.87491499999</v>
      </c>
      <c r="AY54">
        <v>157470.626812</v>
      </c>
      <c r="AZ54">
        <v>314856.501727</v>
      </c>
      <c r="BA54">
        <v>174487</v>
      </c>
      <c r="BB54">
        <v>172706</v>
      </c>
      <c r="BC54">
        <v>347193</v>
      </c>
      <c r="BD54">
        <v>44076</v>
      </c>
      <c r="BE54">
        <v>439449.501727</v>
      </c>
      <c r="BF54">
        <v>745206</v>
      </c>
      <c r="BG54">
        <v>704890</v>
      </c>
      <c r="BH54">
        <v>1206817</v>
      </c>
      <c r="BI54">
        <v>0.69008700000000001</v>
      </c>
      <c r="BJ54">
        <v>0.98717500000000002</v>
      </c>
      <c r="BK54">
        <v>21</v>
      </c>
      <c r="BL54">
        <v>22</v>
      </c>
      <c r="BM54">
        <v>43</v>
      </c>
      <c r="BN54">
        <v>1222495.9193609999</v>
      </c>
      <c r="BO54">
        <f t="shared" si="1"/>
        <v>0.64347249693739583</v>
      </c>
    </row>
    <row r="55" spans="1:67" x14ac:dyDescent="0.2">
      <c r="A55" t="s">
        <v>118</v>
      </c>
      <c r="B55" t="str">
        <f t="shared" si="0"/>
        <v>016_S_0702</v>
      </c>
      <c r="C55">
        <v>39363.1</v>
      </c>
      <c r="D55">
        <v>2017.5</v>
      </c>
      <c r="E55">
        <v>10313.1</v>
      </c>
      <c r="F55">
        <v>48241.5</v>
      </c>
      <c r="G55">
        <v>5921.8</v>
      </c>
      <c r="H55">
        <v>3287.6</v>
      </c>
      <c r="I55">
        <v>3657.8</v>
      </c>
      <c r="J55">
        <v>1981.9</v>
      </c>
      <c r="K55">
        <v>3030.8</v>
      </c>
      <c r="L55">
        <v>1220</v>
      </c>
      <c r="M55">
        <v>17318</v>
      </c>
      <c r="N55">
        <v>3319.4</v>
      </c>
      <c r="O55">
        <v>866.4</v>
      </c>
      <c r="P55">
        <v>2806</v>
      </c>
      <c r="Q55">
        <v>220</v>
      </c>
      <c r="R55">
        <v>3029.6</v>
      </c>
      <c r="S55">
        <v>15.5</v>
      </c>
      <c r="T55">
        <v>1135.2</v>
      </c>
      <c r="U55">
        <v>40685.4</v>
      </c>
      <c r="V55">
        <v>2119.9</v>
      </c>
      <c r="W55">
        <v>10468.799999999999</v>
      </c>
      <c r="X55">
        <v>45162.1</v>
      </c>
      <c r="Y55">
        <v>5754.2</v>
      </c>
      <c r="Z55">
        <v>2947.3</v>
      </c>
      <c r="AA55">
        <v>3414.8</v>
      </c>
      <c r="AB55">
        <v>1659</v>
      </c>
      <c r="AC55">
        <v>3092.4</v>
      </c>
      <c r="AD55">
        <v>1264.9000000000001</v>
      </c>
      <c r="AE55">
        <v>327.9</v>
      </c>
      <c r="AF55">
        <v>3321.3</v>
      </c>
      <c r="AG55">
        <v>0</v>
      </c>
      <c r="AH55">
        <v>1338.5</v>
      </c>
      <c r="AI55">
        <v>0</v>
      </c>
      <c r="AJ55">
        <v>23641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154.30000000000001</v>
      </c>
      <c r="AQ55">
        <v>537.1</v>
      </c>
      <c r="AR55">
        <v>416.2</v>
      </c>
      <c r="AS55">
        <v>310.10000000000002</v>
      </c>
      <c r="AT55">
        <v>278.3</v>
      </c>
      <c r="AU55">
        <v>593.4</v>
      </c>
      <c r="AV55">
        <v>1029412</v>
      </c>
      <c r="AW55">
        <v>935811</v>
      </c>
      <c r="AX55">
        <v>187325.75005100001</v>
      </c>
      <c r="AY55">
        <v>189066.32693899999</v>
      </c>
      <c r="AZ55">
        <v>376392.07698999997</v>
      </c>
      <c r="BA55">
        <v>200968</v>
      </c>
      <c r="BB55">
        <v>201444</v>
      </c>
      <c r="BC55">
        <v>402412</v>
      </c>
      <c r="BD55">
        <v>46063</v>
      </c>
      <c r="BE55">
        <v>515802.07698999997</v>
      </c>
      <c r="BF55">
        <v>916582</v>
      </c>
      <c r="BG55">
        <v>822981</v>
      </c>
      <c r="BH55">
        <v>1520337</v>
      </c>
      <c r="BI55">
        <v>0.63517999999999997</v>
      </c>
      <c r="BJ55">
        <v>0.93809600000000004</v>
      </c>
      <c r="BK55">
        <v>21</v>
      </c>
      <c r="BL55">
        <v>18</v>
      </c>
      <c r="BM55">
        <v>39</v>
      </c>
      <c r="BN55">
        <v>1620661.9304450001</v>
      </c>
      <c r="BO55">
        <f t="shared" si="1"/>
        <v>0.56656731409608507</v>
      </c>
    </row>
    <row r="56" spans="1:67" x14ac:dyDescent="0.2">
      <c r="A56" t="s">
        <v>119</v>
      </c>
      <c r="B56" t="str">
        <f t="shared" si="0"/>
        <v>016_S_1117</v>
      </c>
      <c r="C56">
        <v>10643.1</v>
      </c>
      <c r="D56">
        <v>534.6</v>
      </c>
      <c r="E56">
        <v>15449.9</v>
      </c>
      <c r="F56">
        <v>54974.2</v>
      </c>
      <c r="G56">
        <v>5960</v>
      </c>
      <c r="H56">
        <v>3100.4</v>
      </c>
      <c r="I56">
        <v>3908.1</v>
      </c>
      <c r="J56">
        <v>1813</v>
      </c>
      <c r="K56">
        <v>1394.4</v>
      </c>
      <c r="L56">
        <v>1800.5</v>
      </c>
      <c r="M56">
        <v>21761.9</v>
      </c>
      <c r="N56">
        <v>3076</v>
      </c>
      <c r="O56">
        <v>998.4</v>
      </c>
      <c r="P56">
        <v>871.5</v>
      </c>
      <c r="Q56">
        <v>300.10000000000002</v>
      </c>
      <c r="R56">
        <v>3955.7</v>
      </c>
      <c r="S56">
        <v>47.6</v>
      </c>
      <c r="T56">
        <v>623</v>
      </c>
      <c r="U56">
        <v>9546.5</v>
      </c>
      <c r="V56">
        <v>415.3</v>
      </c>
      <c r="W56">
        <v>14452</v>
      </c>
      <c r="X56">
        <v>53605.5</v>
      </c>
      <c r="Y56">
        <v>6173</v>
      </c>
      <c r="Z56">
        <v>3282.3</v>
      </c>
      <c r="AA56">
        <v>4072.3</v>
      </c>
      <c r="AB56">
        <v>1689.5</v>
      </c>
      <c r="AC56">
        <v>3352.8</v>
      </c>
      <c r="AD56">
        <v>1175.5</v>
      </c>
      <c r="AE56">
        <v>373.8</v>
      </c>
      <c r="AF56">
        <v>3696.1</v>
      </c>
      <c r="AG56">
        <v>20.2</v>
      </c>
      <c r="AH56">
        <v>939.4</v>
      </c>
      <c r="AI56">
        <v>0</v>
      </c>
      <c r="AJ56">
        <v>1622.6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264.3</v>
      </c>
      <c r="AQ56">
        <v>1197.5</v>
      </c>
      <c r="AR56">
        <v>501.8</v>
      </c>
      <c r="AS56">
        <v>429.6</v>
      </c>
      <c r="AT56">
        <v>477.5</v>
      </c>
      <c r="AU56">
        <v>826.7</v>
      </c>
      <c r="AV56">
        <v>974703</v>
      </c>
      <c r="AW56">
        <v>948451</v>
      </c>
      <c r="AX56">
        <v>175891.18326799999</v>
      </c>
      <c r="AY56">
        <v>183576.71473499999</v>
      </c>
      <c r="AZ56">
        <v>359467.89800300001</v>
      </c>
      <c r="BA56">
        <v>197347.5</v>
      </c>
      <c r="BB56">
        <v>206323.5</v>
      </c>
      <c r="BC56">
        <v>403671</v>
      </c>
      <c r="BD56">
        <v>48670</v>
      </c>
      <c r="BE56">
        <v>516686.89800300001</v>
      </c>
      <c r="BF56">
        <v>837200</v>
      </c>
      <c r="BG56">
        <v>810948</v>
      </c>
      <c r="BH56">
        <v>1364118</v>
      </c>
      <c r="BI56">
        <v>0.72294700000000001</v>
      </c>
      <c r="BJ56">
        <v>1.0117799999999999</v>
      </c>
      <c r="BK56">
        <v>7</v>
      </c>
      <c r="BL56">
        <v>9</v>
      </c>
      <c r="BM56">
        <v>16</v>
      </c>
      <c r="BN56">
        <v>1348236.03935</v>
      </c>
      <c r="BO56">
        <f t="shared" si="1"/>
        <v>0.68263855225729997</v>
      </c>
    </row>
    <row r="57" spans="1:67" x14ac:dyDescent="0.2">
      <c r="A57" t="s">
        <v>120</v>
      </c>
      <c r="B57" t="str">
        <f t="shared" si="0"/>
        <v>016_S_1326</v>
      </c>
      <c r="C57">
        <v>31429.5</v>
      </c>
      <c r="D57">
        <v>1746.4</v>
      </c>
      <c r="E57">
        <v>17227.5</v>
      </c>
      <c r="F57">
        <v>48345.5</v>
      </c>
      <c r="G57">
        <v>7178.3</v>
      </c>
      <c r="H57">
        <v>4228.3</v>
      </c>
      <c r="I57">
        <v>5725.5</v>
      </c>
      <c r="J57">
        <v>2410.3000000000002</v>
      </c>
      <c r="K57">
        <v>1987</v>
      </c>
      <c r="L57">
        <v>2376.4</v>
      </c>
      <c r="M57">
        <v>22562</v>
      </c>
      <c r="N57">
        <v>3931.6</v>
      </c>
      <c r="O57">
        <v>1205.5999999999999</v>
      </c>
      <c r="P57">
        <v>1468.2</v>
      </c>
      <c r="Q57">
        <v>284.39999999999998</v>
      </c>
      <c r="R57">
        <v>3959.3</v>
      </c>
      <c r="S57">
        <v>45.5</v>
      </c>
      <c r="T57">
        <v>1189.5</v>
      </c>
      <c r="U57">
        <v>26761.200000000001</v>
      </c>
      <c r="V57">
        <v>2563.1</v>
      </c>
      <c r="W57">
        <v>15423.5</v>
      </c>
      <c r="X57">
        <v>53780.1</v>
      </c>
      <c r="Y57">
        <v>6654.9</v>
      </c>
      <c r="Z57">
        <v>4177.1000000000004</v>
      </c>
      <c r="AA57">
        <v>5825</v>
      </c>
      <c r="AB57">
        <v>2324.5</v>
      </c>
      <c r="AC57">
        <v>3691.3</v>
      </c>
      <c r="AD57">
        <v>1405.5</v>
      </c>
      <c r="AE57">
        <v>340</v>
      </c>
      <c r="AF57">
        <v>4079.1</v>
      </c>
      <c r="AG57">
        <v>83</v>
      </c>
      <c r="AH57">
        <v>1138.0999999999999</v>
      </c>
      <c r="AI57">
        <v>0</v>
      </c>
      <c r="AJ57">
        <v>4412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257.3</v>
      </c>
      <c r="AQ57">
        <v>1052.8</v>
      </c>
      <c r="AR57">
        <v>394.9</v>
      </c>
      <c r="AS57">
        <v>457.5</v>
      </c>
      <c r="AT57">
        <v>473.5</v>
      </c>
      <c r="AU57">
        <v>1032.5</v>
      </c>
      <c r="AV57">
        <v>1284650</v>
      </c>
      <c r="AW57">
        <v>1214586</v>
      </c>
      <c r="AX57">
        <v>252460.64385200001</v>
      </c>
      <c r="AY57">
        <v>244926.9852</v>
      </c>
      <c r="AZ57">
        <v>497387.629052</v>
      </c>
      <c r="BA57">
        <v>263327.5</v>
      </c>
      <c r="BB57">
        <v>262788.5</v>
      </c>
      <c r="BC57">
        <v>526116</v>
      </c>
      <c r="BD57">
        <v>59186</v>
      </c>
      <c r="BE57">
        <v>657357.629052</v>
      </c>
      <c r="BF57">
        <v>1151289</v>
      </c>
      <c r="BG57">
        <v>1081225</v>
      </c>
      <c r="BH57">
        <v>1871360</v>
      </c>
      <c r="BI57">
        <v>0.65527500000000005</v>
      </c>
      <c r="BJ57">
        <v>0.95454399999999995</v>
      </c>
      <c r="BK57">
        <v>21</v>
      </c>
      <c r="BL57">
        <v>20</v>
      </c>
      <c r="BM57">
        <v>41</v>
      </c>
      <c r="BN57">
        <v>1960475.286448</v>
      </c>
      <c r="BO57">
        <f t="shared" si="1"/>
        <v>0.60366669104828363</v>
      </c>
    </row>
    <row r="58" spans="1:67" x14ac:dyDescent="0.2">
      <c r="A58" t="s">
        <v>121</v>
      </c>
      <c r="B58" t="str">
        <f t="shared" si="0"/>
        <v>018_S_0043</v>
      </c>
      <c r="C58">
        <v>21126.2</v>
      </c>
      <c r="D58">
        <v>534.29999999999995</v>
      </c>
      <c r="E58">
        <v>13894.3</v>
      </c>
      <c r="F58">
        <v>51839.1</v>
      </c>
      <c r="G58">
        <v>6199.7</v>
      </c>
      <c r="H58">
        <v>3083</v>
      </c>
      <c r="I58">
        <v>4009.5</v>
      </c>
      <c r="J58">
        <v>1735.8</v>
      </c>
      <c r="K58">
        <v>1756.1</v>
      </c>
      <c r="L58">
        <v>1672.5</v>
      </c>
      <c r="M58">
        <v>19802.8</v>
      </c>
      <c r="N58">
        <v>3488.9</v>
      </c>
      <c r="O58">
        <v>1293.5</v>
      </c>
      <c r="P58">
        <v>1087.2</v>
      </c>
      <c r="Q58">
        <v>247</v>
      </c>
      <c r="R58">
        <v>3431.7</v>
      </c>
      <c r="S58">
        <v>71.900000000000006</v>
      </c>
      <c r="T58">
        <v>940.5</v>
      </c>
      <c r="U58">
        <v>16356.5</v>
      </c>
      <c r="V58">
        <v>563.79999999999995</v>
      </c>
      <c r="W58">
        <v>12852</v>
      </c>
      <c r="X58">
        <v>52282.400000000001</v>
      </c>
      <c r="Y58">
        <v>5974</v>
      </c>
      <c r="Z58">
        <v>3031.7</v>
      </c>
      <c r="AA58">
        <v>3820.3</v>
      </c>
      <c r="AB58">
        <v>1769.2</v>
      </c>
      <c r="AC58">
        <v>3846.2</v>
      </c>
      <c r="AD58">
        <v>1636.1</v>
      </c>
      <c r="AE58">
        <v>285.2</v>
      </c>
      <c r="AF58">
        <v>3355.4</v>
      </c>
      <c r="AG58">
        <v>6.5</v>
      </c>
      <c r="AH58">
        <v>765.8</v>
      </c>
      <c r="AI58">
        <v>0</v>
      </c>
      <c r="AJ58">
        <v>3578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200.9</v>
      </c>
      <c r="AQ58">
        <v>829.4</v>
      </c>
      <c r="AR58">
        <v>451.8</v>
      </c>
      <c r="AS58">
        <v>343</v>
      </c>
      <c r="AT58">
        <v>307.10000000000002</v>
      </c>
      <c r="AU58">
        <v>629.20000000000005</v>
      </c>
      <c r="AV58">
        <v>1105085</v>
      </c>
      <c r="AW58">
        <v>1060762</v>
      </c>
      <c r="AX58">
        <v>206396.70438899999</v>
      </c>
      <c r="AY58">
        <v>206266.635079</v>
      </c>
      <c r="AZ58">
        <v>412663.33946799999</v>
      </c>
      <c r="BA58">
        <v>236016.5</v>
      </c>
      <c r="BB58">
        <v>234412.5</v>
      </c>
      <c r="BC58">
        <v>470429</v>
      </c>
      <c r="BD58">
        <v>48762</v>
      </c>
      <c r="BE58">
        <v>566409.33946799999</v>
      </c>
      <c r="BF58">
        <v>975026</v>
      </c>
      <c r="BG58">
        <v>930703</v>
      </c>
      <c r="BH58">
        <v>1669985</v>
      </c>
      <c r="BI58">
        <v>0.67888899999999996</v>
      </c>
      <c r="BJ58">
        <v>1.025925</v>
      </c>
      <c r="BK58">
        <v>8</v>
      </c>
      <c r="BL58">
        <v>11</v>
      </c>
      <c r="BM58">
        <v>19</v>
      </c>
      <c r="BN58">
        <v>1627785.2366309999</v>
      </c>
      <c r="BO58">
        <f t="shared" si="1"/>
        <v>0.63696261406936405</v>
      </c>
    </row>
    <row r="59" spans="1:67" x14ac:dyDescent="0.2">
      <c r="A59" t="s">
        <v>122</v>
      </c>
      <c r="B59" t="str">
        <f t="shared" si="0"/>
        <v>018_S_0142</v>
      </c>
      <c r="C59">
        <v>20948.099999999999</v>
      </c>
      <c r="D59">
        <v>948.9</v>
      </c>
      <c r="E59">
        <v>12763.7</v>
      </c>
      <c r="F59">
        <v>45590.7</v>
      </c>
      <c r="G59">
        <v>6309.4</v>
      </c>
      <c r="H59">
        <v>2860.1</v>
      </c>
      <c r="I59">
        <v>3935</v>
      </c>
      <c r="J59">
        <v>1366.5</v>
      </c>
      <c r="K59">
        <v>1553.2</v>
      </c>
      <c r="L59">
        <v>1600</v>
      </c>
      <c r="M59">
        <v>21279.7</v>
      </c>
      <c r="N59">
        <v>3623.9</v>
      </c>
      <c r="O59">
        <v>1256.8</v>
      </c>
      <c r="P59">
        <v>1621.8</v>
      </c>
      <c r="Q59">
        <v>379.7</v>
      </c>
      <c r="R59">
        <v>3553.4</v>
      </c>
      <c r="S59">
        <v>5.7</v>
      </c>
      <c r="T59">
        <v>1111</v>
      </c>
      <c r="U59">
        <v>23802.2</v>
      </c>
      <c r="V59">
        <v>1862</v>
      </c>
      <c r="W59">
        <v>12120.6</v>
      </c>
      <c r="X59">
        <v>44252</v>
      </c>
      <c r="Y59">
        <v>5997.4</v>
      </c>
      <c r="Z59">
        <v>2919</v>
      </c>
      <c r="AA59">
        <v>3717.2</v>
      </c>
      <c r="AB59">
        <v>1604.6</v>
      </c>
      <c r="AC59">
        <v>2858.9</v>
      </c>
      <c r="AD59">
        <v>1394.1</v>
      </c>
      <c r="AE59">
        <v>335.7</v>
      </c>
      <c r="AF59">
        <v>3287.3</v>
      </c>
      <c r="AG59">
        <v>82.9</v>
      </c>
      <c r="AH59">
        <v>1390.8</v>
      </c>
      <c r="AI59">
        <v>0</v>
      </c>
      <c r="AJ59">
        <v>4014.6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234.6</v>
      </c>
      <c r="AQ59">
        <v>1126.7</v>
      </c>
      <c r="AR59">
        <v>498.9</v>
      </c>
      <c r="AS59">
        <v>462.6</v>
      </c>
      <c r="AT59">
        <v>464.3</v>
      </c>
      <c r="AU59">
        <v>1087.0999999999999</v>
      </c>
      <c r="AV59">
        <v>1024079</v>
      </c>
      <c r="AW59">
        <v>969338</v>
      </c>
      <c r="AX59">
        <v>184919.91816999999</v>
      </c>
      <c r="AY59">
        <v>188306.85337699999</v>
      </c>
      <c r="AZ59">
        <v>373226.77154599997</v>
      </c>
      <c r="BA59">
        <v>215467</v>
      </c>
      <c r="BB59">
        <v>221132</v>
      </c>
      <c r="BC59">
        <v>436599</v>
      </c>
      <c r="BD59">
        <v>47529</v>
      </c>
      <c r="BE59">
        <v>510830.77154599997</v>
      </c>
      <c r="BF59">
        <v>910384</v>
      </c>
      <c r="BG59">
        <v>855643</v>
      </c>
      <c r="BH59">
        <v>1565311</v>
      </c>
      <c r="BI59">
        <v>0.67593599999999998</v>
      </c>
      <c r="BJ59">
        <v>1.033172</v>
      </c>
      <c r="BK59">
        <v>27</v>
      </c>
      <c r="BL59">
        <v>29</v>
      </c>
      <c r="BM59">
        <v>56</v>
      </c>
      <c r="BN59">
        <v>1515053.3833399999</v>
      </c>
      <c r="BO59">
        <f t="shared" si="1"/>
        <v>0.62534415088222861</v>
      </c>
    </row>
    <row r="60" spans="1:67" x14ac:dyDescent="0.2">
      <c r="A60" t="s">
        <v>123</v>
      </c>
      <c r="B60" t="str">
        <f t="shared" si="0"/>
        <v>020_S_1288</v>
      </c>
      <c r="C60">
        <v>7673.7</v>
      </c>
      <c r="D60">
        <v>614.79999999999995</v>
      </c>
      <c r="E60">
        <v>15150.5</v>
      </c>
      <c r="F60">
        <v>50501.5</v>
      </c>
      <c r="G60">
        <v>7732.6</v>
      </c>
      <c r="H60">
        <v>3391.3</v>
      </c>
      <c r="I60">
        <v>4981.8999999999996</v>
      </c>
      <c r="J60">
        <v>2046.2</v>
      </c>
      <c r="K60">
        <v>1345.9</v>
      </c>
      <c r="L60">
        <v>1652.9</v>
      </c>
      <c r="M60">
        <v>23563.4</v>
      </c>
      <c r="N60">
        <v>4198.6000000000004</v>
      </c>
      <c r="O60">
        <v>1405.2</v>
      </c>
      <c r="P60">
        <v>1197.5999999999999</v>
      </c>
      <c r="Q60">
        <v>620.29999999999995</v>
      </c>
      <c r="R60">
        <v>4278.1000000000004</v>
      </c>
      <c r="S60">
        <v>53.2</v>
      </c>
      <c r="T60">
        <v>494.9</v>
      </c>
      <c r="U60">
        <v>6074.6</v>
      </c>
      <c r="V60">
        <v>591.5</v>
      </c>
      <c r="W60">
        <v>16203.2</v>
      </c>
      <c r="X60">
        <v>52956.5</v>
      </c>
      <c r="Y60">
        <v>7390.2</v>
      </c>
      <c r="Z60">
        <v>3452.2</v>
      </c>
      <c r="AA60">
        <v>5337.4</v>
      </c>
      <c r="AB60">
        <v>2116.9</v>
      </c>
      <c r="AC60">
        <v>4133.5</v>
      </c>
      <c r="AD60">
        <v>1673.4</v>
      </c>
      <c r="AE60">
        <v>689</v>
      </c>
      <c r="AF60">
        <v>4255.2</v>
      </c>
      <c r="AG60">
        <v>20.2</v>
      </c>
      <c r="AH60">
        <v>518.29999999999995</v>
      </c>
      <c r="AI60">
        <v>0</v>
      </c>
      <c r="AJ60">
        <v>1398.4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299.60000000000002</v>
      </c>
      <c r="AQ60">
        <v>1193.8</v>
      </c>
      <c r="AR60">
        <v>691.9</v>
      </c>
      <c r="AS60">
        <v>682.3</v>
      </c>
      <c r="AT60">
        <v>682.2</v>
      </c>
      <c r="AU60">
        <v>1012.3</v>
      </c>
      <c r="AV60">
        <v>1231874</v>
      </c>
      <c r="AW60">
        <v>1212758</v>
      </c>
      <c r="AX60">
        <v>232722.041103</v>
      </c>
      <c r="AY60">
        <v>235240.08715100001</v>
      </c>
      <c r="AZ60">
        <v>467962.12825299997</v>
      </c>
      <c r="BA60">
        <v>276820</v>
      </c>
      <c r="BB60">
        <v>276495</v>
      </c>
      <c r="BC60">
        <v>553315</v>
      </c>
      <c r="BD60">
        <v>59126</v>
      </c>
      <c r="BE60">
        <v>630399.12825299997</v>
      </c>
      <c r="BF60">
        <v>1098400</v>
      </c>
      <c r="BG60">
        <v>1079284</v>
      </c>
      <c r="BH60">
        <v>1696372</v>
      </c>
      <c r="BI60">
        <v>0.73448899999999995</v>
      </c>
      <c r="BJ60">
        <v>1.011439</v>
      </c>
      <c r="BK60">
        <v>3</v>
      </c>
      <c r="BL60">
        <v>3</v>
      </c>
      <c r="BM60">
        <v>6</v>
      </c>
      <c r="BN60">
        <v>1677185.928386</v>
      </c>
      <c r="BO60">
        <f t="shared" si="1"/>
        <v>0.70577394444998653</v>
      </c>
    </row>
    <row r="61" spans="1:67" x14ac:dyDescent="0.2">
      <c r="A61" t="s">
        <v>124</v>
      </c>
      <c r="B61" t="str">
        <f t="shared" si="0"/>
        <v>021_S_0141</v>
      </c>
      <c r="C61">
        <v>11722.9</v>
      </c>
      <c r="D61">
        <v>894.4</v>
      </c>
      <c r="E61">
        <v>15294.1</v>
      </c>
      <c r="F61">
        <v>50652.1</v>
      </c>
      <c r="G61">
        <v>6423.2</v>
      </c>
      <c r="H61">
        <v>3305.8</v>
      </c>
      <c r="I61">
        <v>4523.3</v>
      </c>
      <c r="J61">
        <v>2077.6999999999998</v>
      </c>
      <c r="K61">
        <v>1278.0999999999999</v>
      </c>
      <c r="L61">
        <v>3003.1</v>
      </c>
      <c r="M61">
        <v>22568.5</v>
      </c>
      <c r="N61">
        <v>3017.2</v>
      </c>
      <c r="O61">
        <v>1009.1</v>
      </c>
      <c r="P61">
        <v>1100.2</v>
      </c>
      <c r="Q61">
        <v>318.39999999999998</v>
      </c>
      <c r="R61">
        <v>3723.2</v>
      </c>
      <c r="S61">
        <v>34.299999999999997</v>
      </c>
      <c r="T61">
        <v>744.7</v>
      </c>
      <c r="U61">
        <v>11494</v>
      </c>
      <c r="V61">
        <v>785.1</v>
      </c>
      <c r="W61">
        <v>15437.9</v>
      </c>
      <c r="X61">
        <v>48821.9</v>
      </c>
      <c r="Y61">
        <v>5988.9</v>
      </c>
      <c r="Z61">
        <v>3565.9</v>
      </c>
      <c r="AA61">
        <v>4678.8</v>
      </c>
      <c r="AB61">
        <v>2205.4</v>
      </c>
      <c r="AC61">
        <v>3491.2</v>
      </c>
      <c r="AD61">
        <v>1246.7</v>
      </c>
      <c r="AE61">
        <v>502.5</v>
      </c>
      <c r="AF61">
        <v>3625</v>
      </c>
      <c r="AG61">
        <v>14.8</v>
      </c>
      <c r="AH61">
        <v>870.6</v>
      </c>
      <c r="AI61">
        <v>0</v>
      </c>
      <c r="AJ61">
        <v>3666.8</v>
      </c>
      <c r="AK61">
        <v>0</v>
      </c>
      <c r="AL61">
        <v>0</v>
      </c>
      <c r="AM61">
        <v>1.2</v>
      </c>
      <c r="AN61">
        <v>0</v>
      </c>
      <c r="AO61">
        <v>0</v>
      </c>
      <c r="AP61">
        <v>277.8</v>
      </c>
      <c r="AQ61">
        <v>1182.9000000000001</v>
      </c>
      <c r="AR61">
        <v>510</v>
      </c>
      <c r="AS61">
        <v>483.6</v>
      </c>
      <c r="AT61">
        <v>467.3</v>
      </c>
      <c r="AU61">
        <v>873.9</v>
      </c>
      <c r="AV61">
        <v>1143570</v>
      </c>
      <c r="AW61">
        <v>1112172</v>
      </c>
      <c r="AX61">
        <v>194273.44272399999</v>
      </c>
      <c r="AY61">
        <v>195765.66179400001</v>
      </c>
      <c r="AZ61">
        <v>390039.10451799998</v>
      </c>
      <c r="BA61">
        <v>272169</v>
      </c>
      <c r="BB61">
        <v>271540</v>
      </c>
      <c r="BC61">
        <v>543709</v>
      </c>
      <c r="BD61">
        <v>51335</v>
      </c>
      <c r="BE61">
        <v>541188.10451800004</v>
      </c>
      <c r="BF61">
        <v>1014759</v>
      </c>
      <c r="BG61">
        <v>983361</v>
      </c>
      <c r="BH61">
        <v>1638115</v>
      </c>
      <c r="BI61">
        <v>0.69676199999999999</v>
      </c>
      <c r="BJ61">
        <v>0.99808200000000002</v>
      </c>
      <c r="BK61">
        <v>7</v>
      </c>
      <c r="BL61">
        <v>3</v>
      </c>
      <c r="BM61">
        <v>10</v>
      </c>
      <c r="BN61">
        <v>1641262.779593</v>
      </c>
      <c r="BO61">
        <f t="shared" si="1"/>
        <v>0.6610136524189214</v>
      </c>
    </row>
    <row r="62" spans="1:67" x14ac:dyDescent="0.2">
      <c r="A62" t="s">
        <v>125</v>
      </c>
      <c r="B62" t="str">
        <f t="shared" si="0"/>
        <v>021_S_0159</v>
      </c>
      <c r="C62">
        <v>11864</v>
      </c>
      <c r="D62">
        <v>876.8</v>
      </c>
      <c r="E62">
        <v>11023.1</v>
      </c>
      <c r="F62">
        <v>42679.7</v>
      </c>
      <c r="G62">
        <v>5447.2</v>
      </c>
      <c r="H62">
        <v>3340.5</v>
      </c>
      <c r="I62">
        <v>4195.6000000000004</v>
      </c>
      <c r="J62">
        <v>1708.7</v>
      </c>
      <c r="K62">
        <v>1955.6</v>
      </c>
      <c r="L62">
        <v>1626.1</v>
      </c>
      <c r="M62">
        <v>18418.3</v>
      </c>
      <c r="N62">
        <v>3387.7</v>
      </c>
      <c r="O62">
        <v>1154.0999999999999</v>
      </c>
      <c r="P62">
        <v>951.1</v>
      </c>
      <c r="Q62">
        <v>385.4</v>
      </c>
      <c r="R62">
        <v>3402.4</v>
      </c>
      <c r="S62">
        <v>110.1</v>
      </c>
      <c r="T62">
        <v>781.6</v>
      </c>
      <c r="U62">
        <v>12279.1</v>
      </c>
      <c r="V62">
        <v>1053.8</v>
      </c>
      <c r="W62">
        <v>10559.3</v>
      </c>
      <c r="X62">
        <v>43550.400000000001</v>
      </c>
      <c r="Y62">
        <v>5405.1</v>
      </c>
      <c r="Z62">
        <v>3556.1</v>
      </c>
      <c r="AA62">
        <v>4443.6000000000004</v>
      </c>
      <c r="AB62">
        <v>1748.8</v>
      </c>
      <c r="AC62">
        <v>3546.2</v>
      </c>
      <c r="AD62">
        <v>1305.2</v>
      </c>
      <c r="AE62">
        <v>362.4</v>
      </c>
      <c r="AF62">
        <v>3449.3</v>
      </c>
      <c r="AG62">
        <v>210.1</v>
      </c>
      <c r="AH62">
        <v>965.5</v>
      </c>
      <c r="AI62">
        <v>0</v>
      </c>
      <c r="AJ62">
        <v>3071.4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216.5</v>
      </c>
      <c r="AQ62">
        <v>729.5</v>
      </c>
      <c r="AR62">
        <v>380.1</v>
      </c>
      <c r="AS62">
        <v>362.8</v>
      </c>
      <c r="AT62">
        <v>357.9</v>
      </c>
      <c r="AU62">
        <v>751.3</v>
      </c>
      <c r="AV62">
        <v>930427</v>
      </c>
      <c r="AW62">
        <v>898737</v>
      </c>
      <c r="AX62">
        <v>178017.84273</v>
      </c>
      <c r="AY62">
        <v>176180.830754</v>
      </c>
      <c r="AZ62">
        <v>354198.67348400003</v>
      </c>
      <c r="BA62">
        <v>195871</v>
      </c>
      <c r="BB62">
        <v>194702</v>
      </c>
      <c r="BC62">
        <v>390573</v>
      </c>
      <c r="BD62">
        <v>48614</v>
      </c>
      <c r="BE62">
        <v>488821.67348400003</v>
      </c>
      <c r="BF62">
        <v>824092</v>
      </c>
      <c r="BG62">
        <v>792402</v>
      </c>
      <c r="BH62">
        <v>1290133</v>
      </c>
      <c r="BI62">
        <v>0.71554899999999999</v>
      </c>
      <c r="BJ62">
        <v>0.99218200000000001</v>
      </c>
      <c r="BK62">
        <v>10</v>
      </c>
      <c r="BL62">
        <v>15</v>
      </c>
      <c r="BM62">
        <v>25</v>
      </c>
      <c r="BN62">
        <v>1300298.9844239999</v>
      </c>
      <c r="BO62">
        <f t="shared" si="1"/>
        <v>0.67630189980771993</v>
      </c>
    </row>
    <row r="63" spans="1:67" x14ac:dyDescent="0.2">
      <c r="A63" t="s">
        <v>126</v>
      </c>
      <c r="B63" t="str">
        <f t="shared" si="0"/>
        <v>021_S_0276</v>
      </c>
      <c r="C63">
        <v>16236.6</v>
      </c>
      <c r="D63">
        <v>633.79999999999995</v>
      </c>
      <c r="E63">
        <v>17035.2</v>
      </c>
      <c r="F63">
        <v>53989.8</v>
      </c>
      <c r="G63">
        <v>7347.3</v>
      </c>
      <c r="H63">
        <v>3641.1</v>
      </c>
      <c r="I63">
        <v>5205.6000000000004</v>
      </c>
      <c r="J63">
        <v>1999.5</v>
      </c>
      <c r="K63">
        <v>2089.8000000000002</v>
      </c>
      <c r="L63">
        <v>2252.8000000000002</v>
      </c>
      <c r="M63">
        <v>24769.4</v>
      </c>
      <c r="N63">
        <v>4154.8999999999996</v>
      </c>
      <c r="O63">
        <v>1628.8</v>
      </c>
      <c r="P63">
        <v>1244.9000000000001</v>
      </c>
      <c r="Q63">
        <v>485.4</v>
      </c>
      <c r="R63">
        <v>4345.7</v>
      </c>
      <c r="S63">
        <v>45.7</v>
      </c>
      <c r="T63">
        <v>901.6</v>
      </c>
      <c r="U63">
        <v>9821</v>
      </c>
      <c r="V63">
        <v>699.8</v>
      </c>
      <c r="W63">
        <v>15847.1</v>
      </c>
      <c r="X63">
        <v>53355.7</v>
      </c>
      <c r="Y63">
        <v>7627.9</v>
      </c>
      <c r="Z63">
        <v>3679.1</v>
      </c>
      <c r="AA63">
        <v>5205.3999999999996</v>
      </c>
      <c r="AB63">
        <v>2178.8000000000002</v>
      </c>
      <c r="AC63">
        <v>4847.8</v>
      </c>
      <c r="AD63">
        <v>2231.1</v>
      </c>
      <c r="AE63">
        <v>588.29999999999995</v>
      </c>
      <c r="AF63">
        <v>4235.3</v>
      </c>
      <c r="AG63">
        <v>17.3</v>
      </c>
      <c r="AH63">
        <v>758.1</v>
      </c>
      <c r="AI63">
        <v>0</v>
      </c>
      <c r="AJ63">
        <v>2219.3000000000002</v>
      </c>
      <c r="AK63">
        <v>0</v>
      </c>
      <c r="AL63">
        <v>0</v>
      </c>
      <c r="AM63">
        <v>1.2</v>
      </c>
      <c r="AN63">
        <v>0</v>
      </c>
      <c r="AO63">
        <v>0</v>
      </c>
      <c r="AP63">
        <v>320.60000000000002</v>
      </c>
      <c r="AQ63">
        <v>960.5</v>
      </c>
      <c r="AR63">
        <v>544.9</v>
      </c>
      <c r="AS63">
        <v>435.6</v>
      </c>
      <c r="AT63">
        <v>467</v>
      </c>
      <c r="AU63">
        <v>853.4</v>
      </c>
      <c r="AV63">
        <v>1259779</v>
      </c>
      <c r="AW63">
        <v>1225658</v>
      </c>
      <c r="AX63">
        <v>238747.19011900001</v>
      </c>
      <c r="AY63">
        <v>242338.515992</v>
      </c>
      <c r="AZ63">
        <v>481085.70611099998</v>
      </c>
      <c r="BA63">
        <v>268026</v>
      </c>
      <c r="BB63">
        <v>277895</v>
      </c>
      <c r="BC63">
        <v>545921</v>
      </c>
      <c r="BD63">
        <v>60799</v>
      </c>
      <c r="BE63">
        <v>649671.70611100004</v>
      </c>
      <c r="BF63">
        <v>1120711</v>
      </c>
      <c r="BG63">
        <v>1086590</v>
      </c>
      <c r="BH63">
        <v>1894296</v>
      </c>
      <c r="BI63">
        <v>0.70505200000000001</v>
      </c>
      <c r="BJ63">
        <v>1.060168</v>
      </c>
      <c r="BK63">
        <v>11</v>
      </c>
      <c r="BL63">
        <v>13</v>
      </c>
      <c r="BM63">
        <v>24</v>
      </c>
      <c r="BN63">
        <v>1786787.6792059999</v>
      </c>
      <c r="BO63">
        <f t="shared" si="1"/>
        <v>0.66912970132091409</v>
      </c>
    </row>
    <row r="64" spans="1:67" x14ac:dyDescent="0.2">
      <c r="A64" t="s">
        <v>127</v>
      </c>
      <c r="B64" t="str">
        <f t="shared" si="0"/>
        <v>021_S_0337</v>
      </c>
      <c r="C64">
        <v>45110.8</v>
      </c>
      <c r="D64">
        <v>1442.8</v>
      </c>
      <c r="E64">
        <v>13262</v>
      </c>
      <c r="F64">
        <v>48101.1</v>
      </c>
      <c r="G64">
        <v>6866.7</v>
      </c>
      <c r="H64">
        <v>2963.5</v>
      </c>
      <c r="I64">
        <v>4185.8</v>
      </c>
      <c r="J64">
        <v>2216.6</v>
      </c>
      <c r="K64">
        <v>2517</v>
      </c>
      <c r="L64">
        <v>1975</v>
      </c>
      <c r="M64">
        <v>20433.5</v>
      </c>
      <c r="N64">
        <v>3558.2</v>
      </c>
      <c r="O64">
        <v>1344.5</v>
      </c>
      <c r="P64">
        <v>2671.9</v>
      </c>
      <c r="Q64">
        <v>367.7</v>
      </c>
      <c r="R64">
        <v>3307.5</v>
      </c>
      <c r="S64">
        <v>80.2</v>
      </c>
      <c r="T64">
        <v>818</v>
      </c>
      <c r="U64">
        <v>58555.6</v>
      </c>
      <c r="V64">
        <v>941.7</v>
      </c>
      <c r="W64">
        <v>11954.3</v>
      </c>
      <c r="X64">
        <v>47979.6</v>
      </c>
      <c r="Y64">
        <v>6461</v>
      </c>
      <c r="Z64">
        <v>3175.3</v>
      </c>
      <c r="AA64">
        <v>4149.2</v>
      </c>
      <c r="AB64">
        <v>2110</v>
      </c>
      <c r="AC64">
        <v>3398.9</v>
      </c>
      <c r="AD64">
        <v>1541.8</v>
      </c>
      <c r="AE64">
        <v>432.4</v>
      </c>
      <c r="AF64">
        <v>3262.9</v>
      </c>
      <c r="AG64">
        <v>97.9</v>
      </c>
      <c r="AH64">
        <v>630.20000000000005</v>
      </c>
      <c r="AI64">
        <v>0</v>
      </c>
      <c r="AJ64">
        <v>4502.6000000000004</v>
      </c>
      <c r="AK64">
        <v>0</v>
      </c>
      <c r="AL64">
        <v>0</v>
      </c>
      <c r="AM64">
        <v>2.9</v>
      </c>
      <c r="AN64">
        <v>0</v>
      </c>
      <c r="AO64">
        <v>0</v>
      </c>
      <c r="AP64">
        <v>277.3</v>
      </c>
      <c r="AQ64">
        <v>960.4</v>
      </c>
      <c r="AR64">
        <v>337.2</v>
      </c>
      <c r="AS64">
        <v>368.7</v>
      </c>
      <c r="AT64">
        <v>402.7</v>
      </c>
      <c r="AU64">
        <v>836.9</v>
      </c>
      <c r="AV64">
        <v>1179298</v>
      </c>
      <c r="AW64">
        <v>1065192</v>
      </c>
      <c r="AX64">
        <v>212086.03128600001</v>
      </c>
      <c r="AY64">
        <v>210127.23863899999</v>
      </c>
      <c r="AZ64">
        <v>422213.26992499997</v>
      </c>
      <c r="BA64">
        <v>238538</v>
      </c>
      <c r="BB64">
        <v>234500</v>
      </c>
      <c r="BC64">
        <v>473038</v>
      </c>
      <c r="BD64">
        <v>51150</v>
      </c>
      <c r="BE64">
        <v>569144.26992500003</v>
      </c>
      <c r="BF64">
        <v>1059693</v>
      </c>
      <c r="BG64">
        <v>945587</v>
      </c>
      <c r="BH64">
        <v>1704436</v>
      </c>
      <c r="BI64">
        <v>0.65332900000000005</v>
      </c>
      <c r="BJ64">
        <v>0.94425499999999996</v>
      </c>
      <c r="BK64">
        <v>14</v>
      </c>
      <c r="BL64">
        <v>27</v>
      </c>
      <c r="BM64">
        <v>41</v>
      </c>
      <c r="BN64">
        <v>1805058.9880280001</v>
      </c>
      <c r="BO64">
        <f t="shared" si="1"/>
        <v>0.57736743055891404</v>
      </c>
    </row>
    <row r="65" spans="1:67" x14ac:dyDescent="0.2">
      <c r="A65" t="s">
        <v>128</v>
      </c>
      <c r="B65" t="str">
        <f t="shared" si="0"/>
        <v>021_S_0424</v>
      </c>
      <c r="C65">
        <v>31914.7</v>
      </c>
      <c r="D65">
        <v>1646.6</v>
      </c>
      <c r="E65">
        <v>13762</v>
      </c>
      <c r="F65">
        <v>47172.800000000003</v>
      </c>
      <c r="G65">
        <v>5654.1</v>
      </c>
      <c r="H65">
        <v>3902.2</v>
      </c>
      <c r="I65">
        <v>4960.3999999999996</v>
      </c>
      <c r="J65">
        <v>2228.9</v>
      </c>
      <c r="K65">
        <v>1647.2</v>
      </c>
      <c r="L65">
        <v>1790.8</v>
      </c>
      <c r="M65">
        <v>18466.400000000001</v>
      </c>
      <c r="N65">
        <v>3246.4</v>
      </c>
      <c r="O65">
        <v>1374</v>
      </c>
      <c r="P65">
        <v>1068</v>
      </c>
      <c r="Q65">
        <v>412.3</v>
      </c>
      <c r="R65">
        <v>3314.1</v>
      </c>
      <c r="S65">
        <v>125.8</v>
      </c>
      <c r="T65">
        <v>1184.7</v>
      </c>
      <c r="U65">
        <v>28172.2</v>
      </c>
      <c r="V65">
        <v>1605.2</v>
      </c>
      <c r="W65">
        <v>12765.4</v>
      </c>
      <c r="X65">
        <v>46110.7</v>
      </c>
      <c r="Y65">
        <v>5617.2</v>
      </c>
      <c r="Z65">
        <v>3911.9</v>
      </c>
      <c r="AA65">
        <v>5188.7</v>
      </c>
      <c r="AB65">
        <v>2322.4</v>
      </c>
      <c r="AC65">
        <v>3416.9</v>
      </c>
      <c r="AD65">
        <v>1313.2</v>
      </c>
      <c r="AE65">
        <v>467.5</v>
      </c>
      <c r="AF65">
        <v>3459.1</v>
      </c>
      <c r="AG65">
        <v>57.4</v>
      </c>
      <c r="AH65">
        <v>1374.4</v>
      </c>
      <c r="AI65">
        <v>0</v>
      </c>
      <c r="AJ65">
        <v>8971.9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251.1</v>
      </c>
      <c r="AQ65">
        <v>831.1</v>
      </c>
      <c r="AR65">
        <v>366.2</v>
      </c>
      <c r="AS65">
        <v>310.7</v>
      </c>
      <c r="AT65">
        <v>411.7</v>
      </c>
      <c r="AU65">
        <v>812.5</v>
      </c>
      <c r="AV65">
        <v>976377</v>
      </c>
      <c r="AW65">
        <v>906130</v>
      </c>
      <c r="AX65">
        <v>172192.966633</v>
      </c>
      <c r="AY65">
        <v>169825.75150000001</v>
      </c>
      <c r="AZ65">
        <v>342018.71813300002</v>
      </c>
      <c r="BA65">
        <v>198103.5</v>
      </c>
      <c r="BB65">
        <v>196071.5</v>
      </c>
      <c r="BC65">
        <v>394175</v>
      </c>
      <c r="BD65">
        <v>52702</v>
      </c>
      <c r="BE65">
        <v>488547.71813300002</v>
      </c>
      <c r="BF65">
        <v>857744</v>
      </c>
      <c r="BG65">
        <v>787497</v>
      </c>
      <c r="BH65">
        <v>1480548</v>
      </c>
      <c r="BI65">
        <v>0.66224499999999997</v>
      </c>
      <c r="BJ65">
        <v>1.004208</v>
      </c>
      <c r="BK65">
        <v>18</v>
      </c>
      <c r="BL65">
        <v>18</v>
      </c>
      <c r="BM65">
        <v>36</v>
      </c>
      <c r="BN65">
        <v>1474344.5636160001</v>
      </c>
      <c r="BO65">
        <f t="shared" si="1"/>
        <v>0.5987221304414897</v>
      </c>
    </row>
    <row r="66" spans="1:67" x14ac:dyDescent="0.2">
      <c r="A66" t="s">
        <v>129</v>
      </c>
      <c r="B66" t="str">
        <f t="shared" si="0"/>
        <v>021_S_0626</v>
      </c>
      <c r="C66">
        <v>17318.3</v>
      </c>
      <c r="D66">
        <v>1002</v>
      </c>
      <c r="E66">
        <v>12161.6</v>
      </c>
      <c r="F66">
        <v>46943.8</v>
      </c>
      <c r="G66">
        <v>6258.3</v>
      </c>
      <c r="H66">
        <v>2748.5</v>
      </c>
      <c r="I66">
        <v>3970.9</v>
      </c>
      <c r="J66">
        <v>1519.7</v>
      </c>
      <c r="K66">
        <v>2696.4</v>
      </c>
      <c r="L66">
        <v>1745.4</v>
      </c>
      <c r="M66">
        <v>19693.099999999999</v>
      </c>
      <c r="N66">
        <v>3067.6</v>
      </c>
      <c r="O66">
        <v>1144.2</v>
      </c>
      <c r="P66">
        <v>1421</v>
      </c>
      <c r="Q66">
        <v>473.4</v>
      </c>
      <c r="R66">
        <v>3787.7</v>
      </c>
      <c r="S66">
        <v>89.4</v>
      </c>
      <c r="T66">
        <v>795.3</v>
      </c>
      <c r="U66">
        <v>14912.5</v>
      </c>
      <c r="V66">
        <v>947.6</v>
      </c>
      <c r="W66">
        <v>11454.6</v>
      </c>
      <c r="X66">
        <v>46835.9</v>
      </c>
      <c r="Y66">
        <v>6574.8</v>
      </c>
      <c r="Z66">
        <v>2698.7</v>
      </c>
      <c r="AA66">
        <v>3697.3</v>
      </c>
      <c r="AB66">
        <v>1587.4</v>
      </c>
      <c r="AC66">
        <v>3131.2</v>
      </c>
      <c r="AD66">
        <v>1385.6</v>
      </c>
      <c r="AE66">
        <v>562.29999999999995</v>
      </c>
      <c r="AF66">
        <v>3771</v>
      </c>
      <c r="AG66">
        <v>26.5</v>
      </c>
      <c r="AH66">
        <v>957.9</v>
      </c>
      <c r="AI66">
        <v>0</v>
      </c>
      <c r="AJ66">
        <v>2835.5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248.8</v>
      </c>
      <c r="AQ66">
        <v>1005.7</v>
      </c>
      <c r="AR66">
        <v>494.8</v>
      </c>
      <c r="AS66">
        <v>450.1</v>
      </c>
      <c r="AT66">
        <v>400.4</v>
      </c>
      <c r="AU66">
        <v>808.3</v>
      </c>
      <c r="AV66">
        <v>1026830</v>
      </c>
      <c r="AW66">
        <v>985368</v>
      </c>
      <c r="AX66">
        <v>184351.19756999999</v>
      </c>
      <c r="AY66">
        <v>188994.454887</v>
      </c>
      <c r="AZ66">
        <v>373345.65245699999</v>
      </c>
      <c r="BA66">
        <v>228471</v>
      </c>
      <c r="BB66">
        <v>221568</v>
      </c>
      <c r="BC66">
        <v>450039</v>
      </c>
      <c r="BD66">
        <v>47807</v>
      </c>
      <c r="BE66">
        <v>514730.65245699999</v>
      </c>
      <c r="BF66">
        <v>911350</v>
      </c>
      <c r="BG66">
        <v>869888</v>
      </c>
      <c r="BH66">
        <v>1581263</v>
      </c>
      <c r="BI66">
        <v>0.64713900000000002</v>
      </c>
      <c r="BJ66">
        <v>0.99655899999999997</v>
      </c>
      <c r="BK66">
        <v>22</v>
      </c>
      <c r="BL66">
        <v>24</v>
      </c>
      <c r="BM66">
        <v>46</v>
      </c>
      <c r="BN66">
        <v>1586723.4030589999</v>
      </c>
      <c r="BO66">
        <f t="shared" si="1"/>
        <v>0.60802635834137653</v>
      </c>
    </row>
    <row r="67" spans="1:67" x14ac:dyDescent="0.2">
      <c r="A67" t="s">
        <v>130</v>
      </c>
      <c r="B67" t="str">
        <f t="shared" ref="B67:B130" si="2">MID(A67, 54, 10)</f>
        <v>021_S_0984</v>
      </c>
      <c r="C67">
        <v>47957.1</v>
      </c>
      <c r="D67">
        <v>1297.7</v>
      </c>
      <c r="E67">
        <v>13501.8</v>
      </c>
      <c r="F67">
        <v>50827.5</v>
      </c>
      <c r="G67">
        <v>7795</v>
      </c>
      <c r="H67">
        <v>3258.8</v>
      </c>
      <c r="I67">
        <v>3954.7</v>
      </c>
      <c r="J67">
        <v>2117</v>
      </c>
      <c r="K67">
        <v>3051.5</v>
      </c>
      <c r="L67">
        <v>1889.8</v>
      </c>
      <c r="M67">
        <v>19130.7</v>
      </c>
      <c r="N67">
        <v>3857.9</v>
      </c>
      <c r="O67">
        <v>1395.3</v>
      </c>
      <c r="P67">
        <v>2629.1</v>
      </c>
      <c r="Q67">
        <v>373.4</v>
      </c>
      <c r="R67">
        <v>3774.3</v>
      </c>
      <c r="S67">
        <v>54.9</v>
      </c>
      <c r="T67">
        <v>1455.4</v>
      </c>
      <c r="U67">
        <v>40817.5</v>
      </c>
      <c r="V67">
        <v>1514.5</v>
      </c>
      <c r="W67">
        <v>12788.9</v>
      </c>
      <c r="X67">
        <v>50504.2</v>
      </c>
      <c r="Y67">
        <v>7160.5</v>
      </c>
      <c r="Z67">
        <v>3338.4</v>
      </c>
      <c r="AA67">
        <v>4044.5</v>
      </c>
      <c r="AB67">
        <v>2085.4</v>
      </c>
      <c r="AC67">
        <v>3986.7</v>
      </c>
      <c r="AD67">
        <v>1716.1</v>
      </c>
      <c r="AE67">
        <v>500.9</v>
      </c>
      <c r="AF67">
        <v>3645.1</v>
      </c>
      <c r="AG67">
        <v>124.4</v>
      </c>
      <c r="AH67">
        <v>1449.4</v>
      </c>
      <c r="AI67">
        <v>0</v>
      </c>
      <c r="AJ67">
        <v>9686.5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189.5</v>
      </c>
      <c r="AQ67">
        <v>493.5</v>
      </c>
      <c r="AR67">
        <v>302.39999999999998</v>
      </c>
      <c r="AS67">
        <v>255</v>
      </c>
      <c r="AT67">
        <v>408.5</v>
      </c>
      <c r="AU67">
        <v>750.5</v>
      </c>
      <c r="AV67">
        <v>1276035</v>
      </c>
      <c r="AW67">
        <v>1174194</v>
      </c>
      <c r="AX67">
        <v>224262.89371</v>
      </c>
      <c r="AY67">
        <v>229795.65142000001</v>
      </c>
      <c r="AZ67">
        <v>454058.54512999998</v>
      </c>
      <c r="BA67">
        <v>270701.5</v>
      </c>
      <c r="BB67">
        <v>272626.5</v>
      </c>
      <c r="BC67">
        <v>543328</v>
      </c>
      <c r="BD67">
        <v>54867</v>
      </c>
      <c r="BE67">
        <v>610554.54512999998</v>
      </c>
      <c r="BF67">
        <v>1149743</v>
      </c>
      <c r="BG67">
        <v>1047902</v>
      </c>
      <c r="BH67">
        <v>1770202</v>
      </c>
      <c r="BI67">
        <v>0.67090899999999998</v>
      </c>
      <c r="BJ67">
        <v>0.93072999999999995</v>
      </c>
      <c r="BK67">
        <v>40</v>
      </c>
      <c r="BL67">
        <v>6</v>
      </c>
      <c r="BM67">
        <v>46</v>
      </c>
      <c r="BN67">
        <v>1901950.5387860001</v>
      </c>
      <c r="BO67">
        <f t="shared" ref="BO67:BO130" si="3">((BA67+BB67)+(BE67))/BN67</f>
        <v>0.60668378151753311</v>
      </c>
    </row>
    <row r="68" spans="1:67" x14ac:dyDescent="0.2">
      <c r="A68" t="s">
        <v>131</v>
      </c>
      <c r="B68" t="str">
        <f t="shared" si="2"/>
        <v>022_S_0096</v>
      </c>
      <c r="C68">
        <v>40194.6</v>
      </c>
      <c r="D68">
        <v>1351.1</v>
      </c>
      <c r="E68">
        <v>12346.8</v>
      </c>
      <c r="F68">
        <v>48021.8</v>
      </c>
      <c r="G68">
        <v>7116.8</v>
      </c>
      <c r="H68">
        <v>4265.7</v>
      </c>
      <c r="I68">
        <v>5255.5</v>
      </c>
      <c r="J68">
        <v>2006.4</v>
      </c>
      <c r="K68">
        <v>2292.3000000000002</v>
      </c>
      <c r="L68">
        <v>3071.8</v>
      </c>
      <c r="M68">
        <v>23248.6</v>
      </c>
      <c r="N68">
        <v>3631.1</v>
      </c>
      <c r="O68">
        <v>1302.2</v>
      </c>
      <c r="P68">
        <v>1770.3</v>
      </c>
      <c r="Q68">
        <v>348.1</v>
      </c>
      <c r="R68">
        <v>3690.8</v>
      </c>
      <c r="S68">
        <v>54</v>
      </c>
      <c r="T68">
        <v>978.2</v>
      </c>
      <c r="U68">
        <v>42337.4</v>
      </c>
      <c r="V68">
        <v>1362.3</v>
      </c>
      <c r="W68">
        <v>12585.2</v>
      </c>
      <c r="X68">
        <v>49573.7</v>
      </c>
      <c r="Y68">
        <v>7254.1</v>
      </c>
      <c r="Z68">
        <v>4239.3999999999996</v>
      </c>
      <c r="AA68">
        <v>5470.8</v>
      </c>
      <c r="AB68">
        <v>2117</v>
      </c>
      <c r="AC68">
        <v>3653.6</v>
      </c>
      <c r="AD68">
        <v>1564.5</v>
      </c>
      <c r="AE68">
        <v>427.1</v>
      </c>
      <c r="AF68">
        <v>3660.5</v>
      </c>
      <c r="AG68">
        <v>72.8</v>
      </c>
      <c r="AH68">
        <v>1020.3</v>
      </c>
      <c r="AI68">
        <v>0</v>
      </c>
      <c r="AJ68">
        <v>6805.2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294.2</v>
      </c>
      <c r="AQ68">
        <v>338.5</v>
      </c>
      <c r="AR68">
        <v>323.39999999999998</v>
      </c>
      <c r="AS68">
        <v>322.3</v>
      </c>
      <c r="AT68">
        <v>575.6</v>
      </c>
      <c r="AU68">
        <v>686.7</v>
      </c>
      <c r="AV68">
        <v>1185898</v>
      </c>
      <c r="AW68">
        <v>1091846</v>
      </c>
      <c r="AX68">
        <v>204685.76244200001</v>
      </c>
      <c r="AY68">
        <v>213369.72883000001</v>
      </c>
      <c r="AZ68">
        <v>418055.49127200001</v>
      </c>
      <c r="BA68">
        <v>246107</v>
      </c>
      <c r="BB68">
        <v>250327</v>
      </c>
      <c r="BC68">
        <v>496434</v>
      </c>
      <c r="BD68">
        <v>58069</v>
      </c>
      <c r="BE68">
        <v>573951.49127200001</v>
      </c>
      <c r="BF68">
        <v>1064873</v>
      </c>
      <c r="BG68">
        <v>970821</v>
      </c>
      <c r="BH68">
        <v>1731561</v>
      </c>
      <c r="BI68">
        <v>0.63451100000000005</v>
      </c>
      <c r="BJ68">
        <v>0.92646600000000001</v>
      </c>
      <c r="BK68">
        <v>22</v>
      </c>
      <c r="BL68">
        <v>24</v>
      </c>
      <c r="BM68">
        <v>46</v>
      </c>
      <c r="BN68">
        <v>1868996.027238</v>
      </c>
      <c r="BO68">
        <f t="shared" si="3"/>
        <v>0.5727061350974697</v>
      </c>
    </row>
    <row r="69" spans="1:67" x14ac:dyDescent="0.2">
      <c r="A69" t="s">
        <v>132</v>
      </c>
      <c r="B69" t="str">
        <f t="shared" si="2"/>
        <v>022_S_0130</v>
      </c>
      <c r="C69">
        <v>12945.5</v>
      </c>
      <c r="D69">
        <v>465.3</v>
      </c>
      <c r="E69">
        <v>14743.4</v>
      </c>
      <c r="F69">
        <v>53630.7</v>
      </c>
      <c r="G69">
        <v>7516.2</v>
      </c>
      <c r="H69">
        <v>4119.8999999999996</v>
      </c>
      <c r="I69">
        <v>5279.7</v>
      </c>
      <c r="J69">
        <v>2155.9</v>
      </c>
      <c r="K69">
        <v>2028.3</v>
      </c>
      <c r="L69">
        <v>2313.6</v>
      </c>
      <c r="M69">
        <v>24443.9</v>
      </c>
      <c r="N69">
        <v>4135.3999999999996</v>
      </c>
      <c r="O69">
        <v>1444.1</v>
      </c>
      <c r="P69">
        <v>1316.2</v>
      </c>
      <c r="Q69">
        <v>522.6</v>
      </c>
      <c r="R69">
        <v>4040.2</v>
      </c>
      <c r="S69">
        <v>102.3</v>
      </c>
      <c r="T69">
        <v>1009.4</v>
      </c>
      <c r="U69">
        <v>10826.1</v>
      </c>
      <c r="V69">
        <v>670.8</v>
      </c>
      <c r="W69">
        <v>14256.3</v>
      </c>
      <c r="X69">
        <v>55803.4</v>
      </c>
      <c r="Y69">
        <v>7537.8</v>
      </c>
      <c r="Z69">
        <v>4280.5</v>
      </c>
      <c r="AA69">
        <v>5512.8</v>
      </c>
      <c r="AB69">
        <v>2257.6999999999998</v>
      </c>
      <c r="AC69">
        <v>4063.1</v>
      </c>
      <c r="AD69">
        <v>1649.2</v>
      </c>
      <c r="AE69">
        <v>510.8</v>
      </c>
      <c r="AF69">
        <v>3920.1</v>
      </c>
      <c r="AG69">
        <v>30.5</v>
      </c>
      <c r="AH69">
        <v>1203.7</v>
      </c>
      <c r="AI69">
        <v>0</v>
      </c>
      <c r="AJ69">
        <v>2757.8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282.10000000000002</v>
      </c>
      <c r="AQ69">
        <v>1077.8</v>
      </c>
      <c r="AR69">
        <v>576.29999999999995</v>
      </c>
      <c r="AS69">
        <v>460.7</v>
      </c>
      <c r="AT69">
        <v>478.1</v>
      </c>
      <c r="AU69">
        <v>992.9</v>
      </c>
      <c r="AV69">
        <v>1296151</v>
      </c>
      <c r="AW69">
        <v>1264046</v>
      </c>
      <c r="AX69">
        <v>239474.53848700001</v>
      </c>
      <c r="AY69">
        <v>242685.20063000001</v>
      </c>
      <c r="AZ69">
        <v>482159.73911700002</v>
      </c>
      <c r="BA69">
        <v>295306</v>
      </c>
      <c r="BB69">
        <v>289984</v>
      </c>
      <c r="BC69">
        <v>585290</v>
      </c>
      <c r="BD69">
        <v>60403</v>
      </c>
      <c r="BE69">
        <v>652245.73911700002</v>
      </c>
      <c r="BF69">
        <v>1159168</v>
      </c>
      <c r="BG69">
        <v>1127063</v>
      </c>
      <c r="BH69">
        <v>1836881</v>
      </c>
      <c r="BI69">
        <v>0.717553</v>
      </c>
      <c r="BJ69">
        <v>1.0169029999999999</v>
      </c>
      <c r="BK69">
        <v>6</v>
      </c>
      <c r="BL69">
        <v>10</v>
      </c>
      <c r="BM69">
        <v>16</v>
      </c>
      <c r="BN69">
        <v>1806348.8970560001</v>
      </c>
      <c r="BO69">
        <f t="shared" si="3"/>
        <v>0.68510338237200152</v>
      </c>
    </row>
    <row r="70" spans="1:67" x14ac:dyDescent="0.2">
      <c r="A70" t="s">
        <v>133</v>
      </c>
      <c r="B70" t="str">
        <f t="shared" si="2"/>
        <v>022_S_1097</v>
      </c>
      <c r="C70">
        <v>19813.599999999999</v>
      </c>
      <c r="D70">
        <v>754.3</v>
      </c>
      <c r="E70">
        <v>12349.5</v>
      </c>
      <c r="F70">
        <v>51582.400000000001</v>
      </c>
      <c r="G70">
        <v>5995.2</v>
      </c>
      <c r="H70">
        <v>2524.1</v>
      </c>
      <c r="I70">
        <v>3853.4</v>
      </c>
      <c r="J70">
        <v>1704</v>
      </c>
      <c r="K70">
        <v>1290.7</v>
      </c>
      <c r="L70">
        <v>1179.0999999999999</v>
      </c>
      <c r="M70">
        <v>21990.3</v>
      </c>
      <c r="N70">
        <v>2796.9</v>
      </c>
      <c r="O70">
        <v>1020.5</v>
      </c>
      <c r="P70">
        <v>1254.8</v>
      </c>
      <c r="Q70">
        <v>347.5</v>
      </c>
      <c r="R70">
        <v>3491.3</v>
      </c>
      <c r="S70">
        <v>6.6</v>
      </c>
      <c r="T70">
        <v>785.9</v>
      </c>
      <c r="U70">
        <v>13734.2</v>
      </c>
      <c r="V70">
        <v>610.70000000000005</v>
      </c>
      <c r="W70">
        <v>12771</v>
      </c>
      <c r="X70">
        <v>51314.8</v>
      </c>
      <c r="Y70">
        <v>5901.7</v>
      </c>
      <c r="Z70">
        <v>2679.4</v>
      </c>
      <c r="AA70">
        <v>3740.2</v>
      </c>
      <c r="AB70">
        <v>1574.8</v>
      </c>
      <c r="AC70">
        <v>2731.3</v>
      </c>
      <c r="AD70">
        <v>954.7</v>
      </c>
      <c r="AE70">
        <v>397.3</v>
      </c>
      <c r="AF70">
        <v>3724.4</v>
      </c>
      <c r="AG70">
        <v>26.5</v>
      </c>
      <c r="AH70">
        <v>746.1</v>
      </c>
      <c r="AI70">
        <v>0</v>
      </c>
      <c r="AJ70">
        <v>2107.6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255.2</v>
      </c>
      <c r="AQ70">
        <v>967.6</v>
      </c>
      <c r="AR70">
        <v>367.5</v>
      </c>
      <c r="AS70">
        <v>411.9</v>
      </c>
      <c r="AT70">
        <v>364</v>
      </c>
      <c r="AU70">
        <v>888.7</v>
      </c>
      <c r="AV70">
        <v>1047905</v>
      </c>
      <c r="AW70">
        <v>1008195</v>
      </c>
      <c r="AX70">
        <v>199150.284205</v>
      </c>
      <c r="AY70">
        <v>189319.66519900001</v>
      </c>
      <c r="AZ70">
        <v>388469.94940400001</v>
      </c>
      <c r="BA70">
        <v>222265</v>
      </c>
      <c r="BB70">
        <v>226347</v>
      </c>
      <c r="BC70">
        <v>448612</v>
      </c>
      <c r="BD70">
        <v>45396</v>
      </c>
      <c r="BE70">
        <v>536873.94940399996</v>
      </c>
      <c r="BF70">
        <v>921053</v>
      </c>
      <c r="BG70">
        <v>881343</v>
      </c>
      <c r="BH70">
        <v>1574424</v>
      </c>
      <c r="BI70">
        <v>0.66226300000000005</v>
      </c>
      <c r="BJ70">
        <v>0.99501600000000001</v>
      </c>
      <c r="BK70">
        <v>5</v>
      </c>
      <c r="BL70">
        <v>10</v>
      </c>
      <c r="BM70">
        <v>15</v>
      </c>
      <c r="BN70">
        <v>1582310.388699</v>
      </c>
      <c r="BO70">
        <f t="shared" si="3"/>
        <v>0.62281456055804685</v>
      </c>
    </row>
    <row r="71" spans="1:67" x14ac:dyDescent="0.2">
      <c r="A71" t="s">
        <v>134</v>
      </c>
      <c r="B71" t="str">
        <f t="shared" si="2"/>
        <v>022_S_1351</v>
      </c>
      <c r="C71">
        <v>15852</v>
      </c>
      <c r="D71">
        <v>546.70000000000005</v>
      </c>
      <c r="E71">
        <v>13983.6</v>
      </c>
      <c r="F71">
        <v>48915</v>
      </c>
      <c r="G71">
        <v>6136.7</v>
      </c>
      <c r="H71">
        <v>3114.5</v>
      </c>
      <c r="I71">
        <v>3688.5</v>
      </c>
      <c r="J71">
        <v>1675.5</v>
      </c>
      <c r="K71">
        <v>1277.3</v>
      </c>
      <c r="L71">
        <v>1461.3</v>
      </c>
      <c r="M71">
        <v>19759.599999999999</v>
      </c>
      <c r="N71">
        <v>3310.4</v>
      </c>
      <c r="O71">
        <v>1266.0999999999999</v>
      </c>
      <c r="P71">
        <v>1246.5999999999999</v>
      </c>
      <c r="Q71">
        <v>428.7</v>
      </c>
      <c r="R71">
        <v>3405.3</v>
      </c>
      <c r="S71">
        <v>80.400000000000006</v>
      </c>
      <c r="T71">
        <v>791</v>
      </c>
      <c r="U71">
        <v>13943.2</v>
      </c>
      <c r="V71">
        <v>510.1</v>
      </c>
      <c r="W71">
        <v>13754.4</v>
      </c>
      <c r="X71">
        <v>47413.599999999999</v>
      </c>
      <c r="Y71">
        <v>6170.2</v>
      </c>
      <c r="Z71">
        <v>3352.8</v>
      </c>
      <c r="AA71">
        <v>3908</v>
      </c>
      <c r="AB71">
        <v>1628.8</v>
      </c>
      <c r="AC71">
        <v>3330.9</v>
      </c>
      <c r="AD71">
        <v>1366.1</v>
      </c>
      <c r="AE71">
        <v>429.2</v>
      </c>
      <c r="AF71">
        <v>3337.4</v>
      </c>
      <c r="AG71">
        <v>9.6</v>
      </c>
      <c r="AH71">
        <v>682.6</v>
      </c>
      <c r="AI71">
        <v>0</v>
      </c>
      <c r="AJ71">
        <v>1756.6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242.9</v>
      </c>
      <c r="AQ71">
        <v>1073.5</v>
      </c>
      <c r="AR71">
        <v>473.3</v>
      </c>
      <c r="AS71">
        <v>404.1</v>
      </c>
      <c r="AT71">
        <v>419.6</v>
      </c>
      <c r="AU71">
        <v>787.8</v>
      </c>
      <c r="AV71">
        <v>1034463</v>
      </c>
      <c r="AW71">
        <v>998616</v>
      </c>
      <c r="AX71">
        <v>188001.014899</v>
      </c>
      <c r="AY71">
        <v>198771.07090399999</v>
      </c>
      <c r="AZ71">
        <v>386772.08580300002</v>
      </c>
      <c r="BA71">
        <v>217531.5</v>
      </c>
      <c r="BB71">
        <v>224260.5</v>
      </c>
      <c r="BC71">
        <v>441792</v>
      </c>
      <c r="BD71">
        <v>48188</v>
      </c>
      <c r="BE71">
        <v>531200.08580300002</v>
      </c>
      <c r="BF71">
        <v>911588</v>
      </c>
      <c r="BG71">
        <v>875741</v>
      </c>
      <c r="BH71">
        <v>1529103</v>
      </c>
      <c r="BI71">
        <v>0.69060500000000002</v>
      </c>
      <c r="BJ71">
        <v>1.020826</v>
      </c>
      <c r="BK71">
        <v>6</v>
      </c>
      <c r="BL71">
        <v>6</v>
      </c>
      <c r="BM71">
        <v>12</v>
      </c>
      <c r="BN71">
        <v>1497907.7169079999</v>
      </c>
      <c r="BO71">
        <f t="shared" si="3"/>
        <v>0.64956744318766357</v>
      </c>
    </row>
    <row r="72" spans="1:67" x14ac:dyDescent="0.2">
      <c r="A72" t="s">
        <v>135</v>
      </c>
      <c r="B72" t="str">
        <f t="shared" si="2"/>
        <v>023_S_0031</v>
      </c>
      <c r="C72">
        <v>15721.3</v>
      </c>
      <c r="D72">
        <v>838.3</v>
      </c>
      <c r="E72">
        <v>10703.7</v>
      </c>
      <c r="F72">
        <v>43239.7</v>
      </c>
      <c r="G72">
        <v>5765.3</v>
      </c>
      <c r="H72">
        <v>3981.3</v>
      </c>
      <c r="I72">
        <v>4613.6000000000004</v>
      </c>
      <c r="J72">
        <v>1764.5</v>
      </c>
      <c r="K72">
        <v>1625.2</v>
      </c>
      <c r="L72">
        <v>2294</v>
      </c>
      <c r="M72">
        <v>16866.3</v>
      </c>
      <c r="N72">
        <v>3436.3</v>
      </c>
      <c r="O72">
        <v>1246.8</v>
      </c>
      <c r="P72">
        <v>1202.5999999999999</v>
      </c>
      <c r="Q72">
        <v>397.5</v>
      </c>
      <c r="R72">
        <v>3195.6</v>
      </c>
      <c r="S72">
        <v>18.7</v>
      </c>
      <c r="T72">
        <v>941.6</v>
      </c>
      <c r="U72">
        <v>12811.2</v>
      </c>
      <c r="V72">
        <v>669.1</v>
      </c>
      <c r="W72">
        <v>10728.1</v>
      </c>
      <c r="X72">
        <v>44875.6</v>
      </c>
      <c r="Y72">
        <v>5507.5</v>
      </c>
      <c r="Z72">
        <v>3607.2</v>
      </c>
      <c r="AA72">
        <v>4752.5</v>
      </c>
      <c r="AB72">
        <v>1824.9</v>
      </c>
      <c r="AC72">
        <v>3169.1</v>
      </c>
      <c r="AD72">
        <v>1081.9000000000001</v>
      </c>
      <c r="AE72">
        <v>438.9</v>
      </c>
      <c r="AF72">
        <v>3010</v>
      </c>
      <c r="AG72">
        <v>12.5</v>
      </c>
      <c r="AH72">
        <v>799.7</v>
      </c>
      <c r="AI72">
        <v>0</v>
      </c>
      <c r="AJ72">
        <v>26275.5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129.6</v>
      </c>
      <c r="AQ72">
        <v>880.9</v>
      </c>
      <c r="AR72">
        <v>337.3</v>
      </c>
      <c r="AS72">
        <v>431.4</v>
      </c>
      <c r="AT72">
        <v>383</v>
      </c>
      <c r="AU72">
        <v>735.9</v>
      </c>
      <c r="AV72">
        <v>956270</v>
      </c>
      <c r="AW72">
        <v>919878</v>
      </c>
      <c r="AX72">
        <v>188126.763205</v>
      </c>
      <c r="AY72">
        <v>189797.71939799999</v>
      </c>
      <c r="AZ72">
        <v>377924.482602</v>
      </c>
      <c r="BA72">
        <v>196926.5</v>
      </c>
      <c r="BB72">
        <v>187895.5</v>
      </c>
      <c r="BC72">
        <v>384822</v>
      </c>
      <c r="BD72">
        <v>49745</v>
      </c>
      <c r="BE72">
        <v>515687.482602</v>
      </c>
      <c r="BF72">
        <v>847978</v>
      </c>
      <c r="BG72">
        <v>811586</v>
      </c>
      <c r="BH72">
        <v>1344895</v>
      </c>
      <c r="BI72">
        <v>0.72250499999999995</v>
      </c>
      <c r="BJ72">
        <v>1.0161290000000001</v>
      </c>
      <c r="BK72">
        <v>24</v>
      </c>
      <c r="BL72">
        <v>20</v>
      </c>
      <c r="BM72">
        <v>44</v>
      </c>
      <c r="BN72">
        <v>1323547.474197</v>
      </c>
      <c r="BO72">
        <f t="shared" si="3"/>
        <v>0.68037565720741644</v>
      </c>
    </row>
    <row r="73" spans="1:67" x14ac:dyDescent="0.2">
      <c r="A73" t="s">
        <v>136</v>
      </c>
      <c r="B73" t="str">
        <f t="shared" si="2"/>
        <v>023_S_0042</v>
      </c>
      <c r="C73">
        <v>26849.200000000001</v>
      </c>
      <c r="D73">
        <v>2462.1999999999998</v>
      </c>
      <c r="E73">
        <v>12343.2</v>
      </c>
      <c r="F73">
        <v>50382</v>
      </c>
      <c r="G73">
        <v>5327.2</v>
      </c>
      <c r="H73">
        <v>3099.1</v>
      </c>
      <c r="I73">
        <v>3279</v>
      </c>
      <c r="J73">
        <v>1529.3</v>
      </c>
      <c r="K73">
        <v>2614.4</v>
      </c>
      <c r="L73">
        <v>1637.2</v>
      </c>
      <c r="M73">
        <v>19401.599999999999</v>
      </c>
      <c r="N73">
        <v>2200.6999999999998</v>
      </c>
      <c r="O73">
        <v>794.3</v>
      </c>
      <c r="P73">
        <v>1728.6</v>
      </c>
      <c r="Q73">
        <v>288.39999999999998</v>
      </c>
      <c r="R73">
        <v>2853.7</v>
      </c>
      <c r="S73">
        <v>82.4</v>
      </c>
      <c r="T73">
        <v>768.8</v>
      </c>
      <c r="U73">
        <v>26200.5</v>
      </c>
      <c r="V73">
        <v>2012.5</v>
      </c>
      <c r="W73">
        <v>11788</v>
      </c>
      <c r="X73">
        <v>52253</v>
      </c>
      <c r="Y73">
        <v>5029.5</v>
      </c>
      <c r="Z73">
        <v>3108.1</v>
      </c>
      <c r="AA73">
        <v>3431.7</v>
      </c>
      <c r="AB73">
        <v>1400.7</v>
      </c>
      <c r="AC73">
        <v>1936.1</v>
      </c>
      <c r="AD73">
        <v>1297</v>
      </c>
      <c r="AE73">
        <v>320.8</v>
      </c>
      <c r="AF73">
        <v>2938.4</v>
      </c>
      <c r="AG73">
        <v>37</v>
      </c>
      <c r="AH73">
        <v>977.7</v>
      </c>
      <c r="AI73">
        <v>0</v>
      </c>
      <c r="AJ73">
        <v>24638.9</v>
      </c>
      <c r="AK73">
        <v>0</v>
      </c>
      <c r="AL73">
        <v>0</v>
      </c>
      <c r="AM73">
        <v>124.8</v>
      </c>
      <c r="AN73">
        <v>0</v>
      </c>
      <c r="AO73">
        <v>0</v>
      </c>
      <c r="AP73">
        <v>259.8</v>
      </c>
      <c r="AQ73">
        <v>534.6</v>
      </c>
      <c r="AR73">
        <v>281.2</v>
      </c>
      <c r="AS73">
        <v>294.39999999999998</v>
      </c>
      <c r="AT73">
        <v>652.79999999999995</v>
      </c>
      <c r="AU73">
        <v>613.20000000000005</v>
      </c>
      <c r="AV73">
        <v>1040588</v>
      </c>
      <c r="AW73">
        <v>975611</v>
      </c>
      <c r="AX73">
        <v>184102.95327100001</v>
      </c>
      <c r="AY73">
        <v>182246.26967199999</v>
      </c>
      <c r="AZ73">
        <v>366349.22294399998</v>
      </c>
      <c r="BA73">
        <v>223001.5</v>
      </c>
      <c r="BB73">
        <v>221814.5</v>
      </c>
      <c r="BC73">
        <v>444816</v>
      </c>
      <c r="BD73">
        <v>40644</v>
      </c>
      <c r="BE73">
        <v>509663.22294399998</v>
      </c>
      <c r="BF73">
        <v>915462</v>
      </c>
      <c r="BG73">
        <v>850485</v>
      </c>
      <c r="BH73">
        <v>1456664</v>
      </c>
      <c r="BI73">
        <v>0.70348299999999997</v>
      </c>
      <c r="BJ73">
        <v>0.98476900000000001</v>
      </c>
      <c r="BK73">
        <v>13</v>
      </c>
      <c r="BL73">
        <v>16</v>
      </c>
      <c r="BM73">
        <v>29</v>
      </c>
      <c r="BN73">
        <v>1479193.368086</v>
      </c>
      <c r="BO73">
        <f t="shared" si="3"/>
        <v>0.64527007998896524</v>
      </c>
    </row>
    <row r="74" spans="1:67" x14ac:dyDescent="0.2">
      <c r="A74" t="s">
        <v>137</v>
      </c>
      <c r="B74" t="str">
        <f t="shared" si="2"/>
        <v>023_S_0058</v>
      </c>
      <c r="C74">
        <v>13401</v>
      </c>
      <c r="D74">
        <v>538.9</v>
      </c>
      <c r="E74">
        <v>11480.4</v>
      </c>
      <c r="F74">
        <v>51973.2</v>
      </c>
      <c r="G74">
        <v>6980</v>
      </c>
      <c r="H74">
        <v>3924.2</v>
      </c>
      <c r="I74">
        <v>4525.3</v>
      </c>
      <c r="J74">
        <v>1779.4</v>
      </c>
      <c r="K74">
        <v>1065.3</v>
      </c>
      <c r="L74">
        <v>1841.4</v>
      </c>
      <c r="M74">
        <v>21399.8</v>
      </c>
      <c r="N74">
        <v>3694.3</v>
      </c>
      <c r="O74">
        <v>1371.9</v>
      </c>
      <c r="P74">
        <v>1155.0999999999999</v>
      </c>
      <c r="Q74">
        <v>327.5</v>
      </c>
      <c r="R74">
        <v>3978.1</v>
      </c>
      <c r="S74">
        <v>48.6</v>
      </c>
      <c r="T74">
        <v>805.2</v>
      </c>
      <c r="U74">
        <v>13242</v>
      </c>
      <c r="V74">
        <v>661</v>
      </c>
      <c r="W74">
        <v>11494.9</v>
      </c>
      <c r="X74">
        <v>51395.8</v>
      </c>
      <c r="Y74">
        <v>6916.4</v>
      </c>
      <c r="Z74">
        <v>3969.8</v>
      </c>
      <c r="AA74">
        <v>4121.8999999999996</v>
      </c>
      <c r="AB74">
        <v>1698.3</v>
      </c>
      <c r="AC74">
        <v>3773.5</v>
      </c>
      <c r="AD74">
        <v>1446.5</v>
      </c>
      <c r="AE74">
        <v>392.1</v>
      </c>
      <c r="AF74">
        <v>4035</v>
      </c>
      <c r="AG74">
        <v>11.1</v>
      </c>
      <c r="AH74">
        <v>731.2</v>
      </c>
      <c r="AI74">
        <v>0</v>
      </c>
      <c r="AJ74">
        <v>4765.8999999999996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270</v>
      </c>
      <c r="AQ74">
        <v>1048.3</v>
      </c>
      <c r="AR74">
        <v>523.29999999999995</v>
      </c>
      <c r="AS74">
        <v>508</v>
      </c>
      <c r="AT74">
        <v>470.4</v>
      </c>
      <c r="AU74">
        <v>840.1</v>
      </c>
      <c r="AV74">
        <v>1054863</v>
      </c>
      <c r="AW74">
        <v>1022015</v>
      </c>
      <c r="AX74">
        <v>203916.32940799999</v>
      </c>
      <c r="AY74">
        <v>204576.12426800001</v>
      </c>
      <c r="AZ74">
        <v>408492.453676</v>
      </c>
      <c r="BA74">
        <v>218784</v>
      </c>
      <c r="BB74">
        <v>216151</v>
      </c>
      <c r="BC74">
        <v>434935</v>
      </c>
      <c r="BD74">
        <v>54592</v>
      </c>
      <c r="BE74">
        <v>566538.453676</v>
      </c>
      <c r="BF74">
        <v>929720</v>
      </c>
      <c r="BG74">
        <v>896872</v>
      </c>
      <c r="BH74">
        <v>1458616</v>
      </c>
      <c r="BI74">
        <v>0.74177300000000002</v>
      </c>
      <c r="BJ74">
        <v>1.0256890000000001</v>
      </c>
      <c r="BK74">
        <v>14</v>
      </c>
      <c r="BL74">
        <v>28</v>
      </c>
      <c r="BM74">
        <v>42</v>
      </c>
      <c r="BN74">
        <v>1422083.4511549999</v>
      </c>
      <c r="BO74">
        <f t="shared" si="3"/>
        <v>0.70422973621035723</v>
      </c>
    </row>
    <row r="75" spans="1:67" x14ac:dyDescent="0.2">
      <c r="A75" t="s">
        <v>138</v>
      </c>
      <c r="B75" t="str">
        <f t="shared" si="2"/>
        <v>023_S_0061</v>
      </c>
      <c r="C75">
        <v>16795.900000000001</v>
      </c>
      <c r="D75">
        <v>619.70000000000005</v>
      </c>
      <c r="E75">
        <v>9989.2000000000007</v>
      </c>
      <c r="F75">
        <v>42936.6</v>
      </c>
      <c r="G75">
        <v>5973.7</v>
      </c>
      <c r="H75">
        <v>3729.9</v>
      </c>
      <c r="I75">
        <v>3996.8</v>
      </c>
      <c r="J75">
        <v>1548.5</v>
      </c>
      <c r="K75">
        <v>1114.0999999999999</v>
      </c>
      <c r="L75">
        <v>1578</v>
      </c>
      <c r="M75">
        <v>15999</v>
      </c>
      <c r="N75">
        <v>3172.4</v>
      </c>
      <c r="O75">
        <v>1366.3</v>
      </c>
      <c r="P75">
        <v>1217.8</v>
      </c>
      <c r="Q75">
        <v>422.4</v>
      </c>
      <c r="R75">
        <v>3042.7</v>
      </c>
      <c r="S75">
        <v>34.700000000000003</v>
      </c>
      <c r="T75">
        <v>478.7</v>
      </c>
      <c r="U75">
        <v>18582.5</v>
      </c>
      <c r="V75">
        <v>501.5</v>
      </c>
      <c r="W75">
        <v>9905.5</v>
      </c>
      <c r="X75">
        <v>43512.800000000003</v>
      </c>
      <c r="Y75">
        <v>6191.2</v>
      </c>
      <c r="Z75">
        <v>3565.4</v>
      </c>
      <c r="AA75">
        <v>3754.4</v>
      </c>
      <c r="AB75">
        <v>1554.3</v>
      </c>
      <c r="AC75">
        <v>3619.2</v>
      </c>
      <c r="AD75">
        <v>1296.8</v>
      </c>
      <c r="AE75">
        <v>414.9</v>
      </c>
      <c r="AF75">
        <v>3008.5</v>
      </c>
      <c r="AG75">
        <v>20.399999999999999</v>
      </c>
      <c r="AH75">
        <v>642.29999999999995</v>
      </c>
      <c r="AI75">
        <v>0</v>
      </c>
      <c r="AJ75">
        <v>2780.8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163.80000000000001</v>
      </c>
      <c r="AQ75">
        <v>872.5</v>
      </c>
      <c r="AR75">
        <v>338.9</v>
      </c>
      <c r="AS75">
        <v>407.1</v>
      </c>
      <c r="AT75">
        <v>402.8</v>
      </c>
      <c r="AU75">
        <v>840.3</v>
      </c>
      <c r="AV75">
        <v>978848</v>
      </c>
      <c r="AW75">
        <v>937654</v>
      </c>
      <c r="AX75">
        <v>190868.02899399999</v>
      </c>
      <c r="AY75">
        <v>192717.17651600001</v>
      </c>
      <c r="AZ75">
        <v>383585.20551</v>
      </c>
      <c r="BA75">
        <v>200202.5</v>
      </c>
      <c r="BB75">
        <v>202223.5</v>
      </c>
      <c r="BC75">
        <v>402426</v>
      </c>
      <c r="BD75">
        <v>48355</v>
      </c>
      <c r="BE75">
        <v>518196.20551</v>
      </c>
      <c r="BF75">
        <v>874401</v>
      </c>
      <c r="BG75">
        <v>833207</v>
      </c>
      <c r="BH75">
        <v>1412155</v>
      </c>
      <c r="BI75">
        <v>0.66654400000000003</v>
      </c>
      <c r="BJ75">
        <v>0.96160400000000001</v>
      </c>
      <c r="BK75">
        <v>10</v>
      </c>
      <c r="BL75">
        <v>11</v>
      </c>
      <c r="BM75">
        <v>21</v>
      </c>
      <c r="BN75">
        <v>1468541.3745339999</v>
      </c>
      <c r="BO75">
        <f t="shared" si="3"/>
        <v>0.62689565406499592</v>
      </c>
    </row>
    <row r="76" spans="1:67" x14ac:dyDescent="0.2">
      <c r="A76" t="s">
        <v>139</v>
      </c>
      <c r="B76" t="str">
        <f t="shared" si="2"/>
        <v>023_S_0081</v>
      </c>
      <c r="C76">
        <v>23836.400000000001</v>
      </c>
      <c r="D76">
        <v>1534.6</v>
      </c>
      <c r="E76">
        <v>10662.8</v>
      </c>
      <c r="F76">
        <v>48987</v>
      </c>
      <c r="G76">
        <v>5746.9</v>
      </c>
      <c r="H76">
        <v>3556.1</v>
      </c>
      <c r="I76">
        <v>4042</v>
      </c>
      <c r="J76">
        <v>1641.6</v>
      </c>
      <c r="K76">
        <v>2550.6999999999998</v>
      </c>
      <c r="L76">
        <v>2507.5</v>
      </c>
      <c r="M76">
        <v>19223.3</v>
      </c>
      <c r="N76">
        <v>3281.2</v>
      </c>
      <c r="O76">
        <v>1348.7</v>
      </c>
      <c r="P76">
        <v>1332.3</v>
      </c>
      <c r="Q76">
        <v>294.2</v>
      </c>
      <c r="R76">
        <v>3353.1</v>
      </c>
      <c r="S76">
        <v>42.8</v>
      </c>
      <c r="T76">
        <v>962</v>
      </c>
      <c r="U76">
        <v>22569.9</v>
      </c>
      <c r="V76">
        <v>902.5</v>
      </c>
      <c r="W76">
        <v>10673.9</v>
      </c>
      <c r="X76">
        <v>49063.8</v>
      </c>
      <c r="Y76">
        <v>5541.9</v>
      </c>
      <c r="Z76">
        <v>3694.3</v>
      </c>
      <c r="AA76">
        <v>4244.5</v>
      </c>
      <c r="AB76">
        <v>1690.3</v>
      </c>
      <c r="AC76">
        <v>3368.2</v>
      </c>
      <c r="AD76">
        <v>1459.7</v>
      </c>
      <c r="AE76">
        <v>338.6</v>
      </c>
      <c r="AF76">
        <v>3481.5</v>
      </c>
      <c r="AG76">
        <v>13.4</v>
      </c>
      <c r="AH76">
        <v>954.1</v>
      </c>
      <c r="AI76">
        <v>0</v>
      </c>
      <c r="AJ76">
        <v>3223.7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228.2</v>
      </c>
      <c r="AQ76">
        <v>1098.3</v>
      </c>
      <c r="AR76">
        <v>411</v>
      </c>
      <c r="AS76">
        <v>460.8</v>
      </c>
      <c r="AT76">
        <v>474.6</v>
      </c>
      <c r="AU76">
        <v>948.7</v>
      </c>
      <c r="AV76">
        <v>1034885</v>
      </c>
      <c r="AW76">
        <v>977872</v>
      </c>
      <c r="AX76">
        <v>199106.58006199999</v>
      </c>
      <c r="AY76">
        <v>201029.38751100001</v>
      </c>
      <c r="AZ76">
        <v>400135.967573</v>
      </c>
      <c r="BA76">
        <v>204885</v>
      </c>
      <c r="BB76">
        <v>207373</v>
      </c>
      <c r="BC76">
        <v>412258</v>
      </c>
      <c r="BD76">
        <v>48512</v>
      </c>
      <c r="BE76">
        <v>546570.967573</v>
      </c>
      <c r="BF76">
        <v>917016</v>
      </c>
      <c r="BG76">
        <v>860003</v>
      </c>
      <c r="BH76">
        <v>1469744</v>
      </c>
      <c r="BI76">
        <v>0.67919399999999996</v>
      </c>
      <c r="BJ76">
        <v>0.96459099999999998</v>
      </c>
      <c r="BK76">
        <v>7</v>
      </c>
      <c r="BL76">
        <v>7</v>
      </c>
      <c r="BM76">
        <v>14</v>
      </c>
      <c r="BN76">
        <v>1523696.0439919999</v>
      </c>
      <c r="BO76">
        <f t="shared" si="3"/>
        <v>0.62927837304146361</v>
      </c>
    </row>
    <row r="77" spans="1:67" x14ac:dyDescent="0.2">
      <c r="A77" t="s">
        <v>140</v>
      </c>
      <c r="B77" t="str">
        <f t="shared" si="2"/>
        <v>023_S_0126</v>
      </c>
      <c r="C77">
        <v>26290.6</v>
      </c>
      <c r="D77">
        <v>1297.9000000000001</v>
      </c>
      <c r="E77">
        <v>12427.5</v>
      </c>
      <c r="F77">
        <v>46368.3</v>
      </c>
      <c r="G77">
        <v>5524.7</v>
      </c>
      <c r="H77">
        <v>3201</v>
      </c>
      <c r="I77">
        <v>3154.8</v>
      </c>
      <c r="J77">
        <v>2000.9</v>
      </c>
      <c r="K77">
        <v>1568.8</v>
      </c>
      <c r="L77">
        <v>1652.6</v>
      </c>
      <c r="M77">
        <v>21083.1</v>
      </c>
      <c r="N77">
        <v>2549.6999999999998</v>
      </c>
      <c r="O77">
        <v>752.2</v>
      </c>
      <c r="P77">
        <v>1071.7</v>
      </c>
      <c r="Q77">
        <v>205.2</v>
      </c>
      <c r="R77">
        <v>3729.2</v>
      </c>
      <c r="S77">
        <v>5.6</v>
      </c>
      <c r="T77">
        <v>832.2</v>
      </c>
      <c r="U77">
        <v>15246.9</v>
      </c>
      <c r="V77">
        <v>1221.0999999999999</v>
      </c>
      <c r="W77">
        <v>11193.3</v>
      </c>
      <c r="X77">
        <v>45987</v>
      </c>
      <c r="Y77">
        <v>5691.9</v>
      </c>
      <c r="Z77">
        <v>3137.9</v>
      </c>
      <c r="AA77">
        <v>3007.2</v>
      </c>
      <c r="AB77">
        <v>1694.2</v>
      </c>
      <c r="AC77">
        <v>2254.1</v>
      </c>
      <c r="AD77">
        <v>1009.2</v>
      </c>
      <c r="AE77">
        <v>284.2</v>
      </c>
      <c r="AF77">
        <v>3725.3</v>
      </c>
      <c r="AG77">
        <v>0</v>
      </c>
      <c r="AH77">
        <v>804.1</v>
      </c>
      <c r="AI77">
        <v>0</v>
      </c>
      <c r="AJ77">
        <v>6905.2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241</v>
      </c>
      <c r="AQ77">
        <v>918.3</v>
      </c>
      <c r="AR77">
        <v>309.60000000000002</v>
      </c>
      <c r="AS77">
        <v>392.6</v>
      </c>
      <c r="AT77">
        <v>392.7</v>
      </c>
      <c r="AU77">
        <v>773.6</v>
      </c>
      <c r="AV77">
        <v>958896</v>
      </c>
      <c r="AW77">
        <v>909192</v>
      </c>
      <c r="AX77">
        <v>173924.86476500001</v>
      </c>
      <c r="AY77">
        <v>167424.41136500001</v>
      </c>
      <c r="AZ77">
        <v>341349.27613000001</v>
      </c>
      <c r="BA77">
        <v>208633</v>
      </c>
      <c r="BB77">
        <v>202859</v>
      </c>
      <c r="BC77">
        <v>411492</v>
      </c>
      <c r="BD77">
        <v>43583</v>
      </c>
      <c r="BE77">
        <v>477402.27613000001</v>
      </c>
      <c r="BF77">
        <v>844393</v>
      </c>
      <c r="BG77">
        <v>794689</v>
      </c>
      <c r="BH77">
        <v>1403378</v>
      </c>
      <c r="BI77">
        <v>0.64685899999999996</v>
      </c>
      <c r="BJ77">
        <v>0.94670100000000001</v>
      </c>
      <c r="BK77">
        <v>17</v>
      </c>
      <c r="BL77">
        <v>16</v>
      </c>
      <c r="BM77">
        <v>33</v>
      </c>
      <c r="BN77">
        <v>1482388.034549</v>
      </c>
      <c r="BO77">
        <f t="shared" si="3"/>
        <v>0.59963670470426877</v>
      </c>
    </row>
    <row r="78" spans="1:67" x14ac:dyDescent="0.2">
      <c r="A78" t="s">
        <v>141</v>
      </c>
      <c r="B78" t="str">
        <f t="shared" si="2"/>
        <v>023_S_0217</v>
      </c>
      <c r="C78">
        <v>15352</v>
      </c>
      <c r="D78">
        <v>824.6</v>
      </c>
      <c r="E78">
        <v>11288.7</v>
      </c>
      <c r="F78">
        <v>42333.4</v>
      </c>
      <c r="G78">
        <v>5650.4</v>
      </c>
      <c r="H78">
        <v>3491.4</v>
      </c>
      <c r="I78">
        <v>3481.8</v>
      </c>
      <c r="J78">
        <v>1475.6</v>
      </c>
      <c r="K78">
        <v>2039.4</v>
      </c>
      <c r="L78">
        <v>1630.2</v>
      </c>
      <c r="M78">
        <v>19813.099999999999</v>
      </c>
      <c r="N78">
        <v>2478.5</v>
      </c>
      <c r="O78">
        <v>685.9</v>
      </c>
      <c r="P78">
        <v>1572.8</v>
      </c>
      <c r="Q78">
        <v>286.60000000000002</v>
      </c>
      <c r="R78">
        <v>3126</v>
      </c>
      <c r="S78">
        <v>20.3</v>
      </c>
      <c r="T78">
        <v>674.7</v>
      </c>
      <c r="U78">
        <v>16985.599999999999</v>
      </c>
      <c r="V78">
        <v>1956.2</v>
      </c>
      <c r="W78">
        <v>11168.3</v>
      </c>
      <c r="X78">
        <v>43589</v>
      </c>
      <c r="Y78">
        <v>5125.5</v>
      </c>
      <c r="Z78">
        <v>3295.1</v>
      </c>
      <c r="AA78">
        <v>3780.1</v>
      </c>
      <c r="AB78">
        <v>1353.6</v>
      </c>
      <c r="AC78">
        <v>2223.3000000000002</v>
      </c>
      <c r="AD78">
        <v>857.1</v>
      </c>
      <c r="AE78">
        <v>350.9</v>
      </c>
      <c r="AF78">
        <v>3438.4</v>
      </c>
      <c r="AG78">
        <v>64.099999999999994</v>
      </c>
      <c r="AH78">
        <v>433.3</v>
      </c>
      <c r="AI78">
        <v>0</v>
      </c>
      <c r="AJ78">
        <v>5174.8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233.7</v>
      </c>
      <c r="AQ78">
        <v>769.2</v>
      </c>
      <c r="AR78">
        <v>405.5</v>
      </c>
      <c r="AS78">
        <v>395.6</v>
      </c>
      <c r="AT78">
        <v>342.8</v>
      </c>
      <c r="AU78">
        <v>723.3</v>
      </c>
      <c r="AV78">
        <v>956567</v>
      </c>
      <c r="AW78">
        <v>915261</v>
      </c>
      <c r="AX78">
        <v>176157.17587899999</v>
      </c>
      <c r="AY78">
        <v>175828.71476100001</v>
      </c>
      <c r="AZ78">
        <v>351985.89064</v>
      </c>
      <c r="BA78">
        <v>207584</v>
      </c>
      <c r="BB78">
        <v>207872</v>
      </c>
      <c r="BC78">
        <v>415456</v>
      </c>
      <c r="BD78">
        <v>42526</v>
      </c>
      <c r="BE78">
        <v>480098.89064</v>
      </c>
      <c r="BF78">
        <v>850269</v>
      </c>
      <c r="BG78">
        <v>808963</v>
      </c>
      <c r="BH78">
        <v>1354710</v>
      </c>
      <c r="BI78">
        <v>0.68817700000000004</v>
      </c>
      <c r="BJ78">
        <v>0.97460999999999998</v>
      </c>
      <c r="BK78">
        <v>6</v>
      </c>
      <c r="BL78">
        <v>9</v>
      </c>
      <c r="BM78">
        <v>15</v>
      </c>
      <c r="BN78">
        <v>1390002.346437</v>
      </c>
      <c r="BO78">
        <f t="shared" si="3"/>
        <v>0.64428300638166569</v>
      </c>
    </row>
    <row r="79" spans="1:67" x14ac:dyDescent="0.2">
      <c r="A79" t="s">
        <v>142</v>
      </c>
      <c r="B79" t="str">
        <f t="shared" si="2"/>
        <v>023_S_0331</v>
      </c>
      <c r="C79">
        <v>15769.2</v>
      </c>
      <c r="D79">
        <v>671.9</v>
      </c>
      <c r="E79">
        <v>15062.9</v>
      </c>
      <c r="F79">
        <v>51029.8</v>
      </c>
      <c r="G79">
        <v>6289.1</v>
      </c>
      <c r="H79">
        <v>3182.7</v>
      </c>
      <c r="I79">
        <v>4295.8</v>
      </c>
      <c r="J79">
        <v>1921.1</v>
      </c>
      <c r="K79">
        <v>1307.5</v>
      </c>
      <c r="L79">
        <v>2729.8</v>
      </c>
      <c r="M79">
        <v>19356</v>
      </c>
      <c r="N79">
        <v>2797</v>
      </c>
      <c r="O79">
        <v>1067.7</v>
      </c>
      <c r="P79">
        <v>1043.0999999999999</v>
      </c>
      <c r="Q79">
        <v>361.6</v>
      </c>
      <c r="R79">
        <v>3662.2</v>
      </c>
      <c r="S79">
        <v>86.3</v>
      </c>
      <c r="T79">
        <v>766.6</v>
      </c>
      <c r="U79">
        <v>17211.3</v>
      </c>
      <c r="V79">
        <v>658.7</v>
      </c>
      <c r="W79">
        <v>14584.5</v>
      </c>
      <c r="X79">
        <v>51474.5</v>
      </c>
      <c r="Y79">
        <v>5958</v>
      </c>
      <c r="Z79">
        <v>3207.9</v>
      </c>
      <c r="AA79">
        <v>4137.2</v>
      </c>
      <c r="AB79">
        <v>1949.1</v>
      </c>
      <c r="AC79">
        <v>2747</v>
      </c>
      <c r="AD79">
        <v>1194.8</v>
      </c>
      <c r="AE79">
        <v>384.2</v>
      </c>
      <c r="AF79">
        <v>3449.3</v>
      </c>
      <c r="AG79">
        <v>54.1</v>
      </c>
      <c r="AH79">
        <v>627.5</v>
      </c>
      <c r="AI79">
        <v>0</v>
      </c>
      <c r="AJ79">
        <v>1935.6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246.5</v>
      </c>
      <c r="AQ79">
        <v>1071.3</v>
      </c>
      <c r="AR79">
        <v>414.7</v>
      </c>
      <c r="AS79">
        <v>480</v>
      </c>
      <c r="AT79">
        <v>494.9</v>
      </c>
      <c r="AU79">
        <v>971.8</v>
      </c>
      <c r="AV79">
        <v>1048266</v>
      </c>
      <c r="AW79">
        <v>1008066</v>
      </c>
      <c r="AX79">
        <v>180761.96383699999</v>
      </c>
      <c r="AY79">
        <v>186971.415313</v>
      </c>
      <c r="AZ79">
        <v>367733.37914999999</v>
      </c>
      <c r="BA79">
        <v>229825</v>
      </c>
      <c r="BB79">
        <v>232394</v>
      </c>
      <c r="BC79">
        <v>462219</v>
      </c>
      <c r="BD79">
        <v>47966</v>
      </c>
      <c r="BE79">
        <v>518474.37914999999</v>
      </c>
      <c r="BF79">
        <v>917192</v>
      </c>
      <c r="BG79">
        <v>876992</v>
      </c>
      <c r="BH79">
        <v>1490552</v>
      </c>
      <c r="BI79">
        <v>0.72068100000000002</v>
      </c>
      <c r="BJ79">
        <v>1.0247520000000001</v>
      </c>
      <c r="BK79">
        <v>4</v>
      </c>
      <c r="BL79">
        <v>0</v>
      </c>
      <c r="BM79">
        <v>4</v>
      </c>
      <c r="BN79">
        <v>1454548.637293</v>
      </c>
      <c r="BO79">
        <f t="shared" si="3"/>
        <v>0.67422522286716213</v>
      </c>
    </row>
    <row r="80" spans="1:67" x14ac:dyDescent="0.2">
      <c r="A80" t="s">
        <v>143</v>
      </c>
      <c r="B80" t="str">
        <f t="shared" si="2"/>
        <v>023_S_0376</v>
      </c>
      <c r="C80">
        <v>35436</v>
      </c>
      <c r="D80">
        <v>1216.5999999999999</v>
      </c>
      <c r="E80">
        <v>14840</v>
      </c>
      <c r="F80">
        <v>57305.2</v>
      </c>
      <c r="G80">
        <v>6189.6</v>
      </c>
      <c r="H80">
        <v>3006.2</v>
      </c>
      <c r="I80">
        <v>3970.6</v>
      </c>
      <c r="J80">
        <v>1453.4</v>
      </c>
      <c r="K80">
        <v>1336.3</v>
      </c>
      <c r="L80">
        <v>2513.8000000000002</v>
      </c>
      <c r="M80">
        <v>20774.8</v>
      </c>
      <c r="N80">
        <v>3334</v>
      </c>
      <c r="O80">
        <v>1374.5</v>
      </c>
      <c r="P80">
        <v>3462.2</v>
      </c>
      <c r="Q80">
        <v>395.8</v>
      </c>
      <c r="R80">
        <v>2689.3</v>
      </c>
      <c r="S80">
        <v>93.5</v>
      </c>
      <c r="T80">
        <v>989.9</v>
      </c>
      <c r="U80">
        <v>34669.599999999999</v>
      </c>
      <c r="V80">
        <v>1283.2</v>
      </c>
      <c r="W80">
        <v>14734.2</v>
      </c>
      <c r="X80">
        <v>59872.7</v>
      </c>
      <c r="Y80">
        <v>6093.9</v>
      </c>
      <c r="Z80">
        <v>3228.9</v>
      </c>
      <c r="AA80">
        <v>4094.2</v>
      </c>
      <c r="AB80">
        <v>1453.7</v>
      </c>
      <c r="AC80">
        <v>3250</v>
      </c>
      <c r="AD80">
        <v>1502.6</v>
      </c>
      <c r="AE80">
        <v>497.5</v>
      </c>
      <c r="AF80">
        <v>2879.7</v>
      </c>
      <c r="AG80">
        <v>75</v>
      </c>
      <c r="AH80">
        <v>1153.7</v>
      </c>
      <c r="AI80">
        <v>0</v>
      </c>
      <c r="AJ80">
        <v>2271.3000000000002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283</v>
      </c>
      <c r="AQ80">
        <v>314.3</v>
      </c>
      <c r="AR80">
        <v>374.1</v>
      </c>
      <c r="AS80">
        <v>340.6</v>
      </c>
      <c r="AT80">
        <v>297.60000000000002</v>
      </c>
      <c r="AU80">
        <v>671.6</v>
      </c>
      <c r="AV80">
        <v>1093408</v>
      </c>
      <c r="AW80">
        <v>1011334</v>
      </c>
      <c r="AX80">
        <v>195076.54075700001</v>
      </c>
      <c r="AY80">
        <v>197723.351704</v>
      </c>
      <c r="AZ80">
        <v>392799.89246200002</v>
      </c>
      <c r="BA80">
        <v>209878.5</v>
      </c>
      <c r="BB80">
        <v>218142.5</v>
      </c>
      <c r="BC80">
        <v>428021</v>
      </c>
      <c r="BD80">
        <v>47202</v>
      </c>
      <c r="BE80">
        <v>556718.89246200002</v>
      </c>
      <c r="BF80">
        <v>948366</v>
      </c>
      <c r="BG80">
        <v>866292</v>
      </c>
      <c r="BH80">
        <v>1609851</v>
      </c>
      <c r="BI80">
        <v>0.675122</v>
      </c>
      <c r="BJ80">
        <v>0.99399800000000005</v>
      </c>
      <c r="BK80">
        <v>6</v>
      </c>
      <c r="BL80">
        <v>6</v>
      </c>
      <c r="BM80">
        <v>12</v>
      </c>
      <c r="BN80">
        <v>1619570.8632050001</v>
      </c>
      <c r="BO80">
        <f t="shared" si="3"/>
        <v>0.60802519657168885</v>
      </c>
    </row>
    <row r="81" spans="1:67" x14ac:dyDescent="0.2">
      <c r="A81" t="s">
        <v>144</v>
      </c>
      <c r="B81" t="str">
        <f t="shared" si="2"/>
        <v>023_S_0388</v>
      </c>
      <c r="C81">
        <v>43438.7</v>
      </c>
      <c r="D81">
        <v>3281.4</v>
      </c>
      <c r="E81">
        <v>17915.900000000001</v>
      </c>
      <c r="F81">
        <v>58271.6</v>
      </c>
      <c r="G81">
        <v>7272.5</v>
      </c>
      <c r="H81">
        <v>4661.2</v>
      </c>
      <c r="I81">
        <v>5939.5</v>
      </c>
      <c r="J81">
        <v>2334.6999999999998</v>
      </c>
      <c r="K81">
        <v>3289.3</v>
      </c>
      <c r="L81">
        <v>1719.9</v>
      </c>
      <c r="M81">
        <v>25395.7</v>
      </c>
      <c r="N81">
        <v>2991.4</v>
      </c>
      <c r="O81">
        <v>1356.4</v>
      </c>
      <c r="P81">
        <v>1911.7</v>
      </c>
      <c r="Q81">
        <v>354.9</v>
      </c>
      <c r="R81">
        <v>4569.6000000000004</v>
      </c>
      <c r="S81">
        <v>120.3</v>
      </c>
      <c r="T81">
        <v>859.2</v>
      </c>
      <c r="U81">
        <v>20817.900000000001</v>
      </c>
      <c r="V81">
        <v>3644.5</v>
      </c>
      <c r="W81">
        <v>18887.099999999999</v>
      </c>
      <c r="X81">
        <v>59266.1</v>
      </c>
      <c r="Y81">
        <v>7199.1</v>
      </c>
      <c r="Z81">
        <v>3719.8</v>
      </c>
      <c r="AA81">
        <v>5123</v>
      </c>
      <c r="AB81">
        <v>2376.6</v>
      </c>
      <c r="AC81">
        <v>3785.3</v>
      </c>
      <c r="AD81">
        <v>1807.2</v>
      </c>
      <c r="AE81">
        <v>542.6</v>
      </c>
      <c r="AF81">
        <v>4923.3999999999996</v>
      </c>
      <c r="AG81">
        <v>98.8</v>
      </c>
      <c r="AH81">
        <v>810.5</v>
      </c>
      <c r="AI81">
        <v>0</v>
      </c>
      <c r="AJ81">
        <v>11050.7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235.8</v>
      </c>
      <c r="AQ81">
        <v>756.9</v>
      </c>
      <c r="AR81">
        <v>468.7</v>
      </c>
      <c r="AS81">
        <v>465.6</v>
      </c>
      <c r="AT81">
        <v>304.7</v>
      </c>
      <c r="AU81">
        <v>905.5</v>
      </c>
      <c r="AV81">
        <v>1230608</v>
      </c>
      <c r="AW81">
        <v>1151005</v>
      </c>
      <c r="AX81">
        <v>228628.92681899999</v>
      </c>
      <c r="AY81">
        <v>245759.92637299999</v>
      </c>
      <c r="AZ81">
        <v>474388.85319200001</v>
      </c>
      <c r="BA81">
        <v>229970</v>
      </c>
      <c r="BB81">
        <v>234373</v>
      </c>
      <c r="BC81">
        <v>464343</v>
      </c>
      <c r="BD81">
        <v>60408</v>
      </c>
      <c r="BE81">
        <v>652744.85319199995</v>
      </c>
      <c r="BF81">
        <v>1076824</v>
      </c>
      <c r="BG81">
        <v>997221</v>
      </c>
      <c r="BH81">
        <v>1771849</v>
      </c>
      <c r="BI81">
        <v>0.69540999999999997</v>
      </c>
      <c r="BJ81">
        <v>1.001263</v>
      </c>
      <c r="BK81">
        <v>27</v>
      </c>
      <c r="BL81">
        <v>17</v>
      </c>
      <c r="BM81">
        <v>44</v>
      </c>
      <c r="BN81">
        <v>1769614.0757909999</v>
      </c>
      <c r="BO81">
        <f t="shared" si="3"/>
        <v>0.63126071863588262</v>
      </c>
    </row>
    <row r="82" spans="1:67" x14ac:dyDescent="0.2">
      <c r="A82" t="s">
        <v>145</v>
      </c>
      <c r="B82" t="str">
        <f t="shared" si="2"/>
        <v>023_S_0625</v>
      </c>
      <c r="C82">
        <v>86689.4</v>
      </c>
      <c r="D82">
        <v>5575.1</v>
      </c>
      <c r="E82">
        <v>13092.8</v>
      </c>
      <c r="F82">
        <v>50059</v>
      </c>
      <c r="G82">
        <v>7653.7</v>
      </c>
      <c r="H82">
        <v>6340.9</v>
      </c>
      <c r="I82">
        <v>4108.1000000000004</v>
      </c>
      <c r="J82">
        <v>2271.9</v>
      </c>
      <c r="K82">
        <v>3389.4</v>
      </c>
      <c r="L82">
        <v>1596</v>
      </c>
      <c r="M82">
        <v>21936.2</v>
      </c>
      <c r="N82">
        <v>4218.1000000000004</v>
      </c>
      <c r="O82">
        <v>1380.6</v>
      </c>
      <c r="P82">
        <v>2232.1</v>
      </c>
      <c r="Q82">
        <v>391.7</v>
      </c>
      <c r="R82">
        <v>3803.3</v>
      </c>
      <c r="S82">
        <v>112.9</v>
      </c>
      <c r="T82">
        <v>995.6</v>
      </c>
      <c r="U82">
        <v>62108.4</v>
      </c>
      <c r="V82">
        <v>5421.4</v>
      </c>
      <c r="W82">
        <v>11895.1</v>
      </c>
      <c r="X82">
        <v>49542.6</v>
      </c>
      <c r="Y82">
        <v>7515.5</v>
      </c>
      <c r="Z82">
        <v>4693.8</v>
      </c>
      <c r="AA82">
        <v>4411.7</v>
      </c>
      <c r="AB82">
        <v>2154.3000000000002</v>
      </c>
      <c r="AC82">
        <v>3526.5</v>
      </c>
      <c r="AD82">
        <v>1547</v>
      </c>
      <c r="AE82">
        <v>458.2</v>
      </c>
      <c r="AF82">
        <v>3890.3</v>
      </c>
      <c r="AG82">
        <v>81.2</v>
      </c>
      <c r="AH82">
        <v>1073.5999999999999</v>
      </c>
      <c r="AI82">
        <v>0</v>
      </c>
      <c r="AJ82">
        <v>26224.9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301.89999999999998</v>
      </c>
      <c r="AQ82">
        <v>1648.8</v>
      </c>
      <c r="AR82">
        <v>968.3</v>
      </c>
      <c r="AS82">
        <v>434.1</v>
      </c>
      <c r="AT82">
        <v>435.5</v>
      </c>
      <c r="AU82">
        <v>1032.5999999999999</v>
      </c>
      <c r="AV82">
        <v>1318758</v>
      </c>
      <c r="AW82">
        <v>1149021</v>
      </c>
      <c r="AX82">
        <v>236121.47668200001</v>
      </c>
      <c r="AY82">
        <v>240140.789877</v>
      </c>
      <c r="AZ82">
        <v>476262.26655900001</v>
      </c>
      <c r="BA82">
        <v>244199.5</v>
      </c>
      <c r="BB82">
        <v>245695.5</v>
      </c>
      <c r="BC82">
        <v>489895</v>
      </c>
      <c r="BD82">
        <v>60358</v>
      </c>
      <c r="BE82">
        <v>636215.26655900001</v>
      </c>
      <c r="BF82">
        <v>1195124</v>
      </c>
      <c r="BG82">
        <v>1025387</v>
      </c>
      <c r="BH82">
        <v>2012642</v>
      </c>
      <c r="BI82">
        <v>0.66637800000000003</v>
      </c>
      <c r="BJ82">
        <v>1.017002</v>
      </c>
      <c r="BK82">
        <v>29</v>
      </c>
      <c r="BL82">
        <v>15</v>
      </c>
      <c r="BM82">
        <v>44</v>
      </c>
      <c r="BN82">
        <v>1978995.3643050001</v>
      </c>
      <c r="BO82">
        <f t="shared" si="3"/>
        <v>0.56903128065409936</v>
      </c>
    </row>
    <row r="83" spans="1:67" x14ac:dyDescent="0.2">
      <c r="A83" t="s">
        <v>146</v>
      </c>
      <c r="B83" t="str">
        <f t="shared" si="2"/>
        <v>023_S_0887</v>
      </c>
      <c r="C83">
        <v>22701.200000000001</v>
      </c>
      <c r="D83">
        <v>850.5</v>
      </c>
      <c r="E83">
        <v>13503.8</v>
      </c>
      <c r="F83">
        <v>45452.6</v>
      </c>
      <c r="G83">
        <v>6004.5</v>
      </c>
      <c r="H83">
        <v>2817.5</v>
      </c>
      <c r="I83">
        <v>3550</v>
      </c>
      <c r="J83">
        <v>1865.9</v>
      </c>
      <c r="K83">
        <v>1541.9</v>
      </c>
      <c r="L83">
        <v>2111.4</v>
      </c>
      <c r="M83">
        <v>19696.8</v>
      </c>
      <c r="N83">
        <v>2445.9</v>
      </c>
      <c r="O83">
        <v>579.29999999999995</v>
      </c>
      <c r="P83">
        <v>1318</v>
      </c>
      <c r="Q83">
        <v>215.8</v>
      </c>
      <c r="R83">
        <v>3020.7</v>
      </c>
      <c r="S83">
        <v>31.4</v>
      </c>
      <c r="T83">
        <v>679.3</v>
      </c>
      <c r="U83">
        <v>19712.8</v>
      </c>
      <c r="V83">
        <v>1170.8</v>
      </c>
      <c r="W83">
        <v>12951.9</v>
      </c>
      <c r="X83">
        <v>47103.1</v>
      </c>
      <c r="Y83">
        <v>5841.5</v>
      </c>
      <c r="Z83">
        <v>2693</v>
      </c>
      <c r="AA83">
        <v>3577</v>
      </c>
      <c r="AB83">
        <v>1798.6</v>
      </c>
      <c r="AC83">
        <v>2219.6</v>
      </c>
      <c r="AD83">
        <v>895.2</v>
      </c>
      <c r="AE83">
        <v>217.7</v>
      </c>
      <c r="AF83">
        <v>3135.3</v>
      </c>
      <c r="AG83">
        <v>74.2</v>
      </c>
      <c r="AH83">
        <v>883.5</v>
      </c>
      <c r="AI83">
        <v>0</v>
      </c>
      <c r="AJ83">
        <v>9381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280.5</v>
      </c>
      <c r="AQ83">
        <v>1175.9000000000001</v>
      </c>
      <c r="AR83">
        <v>493.4</v>
      </c>
      <c r="AS83">
        <v>436.8</v>
      </c>
      <c r="AT83">
        <v>421.4</v>
      </c>
      <c r="AU83">
        <v>1053.7</v>
      </c>
      <c r="AV83">
        <v>1034938</v>
      </c>
      <c r="AW83">
        <v>984407</v>
      </c>
      <c r="AX83">
        <v>185101.571463</v>
      </c>
      <c r="AY83">
        <v>190806.26123</v>
      </c>
      <c r="AZ83">
        <v>375907.83269399998</v>
      </c>
      <c r="BA83">
        <v>230745.5</v>
      </c>
      <c r="BB83">
        <v>219633.5</v>
      </c>
      <c r="BC83">
        <v>450379</v>
      </c>
      <c r="BD83">
        <v>42490</v>
      </c>
      <c r="BE83">
        <v>511289.83269399998</v>
      </c>
      <c r="BF83">
        <v>917348</v>
      </c>
      <c r="BG83">
        <v>866817</v>
      </c>
      <c r="BH83">
        <v>1503642</v>
      </c>
      <c r="BI83">
        <v>0.67673399999999995</v>
      </c>
      <c r="BJ83">
        <v>0.98321400000000003</v>
      </c>
      <c r="BK83">
        <v>10</v>
      </c>
      <c r="BL83">
        <v>19</v>
      </c>
      <c r="BM83">
        <v>29</v>
      </c>
      <c r="BN83">
        <v>1529313.133314</v>
      </c>
      <c r="BO83">
        <f t="shared" si="3"/>
        <v>0.62882402023846951</v>
      </c>
    </row>
    <row r="84" spans="1:67" x14ac:dyDescent="0.2">
      <c r="A84" t="s">
        <v>147</v>
      </c>
      <c r="B84" t="str">
        <f t="shared" si="2"/>
        <v>023_S_0926</v>
      </c>
      <c r="C84">
        <v>16154.6</v>
      </c>
      <c r="D84">
        <v>1169.5</v>
      </c>
      <c r="E84">
        <v>13028.2</v>
      </c>
      <c r="F84">
        <v>49413.5</v>
      </c>
      <c r="G84">
        <v>6306.4</v>
      </c>
      <c r="H84">
        <v>3312.7</v>
      </c>
      <c r="I84">
        <v>4193.3999999999996</v>
      </c>
      <c r="J84">
        <v>1905.5</v>
      </c>
      <c r="K84">
        <v>1738.4</v>
      </c>
      <c r="L84">
        <v>1759.9</v>
      </c>
      <c r="M84">
        <v>21051</v>
      </c>
      <c r="N84">
        <v>3473.8</v>
      </c>
      <c r="O84">
        <v>1327</v>
      </c>
      <c r="P84">
        <v>743.6</v>
      </c>
      <c r="Q84">
        <v>325.7</v>
      </c>
      <c r="R84">
        <v>3683.4</v>
      </c>
      <c r="S84">
        <v>43.5</v>
      </c>
      <c r="T84">
        <v>690.2</v>
      </c>
      <c r="U84">
        <v>13383.8</v>
      </c>
      <c r="V84">
        <v>662.9</v>
      </c>
      <c r="W84">
        <v>12696.3</v>
      </c>
      <c r="X84">
        <v>50769.3</v>
      </c>
      <c r="Y84">
        <v>6366.6</v>
      </c>
      <c r="Z84">
        <v>3370.1</v>
      </c>
      <c r="AA84">
        <v>4238.2</v>
      </c>
      <c r="AB84">
        <v>1588.9</v>
      </c>
      <c r="AC84">
        <v>3608.3</v>
      </c>
      <c r="AD84">
        <v>1574.4</v>
      </c>
      <c r="AE84">
        <v>300.60000000000002</v>
      </c>
      <c r="AF84">
        <v>3694.5</v>
      </c>
      <c r="AG84">
        <v>35.299999999999997</v>
      </c>
      <c r="AH84">
        <v>880.5</v>
      </c>
      <c r="AI84">
        <v>0</v>
      </c>
      <c r="AJ84">
        <v>6527.8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190.9</v>
      </c>
      <c r="AQ84">
        <v>1027.7</v>
      </c>
      <c r="AR84">
        <v>442.3</v>
      </c>
      <c r="AS84">
        <v>376.1</v>
      </c>
      <c r="AT84">
        <v>373.3</v>
      </c>
      <c r="AU84">
        <v>810.9</v>
      </c>
      <c r="AV84">
        <v>1059439</v>
      </c>
      <c r="AW84">
        <v>1022534</v>
      </c>
      <c r="AX84">
        <v>196808.76523399999</v>
      </c>
      <c r="AY84">
        <v>200476.569567</v>
      </c>
      <c r="AZ84">
        <v>397285.33480200003</v>
      </c>
      <c r="BA84">
        <v>227221</v>
      </c>
      <c r="BB84">
        <v>225273</v>
      </c>
      <c r="BC84">
        <v>452494</v>
      </c>
      <c r="BD84">
        <v>50566</v>
      </c>
      <c r="BE84">
        <v>547669.33480199997</v>
      </c>
      <c r="BF84">
        <v>935646</v>
      </c>
      <c r="BG84">
        <v>898741</v>
      </c>
      <c r="BH84">
        <v>1427133</v>
      </c>
      <c r="BI84">
        <v>0.71388099999999999</v>
      </c>
      <c r="BJ84">
        <v>0.96164400000000005</v>
      </c>
      <c r="BK84">
        <v>8</v>
      </c>
      <c r="BL84">
        <v>6</v>
      </c>
      <c r="BM84">
        <v>14</v>
      </c>
      <c r="BN84">
        <v>1484054.7638389999</v>
      </c>
      <c r="BO84">
        <f t="shared" si="3"/>
        <v>0.67393964102426096</v>
      </c>
    </row>
    <row r="85" spans="1:67" x14ac:dyDescent="0.2">
      <c r="A85" t="s">
        <v>148</v>
      </c>
      <c r="B85" t="str">
        <f t="shared" si="2"/>
        <v>023_S_1046</v>
      </c>
      <c r="C85">
        <v>55340.3</v>
      </c>
      <c r="D85">
        <v>2631.9</v>
      </c>
      <c r="E85">
        <v>17694.7</v>
      </c>
      <c r="F85">
        <v>64505.4</v>
      </c>
      <c r="G85">
        <v>7263.3</v>
      </c>
      <c r="H85">
        <v>4677.8</v>
      </c>
      <c r="I85">
        <v>4854.3</v>
      </c>
      <c r="J85">
        <v>2335.4</v>
      </c>
      <c r="K85">
        <v>2901.8</v>
      </c>
      <c r="L85">
        <v>2851.6</v>
      </c>
      <c r="M85">
        <v>24881.5</v>
      </c>
      <c r="N85">
        <v>4059.8</v>
      </c>
      <c r="O85">
        <v>1375.3</v>
      </c>
      <c r="P85">
        <v>2945.9</v>
      </c>
      <c r="Q85">
        <v>542.79999999999995</v>
      </c>
      <c r="R85">
        <v>4018.8</v>
      </c>
      <c r="S85">
        <v>67.7</v>
      </c>
      <c r="T85">
        <v>1105.8</v>
      </c>
      <c r="U85">
        <v>49587.3</v>
      </c>
      <c r="V85">
        <v>4317.3999999999996</v>
      </c>
      <c r="W85">
        <v>15417.9</v>
      </c>
      <c r="X85">
        <v>63549.7</v>
      </c>
      <c r="Y85">
        <v>7104.2</v>
      </c>
      <c r="Z85">
        <v>3922</v>
      </c>
      <c r="AA85">
        <v>4497.8999999999996</v>
      </c>
      <c r="AB85">
        <v>2526.1</v>
      </c>
      <c r="AC85">
        <v>4084.2</v>
      </c>
      <c r="AD85">
        <v>1613</v>
      </c>
      <c r="AE85">
        <v>521.9</v>
      </c>
      <c r="AF85">
        <v>3831.4</v>
      </c>
      <c r="AG85">
        <v>46.4</v>
      </c>
      <c r="AH85">
        <v>1253.4000000000001</v>
      </c>
      <c r="AI85">
        <v>0</v>
      </c>
      <c r="AJ85">
        <v>23528.2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223.8</v>
      </c>
      <c r="AQ85">
        <v>586.29999999999995</v>
      </c>
      <c r="AR85">
        <v>390.5</v>
      </c>
      <c r="AS85">
        <v>317.5</v>
      </c>
      <c r="AT85">
        <v>433.4</v>
      </c>
      <c r="AU85">
        <v>943.4</v>
      </c>
      <c r="AV85">
        <v>1393396</v>
      </c>
      <c r="AW85">
        <v>1270527</v>
      </c>
      <c r="AX85">
        <v>260224.30251099999</v>
      </c>
      <c r="AY85">
        <v>255012.889154</v>
      </c>
      <c r="AZ85">
        <v>515237.19166499999</v>
      </c>
      <c r="BA85">
        <v>269456.5</v>
      </c>
      <c r="BB85">
        <v>268700.5</v>
      </c>
      <c r="BC85">
        <v>538157</v>
      </c>
      <c r="BD85">
        <v>59146</v>
      </c>
      <c r="BE85">
        <v>702374.19166500005</v>
      </c>
      <c r="BF85">
        <v>1233638</v>
      </c>
      <c r="BG85">
        <v>1110769</v>
      </c>
      <c r="BH85">
        <v>1895260</v>
      </c>
      <c r="BI85">
        <v>0.71922799999999998</v>
      </c>
      <c r="BJ85">
        <v>0.97827399999999998</v>
      </c>
      <c r="BK85">
        <v>33</v>
      </c>
      <c r="BL85">
        <v>31</v>
      </c>
      <c r="BM85">
        <v>64</v>
      </c>
      <c r="BN85">
        <v>1937350.419766</v>
      </c>
      <c r="BO85">
        <f t="shared" si="3"/>
        <v>0.64032359815155993</v>
      </c>
    </row>
    <row r="86" spans="1:67" x14ac:dyDescent="0.2">
      <c r="A86" t="s">
        <v>149</v>
      </c>
      <c r="B86" t="str">
        <f t="shared" si="2"/>
        <v>023_S_1190</v>
      </c>
      <c r="C86">
        <v>11515.6</v>
      </c>
      <c r="D86">
        <v>520.6</v>
      </c>
      <c r="E86">
        <v>10533.2</v>
      </c>
      <c r="F86">
        <v>54270.1</v>
      </c>
      <c r="G86">
        <v>6185.2</v>
      </c>
      <c r="H86">
        <v>3091.1</v>
      </c>
      <c r="I86">
        <v>4348.2</v>
      </c>
      <c r="J86">
        <v>1543.4</v>
      </c>
      <c r="K86">
        <v>1305.3</v>
      </c>
      <c r="L86">
        <v>2276</v>
      </c>
      <c r="M86">
        <v>19170.5</v>
      </c>
      <c r="N86">
        <v>3707.5</v>
      </c>
      <c r="O86">
        <v>1361.9</v>
      </c>
      <c r="P86">
        <v>976.8</v>
      </c>
      <c r="Q86">
        <v>450.1</v>
      </c>
      <c r="R86">
        <v>3457.5</v>
      </c>
      <c r="S86">
        <v>23.7</v>
      </c>
      <c r="T86">
        <v>550</v>
      </c>
      <c r="U86">
        <v>11927.4</v>
      </c>
      <c r="V86">
        <v>477.4</v>
      </c>
      <c r="W86">
        <v>10509</v>
      </c>
      <c r="X86">
        <v>54386.9</v>
      </c>
      <c r="Y86">
        <v>6326.7</v>
      </c>
      <c r="Z86">
        <v>3618.6</v>
      </c>
      <c r="AA86">
        <v>4534.2</v>
      </c>
      <c r="AB86">
        <v>1693.4</v>
      </c>
      <c r="AC86">
        <v>3974.1</v>
      </c>
      <c r="AD86">
        <v>1532.3</v>
      </c>
      <c r="AE86">
        <v>491.8</v>
      </c>
      <c r="AF86">
        <v>3305.6</v>
      </c>
      <c r="AG86">
        <v>26.6</v>
      </c>
      <c r="AH86">
        <v>765.4</v>
      </c>
      <c r="AI86">
        <v>0</v>
      </c>
      <c r="AJ86">
        <v>2123.6999999999998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186.7</v>
      </c>
      <c r="AQ86">
        <v>904.5</v>
      </c>
      <c r="AR86">
        <v>529.29999999999995</v>
      </c>
      <c r="AS86">
        <v>405.3</v>
      </c>
      <c r="AT86">
        <v>382.8</v>
      </c>
      <c r="AU86">
        <v>890</v>
      </c>
      <c r="AV86">
        <v>1004522</v>
      </c>
      <c r="AW86">
        <v>974544</v>
      </c>
      <c r="AX86">
        <v>202075.36513699999</v>
      </c>
      <c r="AY86">
        <v>203780.48298900001</v>
      </c>
      <c r="AZ86">
        <v>405855.84812600003</v>
      </c>
      <c r="BA86">
        <v>192906.5</v>
      </c>
      <c r="BB86">
        <v>198170.5</v>
      </c>
      <c r="BC86">
        <v>391077</v>
      </c>
      <c r="BD86">
        <v>50962</v>
      </c>
      <c r="BE86">
        <v>564811.84812600003</v>
      </c>
      <c r="BF86">
        <v>876833</v>
      </c>
      <c r="BG86">
        <v>846855</v>
      </c>
      <c r="BH86">
        <v>1423534</v>
      </c>
      <c r="BI86">
        <v>0.71004</v>
      </c>
      <c r="BJ86">
        <v>1.006216</v>
      </c>
      <c r="BK86">
        <v>26</v>
      </c>
      <c r="BL86">
        <v>20</v>
      </c>
      <c r="BM86">
        <v>46</v>
      </c>
      <c r="BN86">
        <v>1414739.4732919999</v>
      </c>
      <c r="BO86">
        <f t="shared" si="3"/>
        <v>0.6756642238176287</v>
      </c>
    </row>
    <row r="87" spans="1:67" x14ac:dyDescent="0.2">
      <c r="A87" t="s">
        <v>150</v>
      </c>
      <c r="B87" t="str">
        <f t="shared" si="2"/>
        <v>024_S_0985</v>
      </c>
      <c r="C87">
        <v>21821.3</v>
      </c>
      <c r="D87">
        <v>1289.0999999999999</v>
      </c>
      <c r="E87">
        <v>11308.8</v>
      </c>
      <c r="F87">
        <v>44382.6</v>
      </c>
      <c r="G87">
        <v>5125.8</v>
      </c>
      <c r="H87">
        <v>2449.1</v>
      </c>
      <c r="I87">
        <v>3068.4</v>
      </c>
      <c r="J87">
        <v>1555.4</v>
      </c>
      <c r="K87">
        <v>1835.8</v>
      </c>
      <c r="L87">
        <v>3214.2</v>
      </c>
      <c r="M87">
        <v>18532</v>
      </c>
      <c r="N87">
        <v>2810.7</v>
      </c>
      <c r="O87">
        <v>829.1</v>
      </c>
      <c r="P87">
        <v>1110.2</v>
      </c>
      <c r="Q87">
        <v>203.7</v>
      </c>
      <c r="R87">
        <v>3155.4</v>
      </c>
      <c r="S87">
        <v>36.1</v>
      </c>
      <c r="T87">
        <v>688.7</v>
      </c>
      <c r="U87">
        <v>21119</v>
      </c>
      <c r="V87">
        <v>897.9</v>
      </c>
      <c r="W87">
        <v>11080</v>
      </c>
      <c r="X87">
        <v>42349.2</v>
      </c>
      <c r="Y87">
        <v>5020.5</v>
      </c>
      <c r="Z87">
        <v>2571.1</v>
      </c>
      <c r="AA87">
        <v>2975.7</v>
      </c>
      <c r="AB87">
        <v>1584.6</v>
      </c>
      <c r="AC87">
        <v>2756.7</v>
      </c>
      <c r="AD87">
        <v>1030</v>
      </c>
      <c r="AE87">
        <v>295.60000000000002</v>
      </c>
      <c r="AF87">
        <v>3088.5</v>
      </c>
      <c r="AG87">
        <v>17.399999999999999</v>
      </c>
      <c r="AH87">
        <v>618.9</v>
      </c>
      <c r="AI87">
        <v>0</v>
      </c>
      <c r="AJ87">
        <v>9362.2999999999993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307.89999999999998</v>
      </c>
      <c r="AQ87">
        <v>969.8</v>
      </c>
      <c r="AR87">
        <v>279.2</v>
      </c>
      <c r="AS87">
        <v>320.5</v>
      </c>
      <c r="AT87">
        <v>293.39999999999998</v>
      </c>
      <c r="AU87">
        <v>642.1</v>
      </c>
      <c r="AV87">
        <v>893474</v>
      </c>
      <c r="AW87">
        <v>841142</v>
      </c>
      <c r="AX87">
        <v>167647.28769500001</v>
      </c>
      <c r="AY87">
        <v>169674.52801099999</v>
      </c>
      <c r="AZ87">
        <v>337321.81570600002</v>
      </c>
      <c r="BA87">
        <v>178212.5</v>
      </c>
      <c r="BB87">
        <v>179313.5</v>
      </c>
      <c r="BC87">
        <v>357526</v>
      </c>
      <c r="BD87">
        <v>39827</v>
      </c>
      <c r="BE87">
        <v>464419.81570600002</v>
      </c>
      <c r="BF87">
        <v>785695</v>
      </c>
      <c r="BG87">
        <v>733363</v>
      </c>
      <c r="BH87">
        <v>1337354</v>
      </c>
      <c r="BI87">
        <v>0.66547400000000001</v>
      </c>
      <c r="BJ87">
        <v>0.99608300000000005</v>
      </c>
      <c r="BK87">
        <v>15</v>
      </c>
      <c r="BL87">
        <v>7</v>
      </c>
      <c r="BM87">
        <v>22</v>
      </c>
      <c r="BN87">
        <v>1342613.3437020001</v>
      </c>
      <c r="BO87">
        <f t="shared" si="3"/>
        <v>0.61219845576660303</v>
      </c>
    </row>
    <row r="88" spans="1:67" x14ac:dyDescent="0.2">
      <c r="A88" t="s">
        <v>151</v>
      </c>
      <c r="B88" t="str">
        <f t="shared" si="2"/>
        <v>024_S_1063</v>
      </c>
      <c r="C88">
        <v>21337.4</v>
      </c>
      <c r="D88">
        <v>634.70000000000005</v>
      </c>
      <c r="E88">
        <v>15836.6</v>
      </c>
      <c r="F88">
        <v>48370.2</v>
      </c>
      <c r="G88">
        <v>6113</v>
      </c>
      <c r="H88">
        <v>2635.7</v>
      </c>
      <c r="I88">
        <v>3543.5</v>
      </c>
      <c r="J88">
        <v>1713.7</v>
      </c>
      <c r="K88">
        <v>1577.7</v>
      </c>
      <c r="L88">
        <v>2210</v>
      </c>
      <c r="M88">
        <v>19579.5</v>
      </c>
      <c r="N88">
        <v>2984.3</v>
      </c>
      <c r="O88">
        <v>973.7</v>
      </c>
      <c r="P88">
        <v>1474.3</v>
      </c>
      <c r="Q88">
        <v>243.8</v>
      </c>
      <c r="R88">
        <v>3342.2</v>
      </c>
      <c r="S88">
        <v>41.2</v>
      </c>
      <c r="T88">
        <v>931.9</v>
      </c>
      <c r="U88">
        <v>21323.4</v>
      </c>
      <c r="V88">
        <v>995.9</v>
      </c>
      <c r="W88">
        <v>13324</v>
      </c>
      <c r="X88">
        <v>50811.4</v>
      </c>
      <c r="Y88">
        <v>5725.2</v>
      </c>
      <c r="Z88">
        <v>2712.9</v>
      </c>
      <c r="AA88">
        <v>3477.1</v>
      </c>
      <c r="AB88">
        <v>1691</v>
      </c>
      <c r="AC88">
        <v>2893.7</v>
      </c>
      <c r="AD88">
        <v>1141.7</v>
      </c>
      <c r="AE88">
        <v>265</v>
      </c>
      <c r="AF88">
        <v>3433.9</v>
      </c>
      <c r="AG88">
        <v>14.3</v>
      </c>
      <c r="AH88">
        <v>835.8</v>
      </c>
      <c r="AI88">
        <v>0</v>
      </c>
      <c r="AJ88">
        <v>4082.7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196.9</v>
      </c>
      <c r="AQ88">
        <v>919.3</v>
      </c>
      <c r="AR88">
        <v>327.7</v>
      </c>
      <c r="AS88">
        <v>348.3</v>
      </c>
      <c r="AT88">
        <v>381.2</v>
      </c>
      <c r="AU88">
        <v>914.5</v>
      </c>
      <c r="AV88">
        <v>1011607</v>
      </c>
      <c r="AW88">
        <v>960613</v>
      </c>
      <c r="AX88">
        <v>169280.18859000001</v>
      </c>
      <c r="AY88">
        <v>168110.70682200001</v>
      </c>
      <c r="AZ88">
        <v>337390.89541200001</v>
      </c>
      <c r="BA88">
        <v>223752.5</v>
      </c>
      <c r="BB88">
        <v>229712.5</v>
      </c>
      <c r="BC88">
        <v>453465</v>
      </c>
      <c r="BD88">
        <v>44029</v>
      </c>
      <c r="BE88">
        <v>481012.89541200001</v>
      </c>
      <c r="BF88">
        <v>884584</v>
      </c>
      <c r="BG88">
        <v>833590</v>
      </c>
      <c r="BH88">
        <v>1432836</v>
      </c>
      <c r="BI88">
        <v>0.688801</v>
      </c>
      <c r="BJ88">
        <v>0.97561600000000004</v>
      </c>
      <c r="BK88">
        <v>10</v>
      </c>
      <c r="BL88">
        <v>5</v>
      </c>
      <c r="BM88">
        <v>15</v>
      </c>
      <c r="BN88">
        <v>1468648.144717</v>
      </c>
      <c r="BO88">
        <f t="shared" si="3"/>
        <v>0.6362843944436184</v>
      </c>
    </row>
    <row r="89" spans="1:67" x14ac:dyDescent="0.2">
      <c r="A89" t="s">
        <v>152</v>
      </c>
      <c r="B89" t="str">
        <f t="shared" si="2"/>
        <v>027_S_0074</v>
      </c>
      <c r="C89">
        <v>48204.1</v>
      </c>
      <c r="D89">
        <v>991.2</v>
      </c>
      <c r="E89">
        <v>12969.4</v>
      </c>
      <c r="F89">
        <v>48055</v>
      </c>
      <c r="G89">
        <v>7887</v>
      </c>
      <c r="H89">
        <v>3061.5</v>
      </c>
      <c r="I89">
        <v>3403.3</v>
      </c>
      <c r="J89">
        <v>1718.9</v>
      </c>
      <c r="K89">
        <v>1202.8</v>
      </c>
      <c r="L89">
        <v>3037.3</v>
      </c>
      <c r="M89">
        <v>19595.5</v>
      </c>
      <c r="N89">
        <v>3402</v>
      </c>
      <c r="O89">
        <v>1383</v>
      </c>
      <c r="P89">
        <v>1630</v>
      </c>
      <c r="Q89">
        <v>206.7</v>
      </c>
      <c r="R89">
        <v>3429.9</v>
      </c>
      <c r="S89">
        <v>95.4</v>
      </c>
      <c r="T89">
        <v>674.7</v>
      </c>
      <c r="U89">
        <v>41892.699999999997</v>
      </c>
      <c r="V89">
        <v>884.9</v>
      </c>
      <c r="W89">
        <v>11614.9</v>
      </c>
      <c r="X89">
        <v>48913</v>
      </c>
      <c r="Y89">
        <v>6788.1</v>
      </c>
      <c r="Z89">
        <v>3068.2</v>
      </c>
      <c r="AA89">
        <v>3335.8</v>
      </c>
      <c r="AB89">
        <v>1788.9</v>
      </c>
      <c r="AC89">
        <v>3108.2</v>
      </c>
      <c r="AD89">
        <v>1396.2</v>
      </c>
      <c r="AE89">
        <v>281.89999999999998</v>
      </c>
      <c r="AF89">
        <v>3383.9</v>
      </c>
      <c r="AG89">
        <v>56</v>
      </c>
      <c r="AH89">
        <v>651</v>
      </c>
      <c r="AI89">
        <v>0</v>
      </c>
      <c r="AJ89">
        <v>6045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263.2</v>
      </c>
      <c r="AQ89">
        <v>1326.9</v>
      </c>
      <c r="AR89">
        <v>460.4</v>
      </c>
      <c r="AS89">
        <v>418.3</v>
      </c>
      <c r="AT89">
        <v>377.4</v>
      </c>
      <c r="AU89">
        <v>792.1</v>
      </c>
      <c r="AV89">
        <v>1157362</v>
      </c>
      <c r="AW89">
        <v>1058798</v>
      </c>
      <c r="AX89">
        <v>206115.56551300001</v>
      </c>
      <c r="AY89">
        <v>207660.78739099999</v>
      </c>
      <c r="AZ89">
        <v>413776.35290400003</v>
      </c>
      <c r="BA89">
        <v>237768.5</v>
      </c>
      <c r="BB89">
        <v>238598.5</v>
      </c>
      <c r="BC89">
        <v>476367</v>
      </c>
      <c r="BD89">
        <v>49578</v>
      </c>
      <c r="BE89">
        <v>560717.35290399997</v>
      </c>
      <c r="BF89">
        <v>1036505</v>
      </c>
      <c r="BG89">
        <v>937941</v>
      </c>
      <c r="BH89">
        <v>1632336</v>
      </c>
      <c r="BI89">
        <v>0.69566799999999995</v>
      </c>
      <c r="BJ89">
        <v>0.98116499999999995</v>
      </c>
      <c r="BK89">
        <v>26</v>
      </c>
      <c r="BL89">
        <v>15</v>
      </c>
      <c r="BM89">
        <v>41</v>
      </c>
      <c r="BN89">
        <v>1663670.6673379999</v>
      </c>
      <c r="BO89">
        <f t="shared" si="3"/>
        <v>0.6233711835308211</v>
      </c>
    </row>
    <row r="90" spans="1:67" x14ac:dyDescent="0.2">
      <c r="A90" t="s">
        <v>153</v>
      </c>
      <c r="B90" t="str">
        <f t="shared" si="2"/>
        <v>027_S_0116</v>
      </c>
      <c r="C90">
        <v>21425.9</v>
      </c>
      <c r="D90">
        <v>1141.7</v>
      </c>
      <c r="E90">
        <v>11364.7</v>
      </c>
      <c r="F90">
        <v>43561.4</v>
      </c>
      <c r="G90">
        <v>5433.6</v>
      </c>
      <c r="H90">
        <v>2195</v>
      </c>
      <c r="I90">
        <v>3312.3</v>
      </c>
      <c r="J90">
        <v>1536.5</v>
      </c>
      <c r="K90">
        <v>1637.7</v>
      </c>
      <c r="L90">
        <v>2952.6</v>
      </c>
      <c r="M90">
        <v>17187.2</v>
      </c>
      <c r="N90">
        <v>3091.8</v>
      </c>
      <c r="O90">
        <v>1525.6</v>
      </c>
      <c r="P90">
        <v>1161.5999999999999</v>
      </c>
      <c r="Q90">
        <v>324</v>
      </c>
      <c r="R90">
        <v>3038.9</v>
      </c>
      <c r="S90">
        <v>34.1</v>
      </c>
      <c r="T90">
        <v>895.3</v>
      </c>
      <c r="U90">
        <v>11740.2</v>
      </c>
      <c r="V90">
        <v>921.8</v>
      </c>
      <c r="W90">
        <v>10734.9</v>
      </c>
      <c r="X90">
        <v>42185</v>
      </c>
      <c r="Y90">
        <v>5521.1</v>
      </c>
      <c r="Z90">
        <v>2602.1</v>
      </c>
      <c r="AA90">
        <v>3465</v>
      </c>
      <c r="AB90">
        <v>1507</v>
      </c>
      <c r="AC90">
        <v>3680.9</v>
      </c>
      <c r="AD90">
        <v>1600.2</v>
      </c>
      <c r="AE90">
        <v>331.8</v>
      </c>
      <c r="AF90">
        <v>3019.1</v>
      </c>
      <c r="AG90">
        <v>20.8</v>
      </c>
      <c r="AH90">
        <v>889.4</v>
      </c>
      <c r="AI90">
        <v>0</v>
      </c>
      <c r="AJ90">
        <v>2442.6999999999998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190.8</v>
      </c>
      <c r="AQ90">
        <v>865.5</v>
      </c>
      <c r="AR90">
        <v>393.4</v>
      </c>
      <c r="AS90">
        <v>376.7</v>
      </c>
      <c r="AT90">
        <v>371.1</v>
      </c>
      <c r="AU90">
        <v>738.7</v>
      </c>
      <c r="AV90">
        <v>962064</v>
      </c>
      <c r="AW90">
        <v>919774</v>
      </c>
      <c r="AX90">
        <v>190605.94371200001</v>
      </c>
      <c r="AY90">
        <v>191953.01443899999</v>
      </c>
      <c r="AZ90">
        <v>382558.95815000002</v>
      </c>
      <c r="BA90">
        <v>194188.5</v>
      </c>
      <c r="BB90">
        <v>193241.5</v>
      </c>
      <c r="BC90">
        <v>387430</v>
      </c>
      <c r="BD90">
        <v>44027</v>
      </c>
      <c r="BE90">
        <v>512934.95815000002</v>
      </c>
      <c r="BF90">
        <v>855099</v>
      </c>
      <c r="BG90">
        <v>812809</v>
      </c>
      <c r="BH90">
        <v>1413820</v>
      </c>
      <c r="BI90">
        <v>0.71396800000000005</v>
      </c>
      <c r="BJ90">
        <v>1.0492250000000001</v>
      </c>
      <c r="BK90">
        <v>14</v>
      </c>
      <c r="BL90">
        <v>14</v>
      </c>
      <c r="BM90">
        <v>28</v>
      </c>
      <c r="BN90">
        <v>1347489.863992</v>
      </c>
      <c r="BO90">
        <f t="shared" si="3"/>
        <v>0.66817939207544608</v>
      </c>
    </row>
    <row r="91" spans="1:67" x14ac:dyDescent="0.2">
      <c r="A91" t="s">
        <v>154</v>
      </c>
      <c r="B91" t="str">
        <f t="shared" si="2"/>
        <v>027_S_0118</v>
      </c>
      <c r="C91">
        <v>19383.3</v>
      </c>
      <c r="D91">
        <v>1649.3</v>
      </c>
      <c r="E91">
        <v>13599.2</v>
      </c>
      <c r="F91">
        <v>48512</v>
      </c>
      <c r="G91">
        <v>4919.7</v>
      </c>
      <c r="H91">
        <v>2943.4</v>
      </c>
      <c r="I91">
        <v>3401.7</v>
      </c>
      <c r="J91">
        <v>1650.3</v>
      </c>
      <c r="K91">
        <v>2274.5</v>
      </c>
      <c r="L91">
        <v>2234</v>
      </c>
      <c r="M91">
        <v>17600.7</v>
      </c>
      <c r="N91">
        <v>2497.4</v>
      </c>
      <c r="O91">
        <v>780.8</v>
      </c>
      <c r="P91">
        <v>1487.2</v>
      </c>
      <c r="Q91">
        <v>180.7</v>
      </c>
      <c r="R91">
        <v>3490.2</v>
      </c>
      <c r="S91">
        <v>57.6</v>
      </c>
      <c r="T91">
        <v>1131.3</v>
      </c>
      <c r="U91">
        <v>21574.400000000001</v>
      </c>
      <c r="V91">
        <v>1232.3</v>
      </c>
      <c r="W91">
        <v>16349.1</v>
      </c>
      <c r="X91">
        <v>49627</v>
      </c>
      <c r="Y91">
        <v>4974.2</v>
      </c>
      <c r="Z91">
        <v>2953.7</v>
      </c>
      <c r="AA91">
        <v>3333.8</v>
      </c>
      <c r="AB91">
        <v>1454.5</v>
      </c>
      <c r="AC91">
        <v>2769.2</v>
      </c>
      <c r="AD91">
        <v>994.2</v>
      </c>
      <c r="AE91">
        <v>275</v>
      </c>
      <c r="AF91">
        <v>3093.7</v>
      </c>
      <c r="AG91">
        <v>61.7</v>
      </c>
      <c r="AH91">
        <v>1316.3</v>
      </c>
      <c r="AI91">
        <v>0</v>
      </c>
      <c r="AJ91">
        <v>8409.7000000000007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223.6</v>
      </c>
      <c r="AQ91">
        <v>936</v>
      </c>
      <c r="AR91">
        <v>356.2</v>
      </c>
      <c r="AS91">
        <v>389.7</v>
      </c>
      <c r="AT91">
        <v>326.89999999999998</v>
      </c>
      <c r="AU91">
        <v>778.5</v>
      </c>
      <c r="AV91">
        <v>1004358</v>
      </c>
      <c r="AW91">
        <v>952437</v>
      </c>
      <c r="AX91">
        <v>183464.07550199999</v>
      </c>
      <c r="AY91">
        <v>187588.76737700001</v>
      </c>
      <c r="AZ91">
        <v>371052.842878</v>
      </c>
      <c r="BA91">
        <v>206129</v>
      </c>
      <c r="BB91">
        <v>208498</v>
      </c>
      <c r="BC91">
        <v>414627</v>
      </c>
      <c r="BD91">
        <v>41165</v>
      </c>
      <c r="BE91">
        <v>510819.842878</v>
      </c>
      <c r="BF91">
        <v>877433</v>
      </c>
      <c r="BG91">
        <v>825512</v>
      </c>
      <c r="BH91">
        <v>1527285</v>
      </c>
      <c r="BI91">
        <v>0.65639499999999995</v>
      </c>
      <c r="BJ91">
        <v>0.99815200000000004</v>
      </c>
      <c r="BK91">
        <v>20</v>
      </c>
      <c r="BL91">
        <v>10</v>
      </c>
      <c r="BM91">
        <v>30</v>
      </c>
      <c r="BN91">
        <v>1530112.5716029999</v>
      </c>
      <c r="BO91">
        <f t="shared" si="3"/>
        <v>0.60482271700340928</v>
      </c>
    </row>
    <row r="92" spans="1:67" x14ac:dyDescent="0.2">
      <c r="A92" t="s">
        <v>155</v>
      </c>
      <c r="B92" t="str">
        <f t="shared" si="2"/>
        <v>027_S_0120</v>
      </c>
      <c r="C92">
        <v>10870.3</v>
      </c>
      <c r="D92">
        <v>521.79999999999995</v>
      </c>
      <c r="E92">
        <v>14615.4</v>
      </c>
      <c r="F92">
        <v>50066.2</v>
      </c>
      <c r="G92">
        <v>6629.9</v>
      </c>
      <c r="H92">
        <v>3033.6</v>
      </c>
      <c r="I92">
        <v>4241.3999999999996</v>
      </c>
      <c r="J92">
        <v>1939.6</v>
      </c>
      <c r="K92">
        <v>1516.7</v>
      </c>
      <c r="L92">
        <v>2525.9</v>
      </c>
      <c r="M92">
        <v>22488.3</v>
      </c>
      <c r="N92">
        <v>3691.5</v>
      </c>
      <c r="O92">
        <v>1265.9000000000001</v>
      </c>
      <c r="P92">
        <v>881.8</v>
      </c>
      <c r="Q92">
        <v>364.8</v>
      </c>
      <c r="R92">
        <v>4144.7</v>
      </c>
      <c r="S92">
        <v>61.5</v>
      </c>
      <c r="T92">
        <v>767.3</v>
      </c>
      <c r="U92">
        <v>11649.7</v>
      </c>
      <c r="V92">
        <v>752.5</v>
      </c>
      <c r="W92">
        <v>13373.2</v>
      </c>
      <c r="X92">
        <v>50054.3</v>
      </c>
      <c r="Y92">
        <v>6100.8</v>
      </c>
      <c r="Z92">
        <v>3209.9</v>
      </c>
      <c r="AA92">
        <v>4261.7</v>
      </c>
      <c r="AB92">
        <v>1986.8</v>
      </c>
      <c r="AC92">
        <v>3775.7</v>
      </c>
      <c r="AD92">
        <v>1578.6</v>
      </c>
      <c r="AE92">
        <v>341.8</v>
      </c>
      <c r="AF92">
        <v>3983.3</v>
      </c>
      <c r="AG92">
        <v>20.8</v>
      </c>
      <c r="AH92">
        <v>589.29999999999995</v>
      </c>
      <c r="AI92">
        <v>4.9000000000000004</v>
      </c>
      <c r="AJ92">
        <v>1851.9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185.8</v>
      </c>
      <c r="AQ92">
        <v>989.8</v>
      </c>
      <c r="AR92">
        <v>406</v>
      </c>
      <c r="AS92">
        <v>397.2</v>
      </c>
      <c r="AT92">
        <v>454.9</v>
      </c>
      <c r="AU92">
        <v>940</v>
      </c>
      <c r="AV92">
        <v>1142460</v>
      </c>
      <c r="AW92">
        <v>1113152</v>
      </c>
      <c r="AX92">
        <v>211842.00687099999</v>
      </c>
      <c r="AY92">
        <v>208211.54517500001</v>
      </c>
      <c r="AZ92">
        <v>420053.55204600003</v>
      </c>
      <c r="BA92">
        <v>258427.5</v>
      </c>
      <c r="BB92">
        <v>256744.5</v>
      </c>
      <c r="BC92">
        <v>515172</v>
      </c>
      <c r="BD92">
        <v>51925</v>
      </c>
      <c r="BE92">
        <v>572172.55204600003</v>
      </c>
      <c r="BF92">
        <v>1015800</v>
      </c>
      <c r="BG92">
        <v>986492</v>
      </c>
      <c r="BH92">
        <v>1658458</v>
      </c>
      <c r="BI92">
        <v>0.73925399999999997</v>
      </c>
      <c r="BJ92">
        <v>1.073142</v>
      </c>
      <c r="BK92">
        <v>7</v>
      </c>
      <c r="BL92">
        <v>4</v>
      </c>
      <c r="BM92">
        <v>11</v>
      </c>
      <c r="BN92">
        <v>1545422.8336710001</v>
      </c>
      <c r="BO92">
        <f t="shared" si="3"/>
        <v>0.7035903238618002</v>
      </c>
    </row>
    <row r="93" spans="1:67" x14ac:dyDescent="0.2">
      <c r="A93" t="s">
        <v>156</v>
      </c>
      <c r="B93" t="str">
        <f t="shared" si="2"/>
        <v>027_S_0256</v>
      </c>
      <c r="C93">
        <v>24453.200000000001</v>
      </c>
      <c r="D93">
        <v>1321.2</v>
      </c>
      <c r="E93">
        <v>14561.5</v>
      </c>
      <c r="F93">
        <v>51770</v>
      </c>
      <c r="G93">
        <v>6200.5</v>
      </c>
      <c r="H93">
        <v>3048.5</v>
      </c>
      <c r="I93">
        <v>4295.5</v>
      </c>
      <c r="J93">
        <v>1763.8</v>
      </c>
      <c r="K93">
        <v>1937.9</v>
      </c>
      <c r="L93">
        <v>2445.1999999999998</v>
      </c>
      <c r="M93">
        <v>21358.5</v>
      </c>
      <c r="N93">
        <v>2438.4</v>
      </c>
      <c r="O93">
        <v>890.4</v>
      </c>
      <c r="P93">
        <v>1984.4</v>
      </c>
      <c r="Q93">
        <v>299.89999999999998</v>
      </c>
      <c r="R93">
        <v>3656.9</v>
      </c>
      <c r="S93">
        <v>67.400000000000006</v>
      </c>
      <c r="T93">
        <v>1070.3</v>
      </c>
      <c r="U93">
        <v>24900.5</v>
      </c>
      <c r="V93">
        <v>900.1</v>
      </c>
      <c r="W93">
        <v>14202.3</v>
      </c>
      <c r="X93">
        <v>53783.6</v>
      </c>
      <c r="Y93">
        <v>6702.3</v>
      </c>
      <c r="Z93">
        <v>2945.1</v>
      </c>
      <c r="AA93">
        <v>4011</v>
      </c>
      <c r="AB93">
        <v>1700.4</v>
      </c>
      <c r="AC93">
        <v>2315.4</v>
      </c>
      <c r="AD93">
        <v>1092.4000000000001</v>
      </c>
      <c r="AE93">
        <v>260.39999999999998</v>
      </c>
      <c r="AF93">
        <v>3460.8</v>
      </c>
      <c r="AG93">
        <v>34</v>
      </c>
      <c r="AH93">
        <v>1568.6</v>
      </c>
      <c r="AI93">
        <v>0</v>
      </c>
      <c r="AJ93">
        <v>3435.7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277</v>
      </c>
      <c r="AQ93">
        <v>1084.5</v>
      </c>
      <c r="AR93">
        <v>430.3</v>
      </c>
      <c r="AS93">
        <v>384.1</v>
      </c>
      <c r="AT93">
        <v>327.8</v>
      </c>
      <c r="AU93">
        <v>809</v>
      </c>
      <c r="AV93">
        <v>1060395</v>
      </c>
      <c r="AW93">
        <v>999966</v>
      </c>
      <c r="AX93">
        <v>203425.85149500001</v>
      </c>
      <c r="AY93">
        <v>184816.28039</v>
      </c>
      <c r="AZ93">
        <v>388242.13188499998</v>
      </c>
      <c r="BA93">
        <v>220041</v>
      </c>
      <c r="BB93">
        <v>213750</v>
      </c>
      <c r="BC93">
        <v>433791</v>
      </c>
      <c r="BD93">
        <v>46369</v>
      </c>
      <c r="BE93">
        <v>540436.13188500004</v>
      </c>
      <c r="BF93">
        <v>927571</v>
      </c>
      <c r="BG93">
        <v>867142</v>
      </c>
      <c r="BH93">
        <v>1620968</v>
      </c>
      <c r="BI93">
        <v>0.69870399999999999</v>
      </c>
      <c r="BJ93">
        <v>1.0680700000000001</v>
      </c>
      <c r="BK93">
        <v>15</v>
      </c>
      <c r="BL93">
        <v>12</v>
      </c>
      <c r="BM93">
        <v>27</v>
      </c>
      <c r="BN93">
        <v>1517660.872313</v>
      </c>
      <c r="BO93">
        <f t="shared" si="3"/>
        <v>0.64192676352011591</v>
      </c>
    </row>
    <row r="94" spans="1:67" x14ac:dyDescent="0.2">
      <c r="A94" t="s">
        <v>157</v>
      </c>
      <c r="B94" t="str">
        <f t="shared" si="2"/>
        <v>027_S_0307</v>
      </c>
      <c r="C94">
        <v>16575.2</v>
      </c>
      <c r="D94">
        <v>432.9</v>
      </c>
      <c r="E94">
        <v>11890.3</v>
      </c>
      <c r="F94">
        <v>52210.9</v>
      </c>
      <c r="G94">
        <v>5488.4</v>
      </c>
      <c r="H94">
        <v>3125.8</v>
      </c>
      <c r="I94">
        <v>3203.5</v>
      </c>
      <c r="J94">
        <v>1689.7</v>
      </c>
      <c r="K94">
        <v>1665.4</v>
      </c>
      <c r="L94">
        <v>2583</v>
      </c>
      <c r="M94">
        <v>16541.2</v>
      </c>
      <c r="N94">
        <v>4288.2</v>
      </c>
      <c r="O94">
        <v>1442.6</v>
      </c>
      <c r="P94">
        <v>1306.0999999999999</v>
      </c>
      <c r="Q94">
        <v>500.7</v>
      </c>
      <c r="R94">
        <v>3819.3</v>
      </c>
      <c r="S94">
        <v>20.8</v>
      </c>
      <c r="T94">
        <v>926.7</v>
      </c>
      <c r="U94">
        <v>14689.3</v>
      </c>
      <c r="V94">
        <v>611.9</v>
      </c>
      <c r="W94">
        <v>11636.6</v>
      </c>
      <c r="X94">
        <v>52171.4</v>
      </c>
      <c r="Y94">
        <v>5916</v>
      </c>
      <c r="Z94">
        <v>3144.4</v>
      </c>
      <c r="AA94">
        <v>4298</v>
      </c>
      <c r="AB94">
        <v>1553.1</v>
      </c>
      <c r="AC94">
        <v>4359.8999999999996</v>
      </c>
      <c r="AD94">
        <v>1596.9</v>
      </c>
      <c r="AE94">
        <v>563</v>
      </c>
      <c r="AF94">
        <v>3517.2</v>
      </c>
      <c r="AG94">
        <v>12.8</v>
      </c>
      <c r="AH94">
        <v>869.4</v>
      </c>
      <c r="AI94">
        <v>0</v>
      </c>
      <c r="AJ94">
        <v>1643.7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183.3</v>
      </c>
      <c r="AQ94">
        <v>829.7</v>
      </c>
      <c r="AR94">
        <v>348.5</v>
      </c>
      <c r="AS94">
        <v>323.39999999999998</v>
      </c>
      <c r="AT94">
        <v>293.89999999999998</v>
      </c>
      <c r="AU94">
        <v>682.2</v>
      </c>
      <c r="AV94">
        <v>1068799</v>
      </c>
      <c r="AW94">
        <v>1029344</v>
      </c>
      <c r="AX94">
        <v>222677.743624</v>
      </c>
      <c r="AY94">
        <v>227590.31810400001</v>
      </c>
      <c r="AZ94">
        <v>450268.06172699999</v>
      </c>
      <c r="BA94">
        <v>202015</v>
      </c>
      <c r="BB94">
        <v>201066</v>
      </c>
      <c r="BC94">
        <v>403081</v>
      </c>
      <c r="BD94">
        <v>49962</v>
      </c>
      <c r="BE94">
        <v>604587.06172700005</v>
      </c>
      <c r="BF94">
        <v>942009</v>
      </c>
      <c r="BG94">
        <v>902554</v>
      </c>
      <c r="BH94">
        <v>1535282</v>
      </c>
      <c r="BI94">
        <v>0.70286300000000002</v>
      </c>
      <c r="BJ94">
        <v>1.0096309999999999</v>
      </c>
      <c r="BK94">
        <v>10</v>
      </c>
      <c r="BL94">
        <v>9</v>
      </c>
      <c r="BM94">
        <v>19</v>
      </c>
      <c r="BN94">
        <v>1520636.953463</v>
      </c>
      <c r="BO94">
        <f t="shared" si="3"/>
        <v>0.66266182696152565</v>
      </c>
    </row>
    <row r="95" spans="1:67" x14ac:dyDescent="0.2">
      <c r="A95" t="s">
        <v>158</v>
      </c>
      <c r="B95" t="str">
        <f t="shared" si="2"/>
        <v>027_S_0403</v>
      </c>
      <c r="C95">
        <v>19060.599999999999</v>
      </c>
      <c r="D95">
        <v>1243.5999999999999</v>
      </c>
      <c r="E95">
        <v>13369</v>
      </c>
      <c r="F95">
        <v>50002.3</v>
      </c>
      <c r="G95">
        <v>5833.5</v>
      </c>
      <c r="H95">
        <v>2886.7</v>
      </c>
      <c r="I95">
        <v>3754</v>
      </c>
      <c r="J95">
        <v>2036.7</v>
      </c>
      <c r="K95">
        <v>1269.2</v>
      </c>
      <c r="L95">
        <v>1960.1</v>
      </c>
      <c r="M95">
        <v>21882.5</v>
      </c>
      <c r="N95">
        <v>3321</v>
      </c>
      <c r="O95">
        <v>1319.1</v>
      </c>
      <c r="P95">
        <v>1026.9000000000001</v>
      </c>
      <c r="Q95">
        <v>278.3</v>
      </c>
      <c r="R95">
        <v>3911.8</v>
      </c>
      <c r="S95">
        <v>59.1</v>
      </c>
      <c r="T95">
        <v>1146.7</v>
      </c>
      <c r="U95">
        <v>14493.9</v>
      </c>
      <c r="V95">
        <v>1099.9000000000001</v>
      </c>
      <c r="W95">
        <v>13706.4</v>
      </c>
      <c r="X95">
        <v>51237.7</v>
      </c>
      <c r="Y95">
        <v>5651.1</v>
      </c>
      <c r="Z95">
        <v>2796.1</v>
      </c>
      <c r="AA95">
        <v>3928</v>
      </c>
      <c r="AB95">
        <v>1938.5</v>
      </c>
      <c r="AC95">
        <v>3850.4</v>
      </c>
      <c r="AD95">
        <v>1421.6</v>
      </c>
      <c r="AE95">
        <v>357.1</v>
      </c>
      <c r="AF95">
        <v>3675.2</v>
      </c>
      <c r="AG95">
        <v>56.4</v>
      </c>
      <c r="AH95">
        <v>1106.5</v>
      </c>
      <c r="AI95">
        <v>0</v>
      </c>
      <c r="AJ95">
        <v>4994.2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213.6</v>
      </c>
      <c r="AQ95">
        <v>1223.8</v>
      </c>
      <c r="AR95">
        <v>534.70000000000005</v>
      </c>
      <c r="AS95">
        <v>493.3</v>
      </c>
      <c r="AT95">
        <v>482.2</v>
      </c>
      <c r="AU95">
        <v>975.1</v>
      </c>
      <c r="AV95">
        <v>1080688</v>
      </c>
      <c r="AW95">
        <v>1038718</v>
      </c>
      <c r="AX95">
        <v>190058.43186400001</v>
      </c>
      <c r="AY95">
        <v>196329.88118999999</v>
      </c>
      <c r="AZ95">
        <v>386388.31305400003</v>
      </c>
      <c r="BA95">
        <v>239160</v>
      </c>
      <c r="BB95">
        <v>239124</v>
      </c>
      <c r="BC95">
        <v>478284</v>
      </c>
      <c r="BD95">
        <v>48376</v>
      </c>
      <c r="BE95">
        <v>536511.31305400003</v>
      </c>
      <c r="BF95">
        <v>953696</v>
      </c>
      <c r="BG95">
        <v>911726</v>
      </c>
      <c r="BH95">
        <v>1568678</v>
      </c>
      <c r="BI95">
        <v>0.67321200000000003</v>
      </c>
      <c r="BJ95">
        <v>0.97720499999999999</v>
      </c>
      <c r="BK95">
        <v>24</v>
      </c>
      <c r="BL95">
        <v>11</v>
      </c>
      <c r="BM95">
        <v>35</v>
      </c>
      <c r="BN95">
        <v>1605270.8041089999</v>
      </c>
      <c r="BO95">
        <f t="shared" si="3"/>
        <v>0.63216456093042739</v>
      </c>
    </row>
    <row r="96" spans="1:67" x14ac:dyDescent="0.2">
      <c r="A96" t="s">
        <v>159</v>
      </c>
      <c r="B96" t="str">
        <f t="shared" si="2"/>
        <v>027_S_0408</v>
      </c>
      <c r="C96">
        <v>35947.300000000003</v>
      </c>
      <c r="D96">
        <v>3459.4</v>
      </c>
      <c r="E96">
        <v>15500.5</v>
      </c>
      <c r="F96">
        <v>47980.2</v>
      </c>
      <c r="G96">
        <v>7732.5</v>
      </c>
      <c r="H96">
        <v>2941.1</v>
      </c>
      <c r="I96">
        <v>4351.7</v>
      </c>
      <c r="J96">
        <v>2175.4</v>
      </c>
      <c r="K96">
        <v>2283.1999999999998</v>
      </c>
      <c r="L96">
        <v>3035.4</v>
      </c>
      <c r="M96">
        <v>22684.7</v>
      </c>
      <c r="N96">
        <v>3053.9</v>
      </c>
      <c r="O96">
        <v>1235.2</v>
      </c>
      <c r="P96">
        <v>1882.4</v>
      </c>
      <c r="Q96">
        <v>385.4</v>
      </c>
      <c r="R96">
        <v>4179.2</v>
      </c>
      <c r="S96">
        <v>47.3</v>
      </c>
      <c r="T96">
        <v>1036.5999999999999</v>
      </c>
      <c r="U96">
        <v>40081.300000000003</v>
      </c>
      <c r="V96">
        <v>4147.7</v>
      </c>
      <c r="W96">
        <v>16928</v>
      </c>
      <c r="X96">
        <v>47531.5</v>
      </c>
      <c r="Y96">
        <v>6886.3</v>
      </c>
      <c r="Z96">
        <v>3409.1</v>
      </c>
      <c r="AA96">
        <v>4240.1000000000004</v>
      </c>
      <c r="AB96">
        <v>2346.6999999999998</v>
      </c>
      <c r="AC96">
        <v>3103.2</v>
      </c>
      <c r="AD96">
        <v>1216</v>
      </c>
      <c r="AE96">
        <v>387.9</v>
      </c>
      <c r="AF96">
        <v>3999.9</v>
      </c>
      <c r="AG96">
        <v>27.2</v>
      </c>
      <c r="AH96">
        <v>1074.9000000000001</v>
      </c>
      <c r="AI96">
        <v>0</v>
      </c>
      <c r="AJ96">
        <v>15407.3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235.5</v>
      </c>
      <c r="AQ96">
        <v>951.1</v>
      </c>
      <c r="AR96">
        <v>409.1</v>
      </c>
      <c r="AS96">
        <v>432</v>
      </c>
      <c r="AT96">
        <v>415.7</v>
      </c>
      <c r="AU96">
        <v>1060.9000000000001</v>
      </c>
      <c r="AV96">
        <v>1237591</v>
      </c>
      <c r="AW96">
        <v>1144464</v>
      </c>
      <c r="AX96">
        <v>215016.1251</v>
      </c>
      <c r="AY96">
        <v>213680.96520800001</v>
      </c>
      <c r="AZ96">
        <v>428697.09030799998</v>
      </c>
      <c r="BA96">
        <v>270413.5</v>
      </c>
      <c r="BB96">
        <v>266322.5</v>
      </c>
      <c r="BC96">
        <v>536736</v>
      </c>
      <c r="BD96">
        <v>53099</v>
      </c>
      <c r="BE96">
        <v>578321.09030799998</v>
      </c>
      <c r="BF96">
        <v>1110140</v>
      </c>
      <c r="BG96">
        <v>1017013</v>
      </c>
      <c r="BH96">
        <v>1694576</v>
      </c>
      <c r="BI96">
        <v>0.72469899999999998</v>
      </c>
      <c r="BJ96">
        <v>0.99229599999999996</v>
      </c>
      <c r="BK96">
        <v>22</v>
      </c>
      <c r="BL96">
        <v>21</v>
      </c>
      <c r="BM96">
        <v>43</v>
      </c>
      <c r="BN96">
        <v>1707731.685732</v>
      </c>
      <c r="BO96">
        <f t="shared" si="3"/>
        <v>0.65294630276186694</v>
      </c>
    </row>
    <row r="97" spans="1:67" x14ac:dyDescent="0.2">
      <c r="A97" t="s">
        <v>160</v>
      </c>
      <c r="B97" t="str">
        <f t="shared" si="2"/>
        <v>027_S_0644</v>
      </c>
      <c r="C97">
        <v>55758.6</v>
      </c>
      <c r="D97">
        <v>1988.8</v>
      </c>
      <c r="E97">
        <v>15423.9</v>
      </c>
      <c r="F97">
        <v>49283.9</v>
      </c>
      <c r="G97">
        <v>7308.3</v>
      </c>
      <c r="H97">
        <v>5467.1</v>
      </c>
      <c r="I97">
        <v>4156</v>
      </c>
      <c r="J97">
        <v>1887.6</v>
      </c>
      <c r="K97">
        <v>2734.4</v>
      </c>
      <c r="L97">
        <v>2387.5</v>
      </c>
      <c r="M97">
        <v>20844.2</v>
      </c>
      <c r="N97">
        <v>3445.6</v>
      </c>
      <c r="O97">
        <v>1168.2</v>
      </c>
      <c r="P97">
        <v>2197.6999999999998</v>
      </c>
      <c r="Q97">
        <v>291.5</v>
      </c>
      <c r="R97">
        <v>3790.7</v>
      </c>
      <c r="S97">
        <v>15.3</v>
      </c>
      <c r="T97">
        <v>1139.5</v>
      </c>
      <c r="U97">
        <v>52703.5</v>
      </c>
      <c r="V97">
        <v>3208.8</v>
      </c>
      <c r="W97">
        <v>13292.7</v>
      </c>
      <c r="X97">
        <v>49580</v>
      </c>
      <c r="Y97">
        <v>6719.3</v>
      </c>
      <c r="Z97">
        <v>5195.3999999999996</v>
      </c>
      <c r="AA97">
        <v>5564.5</v>
      </c>
      <c r="AB97">
        <v>2660.1</v>
      </c>
      <c r="AC97">
        <v>2991.4</v>
      </c>
      <c r="AD97">
        <v>1618.2</v>
      </c>
      <c r="AE97">
        <v>453.9</v>
      </c>
      <c r="AF97">
        <v>3528.2</v>
      </c>
      <c r="AG97">
        <v>4.3</v>
      </c>
      <c r="AH97">
        <v>978.2</v>
      </c>
      <c r="AI97">
        <v>0</v>
      </c>
      <c r="AJ97">
        <v>37259.1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333.1</v>
      </c>
      <c r="AQ97">
        <v>1042</v>
      </c>
      <c r="AR97">
        <v>1210.3</v>
      </c>
      <c r="AS97">
        <v>767.7</v>
      </c>
      <c r="AT97">
        <v>451.3</v>
      </c>
      <c r="AU97">
        <v>885</v>
      </c>
      <c r="AV97">
        <v>1222977</v>
      </c>
      <c r="AW97">
        <v>1100258</v>
      </c>
      <c r="AX97">
        <v>196238.86140299999</v>
      </c>
      <c r="AY97">
        <v>192687.854552</v>
      </c>
      <c r="AZ97">
        <v>388926.71595500002</v>
      </c>
      <c r="BA97">
        <v>263805.5</v>
      </c>
      <c r="BB97">
        <v>264269.5</v>
      </c>
      <c r="BC97">
        <v>528075</v>
      </c>
      <c r="BD97">
        <v>58392</v>
      </c>
      <c r="BE97">
        <v>546817.71595500002</v>
      </c>
      <c r="BF97">
        <v>1096412</v>
      </c>
      <c r="BG97">
        <v>973693</v>
      </c>
      <c r="BH97">
        <v>1754283</v>
      </c>
      <c r="BI97">
        <v>0.66388400000000003</v>
      </c>
      <c r="BJ97">
        <v>0.95229900000000001</v>
      </c>
      <c r="BK97">
        <v>23</v>
      </c>
      <c r="BL97">
        <v>12</v>
      </c>
      <c r="BM97">
        <v>35</v>
      </c>
      <c r="BN97">
        <v>1842155.4793080001</v>
      </c>
      <c r="BO97">
        <f t="shared" si="3"/>
        <v>0.58349728241113497</v>
      </c>
    </row>
    <row r="98" spans="1:67" x14ac:dyDescent="0.2">
      <c r="A98" t="s">
        <v>161</v>
      </c>
      <c r="B98" t="str">
        <f t="shared" si="2"/>
        <v>027_S_0835</v>
      </c>
      <c r="C98">
        <v>18739.900000000001</v>
      </c>
      <c r="D98">
        <v>1405.9</v>
      </c>
      <c r="E98">
        <v>16177.9</v>
      </c>
      <c r="F98">
        <v>53579.4</v>
      </c>
      <c r="G98">
        <v>6244.5</v>
      </c>
      <c r="H98">
        <v>2971.9</v>
      </c>
      <c r="I98">
        <v>4353.2</v>
      </c>
      <c r="J98">
        <v>2154.5</v>
      </c>
      <c r="K98">
        <v>2118.6999999999998</v>
      </c>
      <c r="L98">
        <v>1885.3</v>
      </c>
      <c r="M98">
        <v>19746.599999999999</v>
      </c>
      <c r="N98">
        <v>3009.4</v>
      </c>
      <c r="O98">
        <v>1200.3</v>
      </c>
      <c r="P98">
        <v>1320.5</v>
      </c>
      <c r="Q98">
        <v>394</v>
      </c>
      <c r="R98">
        <v>3840.2</v>
      </c>
      <c r="S98">
        <v>54.8</v>
      </c>
      <c r="T98">
        <v>1063.4000000000001</v>
      </c>
      <c r="U98">
        <v>16672.5</v>
      </c>
      <c r="V98">
        <v>1215.7</v>
      </c>
      <c r="W98">
        <v>15107.2</v>
      </c>
      <c r="X98">
        <v>54812.3</v>
      </c>
      <c r="Y98">
        <v>6494.1</v>
      </c>
      <c r="Z98">
        <v>3181.8</v>
      </c>
      <c r="AA98">
        <v>4243</v>
      </c>
      <c r="AB98">
        <v>1996.2</v>
      </c>
      <c r="AC98">
        <v>3212.8</v>
      </c>
      <c r="AD98">
        <v>1311.9</v>
      </c>
      <c r="AE98">
        <v>496.4</v>
      </c>
      <c r="AF98">
        <v>3642.1</v>
      </c>
      <c r="AG98">
        <v>46.4</v>
      </c>
      <c r="AH98">
        <v>1112.2</v>
      </c>
      <c r="AI98">
        <v>0</v>
      </c>
      <c r="AJ98">
        <v>4493.3999999999996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290.60000000000002</v>
      </c>
      <c r="AQ98">
        <v>1125.4000000000001</v>
      </c>
      <c r="AR98">
        <v>493.2</v>
      </c>
      <c r="AS98">
        <v>434.8</v>
      </c>
      <c r="AT98">
        <v>482.4</v>
      </c>
      <c r="AU98">
        <v>885.9</v>
      </c>
      <c r="AV98">
        <v>1203273</v>
      </c>
      <c r="AW98">
        <v>1158265</v>
      </c>
      <c r="AX98">
        <v>208259.247283</v>
      </c>
      <c r="AY98">
        <v>203945.439113</v>
      </c>
      <c r="AZ98">
        <v>412204.68639599998</v>
      </c>
      <c r="BA98">
        <v>281313</v>
      </c>
      <c r="BB98">
        <v>278128</v>
      </c>
      <c r="BC98">
        <v>559441</v>
      </c>
      <c r="BD98">
        <v>50210</v>
      </c>
      <c r="BE98">
        <v>571685.68639599998</v>
      </c>
      <c r="BF98">
        <v>1064466</v>
      </c>
      <c r="BG98">
        <v>1019458</v>
      </c>
      <c r="BH98">
        <v>1673584</v>
      </c>
      <c r="BI98">
        <v>0.73584400000000005</v>
      </c>
      <c r="BJ98">
        <v>1.023455</v>
      </c>
      <c r="BK98">
        <v>3</v>
      </c>
      <c r="BL98">
        <v>5</v>
      </c>
      <c r="BM98">
        <v>8</v>
      </c>
      <c r="BN98">
        <v>1635229.436521</v>
      </c>
      <c r="BO98">
        <f t="shared" si="3"/>
        <v>0.69172353501812334</v>
      </c>
    </row>
    <row r="99" spans="1:67" x14ac:dyDescent="0.2">
      <c r="A99" t="s">
        <v>162</v>
      </c>
      <c r="B99" t="str">
        <f t="shared" si="2"/>
        <v>027_S_1045</v>
      </c>
      <c r="C99">
        <v>17233.900000000001</v>
      </c>
      <c r="D99">
        <v>403.5</v>
      </c>
      <c r="E99">
        <v>14143.6</v>
      </c>
      <c r="F99">
        <v>46164.800000000003</v>
      </c>
      <c r="G99">
        <v>5461.3</v>
      </c>
      <c r="H99">
        <v>2997.1</v>
      </c>
      <c r="I99">
        <v>3875.7</v>
      </c>
      <c r="J99">
        <v>1822.9</v>
      </c>
      <c r="K99">
        <v>1635.4</v>
      </c>
      <c r="L99">
        <v>1546.5</v>
      </c>
      <c r="M99">
        <v>18633.900000000001</v>
      </c>
      <c r="N99">
        <v>2840.4</v>
      </c>
      <c r="O99">
        <v>1006.2</v>
      </c>
      <c r="P99">
        <v>1790.9</v>
      </c>
      <c r="Q99">
        <v>330.1</v>
      </c>
      <c r="R99">
        <v>3154.5</v>
      </c>
      <c r="S99">
        <v>74</v>
      </c>
      <c r="T99">
        <v>821.5</v>
      </c>
      <c r="U99">
        <v>16084</v>
      </c>
      <c r="V99">
        <v>813.9</v>
      </c>
      <c r="W99">
        <v>13069.4</v>
      </c>
      <c r="X99">
        <v>45397.8</v>
      </c>
      <c r="Y99">
        <v>4993.3</v>
      </c>
      <c r="Z99">
        <v>3310.1</v>
      </c>
      <c r="AA99">
        <v>3715.4</v>
      </c>
      <c r="AB99">
        <v>1983.7</v>
      </c>
      <c r="AC99">
        <v>2502.9</v>
      </c>
      <c r="AD99">
        <v>1083.0999999999999</v>
      </c>
      <c r="AE99">
        <v>405.3</v>
      </c>
      <c r="AF99">
        <v>3163.8</v>
      </c>
      <c r="AG99">
        <v>53.4</v>
      </c>
      <c r="AH99">
        <v>981.8</v>
      </c>
      <c r="AI99">
        <v>0</v>
      </c>
      <c r="AJ99">
        <v>5437.7</v>
      </c>
      <c r="AK99">
        <v>0</v>
      </c>
      <c r="AL99">
        <v>0</v>
      </c>
      <c r="AM99">
        <v>7.2</v>
      </c>
      <c r="AN99">
        <v>0</v>
      </c>
      <c r="AO99">
        <v>0</v>
      </c>
      <c r="AP99">
        <v>220.7</v>
      </c>
      <c r="AQ99">
        <v>924</v>
      </c>
      <c r="AR99">
        <v>376</v>
      </c>
      <c r="AS99">
        <v>428.8</v>
      </c>
      <c r="AT99">
        <v>365.6</v>
      </c>
      <c r="AU99">
        <v>791.5</v>
      </c>
      <c r="AV99">
        <v>1008419</v>
      </c>
      <c r="AW99">
        <v>967555</v>
      </c>
      <c r="AX99">
        <v>191319.08473100001</v>
      </c>
      <c r="AY99">
        <v>188558.01696099999</v>
      </c>
      <c r="AZ99">
        <v>379877.101692</v>
      </c>
      <c r="BA99">
        <v>211620.5</v>
      </c>
      <c r="BB99">
        <v>215324.5</v>
      </c>
      <c r="BC99">
        <v>426945</v>
      </c>
      <c r="BD99">
        <v>43992</v>
      </c>
      <c r="BE99">
        <v>515716.101692</v>
      </c>
      <c r="BF99">
        <v>890825</v>
      </c>
      <c r="BG99">
        <v>849961</v>
      </c>
      <c r="BH99">
        <v>1535129</v>
      </c>
      <c r="BI99">
        <v>0.67286199999999996</v>
      </c>
      <c r="BJ99">
        <v>1.0243059999999999</v>
      </c>
      <c r="BK99">
        <v>11</v>
      </c>
      <c r="BL99">
        <v>5</v>
      </c>
      <c r="BM99">
        <v>16</v>
      </c>
      <c r="BN99">
        <v>1498701.4513749999</v>
      </c>
      <c r="BO99">
        <f t="shared" si="3"/>
        <v>0.62898524641258291</v>
      </c>
    </row>
    <row r="100" spans="1:67" x14ac:dyDescent="0.2">
      <c r="A100" t="s">
        <v>163</v>
      </c>
      <c r="B100" t="str">
        <f t="shared" si="2"/>
        <v>027_S_1387</v>
      </c>
      <c r="C100">
        <v>40940</v>
      </c>
      <c r="D100">
        <v>2936.1</v>
      </c>
      <c r="E100">
        <v>12998.1</v>
      </c>
      <c r="F100">
        <v>50064.5</v>
      </c>
      <c r="G100">
        <v>5936.2</v>
      </c>
      <c r="H100">
        <v>2712.2</v>
      </c>
      <c r="I100">
        <v>2954.3</v>
      </c>
      <c r="J100">
        <v>1343.5</v>
      </c>
      <c r="K100">
        <v>1438</v>
      </c>
      <c r="L100">
        <v>2346.9</v>
      </c>
      <c r="M100">
        <v>17266.3</v>
      </c>
      <c r="N100">
        <v>3264.1</v>
      </c>
      <c r="O100">
        <v>980</v>
      </c>
      <c r="P100">
        <v>2796</v>
      </c>
      <c r="Q100">
        <v>277</v>
      </c>
      <c r="R100">
        <v>2996.1</v>
      </c>
      <c r="S100">
        <v>63.3</v>
      </c>
      <c r="T100">
        <v>1145.9000000000001</v>
      </c>
      <c r="U100">
        <v>45950.400000000001</v>
      </c>
      <c r="V100">
        <v>2479.5</v>
      </c>
      <c r="W100">
        <v>12195.9</v>
      </c>
      <c r="X100">
        <v>50717.8</v>
      </c>
      <c r="Y100">
        <v>5994.2</v>
      </c>
      <c r="Z100">
        <v>2593.6999999999998</v>
      </c>
      <c r="AA100">
        <v>2894.8</v>
      </c>
      <c r="AB100">
        <v>1314.1</v>
      </c>
      <c r="AC100">
        <v>2287.9</v>
      </c>
      <c r="AD100">
        <v>729.2</v>
      </c>
      <c r="AE100">
        <v>234.4</v>
      </c>
      <c r="AF100">
        <v>2809.3</v>
      </c>
      <c r="AG100">
        <v>2.7</v>
      </c>
      <c r="AH100">
        <v>1385.5</v>
      </c>
      <c r="AI100">
        <v>0</v>
      </c>
      <c r="AJ100">
        <v>6323.3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268.39999999999998</v>
      </c>
      <c r="AQ100">
        <v>308.39999999999998</v>
      </c>
      <c r="AR100">
        <v>228.7</v>
      </c>
      <c r="AS100">
        <v>238.1</v>
      </c>
      <c r="AT100">
        <v>682.3</v>
      </c>
      <c r="AU100">
        <v>424.5</v>
      </c>
      <c r="AV100">
        <v>965966</v>
      </c>
      <c r="AW100">
        <v>864894</v>
      </c>
      <c r="AX100">
        <v>156428.28833800001</v>
      </c>
      <c r="AY100">
        <v>153634.17590599999</v>
      </c>
      <c r="AZ100">
        <v>310062.46424399997</v>
      </c>
      <c r="BA100">
        <v>193101</v>
      </c>
      <c r="BB100">
        <v>198024</v>
      </c>
      <c r="BC100">
        <v>391125</v>
      </c>
      <c r="BD100">
        <v>41090</v>
      </c>
      <c r="BE100">
        <v>451942.46424399997</v>
      </c>
      <c r="BF100">
        <v>841369</v>
      </c>
      <c r="BG100">
        <v>740297</v>
      </c>
      <c r="BH100">
        <v>1465139</v>
      </c>
      <c r="BI100">
        <v>0.67301900000000003</v>
      </c>
      <c r="BJ100">
        <v>1.0208079999999999</v>
      </c>
      <c r="BK100">
        <v>21</v>
      </c>
      <c r="BL100">
        <v>32</v>
      </c>
      <c r="BM100">
        <v>53</v>
      </c>
      <c r="BN100">
        <v>1435273.2311559999</v>
      </c>
      <c r="BO100">
        <f t="shared" si="3"/>
        <v>0.58739161711040566</v>
      </c>
    </row>
    <row r="101" spans="1:67" x14ac:dyDescent="0.2">
      <c r="A101" t="s">
        <v>164</v>
      </c>
      <c r="B101" t="str">
        <f t="shared" si="2"/>
        <v>029_S_0824</v>
      </c>
      <c r="C101">
        <v>11648.2</v>
      </c>
      <c r="D101">
        <v>556.6</v>
      </c>
      <c r="E101">
        <v>11306</v>
      </c>
      <c r="F101">
        <v>46137.1</v>
      </c>
      <c r="G101">
        <v>6182.6</v>
      </c>
      <c r="H101">
        <v>3030.3</v>
      </c>
      <c r="I101">
        <v>3982.6</v>
      </c>
      <c r="J101">
        <v>1615.1</v>
      </c>
      <c r="K101">
        <v>1323.1</v>
      </c>
      <c r="L101">
        <v>1600.7</v>
      </c>
      <c r="M101">
        <v>17712.2</v>
      </c>
      <c r="N101">
        <v>2863.3</v>
      </c>
      <c r="O101">
        <v>938.9</v>
      </c>
      <c r="P101">
        <v>1494.3</v>
      </c>
      <c r="Q101">
        <v>339.4</v>
      </c>
      <c r="R101">
        <v>3698.8</v>
      </c>
      <c r="S101">
        <v>30.1</v>
      </c>
      <c r="T101">
        <v>717.8</v>
      </c>
      <c r="U101">
        <v>9598.6</v>
      </c>
      <c r="V101">
        <v>391.4</v>
      </c>
      <c r="W101">
        <v>11387.3</v>
      </c>
      <c r="X101">
        <v>44386.3</v>
      </c>
      <c r="Y101">
        <v>6700.2</v>
      </c>
      <c r="Z101">
        <v>2950.8</v>
      </c>
      <c r="AA101">
        <v>4100.8999999999996</v>
      </c>
      <c r="AB101">
        <v>1622.6</v>
      </c>
      <c r="AC101">
        <v>3269.2</v>
      </c>
      <c r="AD101">
        <v>1329.2</v>
      </c>
      <c r="AE101">
        <v>395</v>
      </c>
      <c r="AF101">
        <v>3563.9</v>
      </c>
      <c r="AG101">
        <v>13.9</v>
      </c>
      <c r="AH101">
        <v>564.29999999999995</v>
      </c>
      <c r="AI101">
        <v>0</v>
      </c>
      <c r="AJ101">
        <v>1926.3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242</v>
      </c>
      <c r="AQ101">
        <v>870.6</v>
      </c>
      <c r="AR101">
        <v>522.29999999999995</v>
      </c>
      <c r="AS101">
        <v>410.1</v>
      </c>
      <c r="AT101">
        <v>361.8</v>
      </c>
      <c r="AU101">
        <v>773</v>
      </c>
      <c r="AV101">
        <v>1012743</v>
      </c>
      <c r="AW101">
        <v>985191</v>
      </c>
      <c r="AX101">
        <v>211928.41174400001</v>
      </c>
      <c r="AY101">
        <v>214086.26841300001</v>
      </c>
      <c r="AZ101">
        <v>426014.68015700002</v>
      </c>
      <c r="BA101">
        <v>200440.5</v>
      </c>
      <c r="BB101">
        <v>199579.5</v>
      </c>
      <c r="BC101">
        <v>400020</v>
      </c>
      <c r="BD101">
        <v>47923</v>
      </c>
      <c r="BE101">
        <v>565036.68015699997</v>
      </c>
      <c r="BF101">
        <v>900656</v>
      </c>
      <c r="BG101">
        <v>873104</v>
      </c>
      <c r="BH101">
        <v>1473736</v>
      </c>
      <c r="BI101">
        <v>0.66689299999999996</v>
      </c>
      <c r="BJ101">
        <v>0.97045700000000001</v>
      </c>
      <c r="BK101">
        <v>13</v>
      </c>
      <c r="BL101">
        <v>14</v>
      </c>
      <c r="BM101">
        <v>27</v>
      </c>
      <c r="BN101">
        <v>1518599.576686</v>
      </c>
      <c r="BO101">
        <f t="shared" si="3"/>
        <v>0.63549120846129681</v>
      </c>
    </row>
    <row r="102" spans="1:67" x14ac:dyDescent="0.2">
      <c r="A102" t="s">
        <v>165</v>
      </c>
      <c r="B102" t="str">
        <f t="shared" si="2"/>
        <v>029_S_0843</v>
      </c>
      <c r="C102">
        <v>40830.800000000003</v>
      </c>
      <c r="D102">
        <v>669.9</v>
      </c>
      <c r="E102">
        <v>15162.7</v>
      </c>
      <c r="F102">
        <v>58766.9</v>
      </c>
      <c r="G102">
        <v>5548.4</v>
      </c>
      <c r="H102">
        <v>3698</v>
      </c>
      <c r="I102">
        <v>4291.7</v>
      </c>
      <c r="J102">
        <v>1894.4</v>
      </c>
      <c r="K102">
        <v>2512.8000000000002</v>
      </c>
      <c r="L102">
        <v>1602.7</v>
      </c>
      <c r="M102">
        <v>16907.3</v>
      </c>
      <c r="N102">
        <v>3579.2</v>
      </c>
      <c r="O102">
        <v>1398.7</v>
      </c>
      <c r="P102">
        <v>1452.9</v>
      </c>
      <c r="Q102">
        <v>246.8</v>
      </c>
      <c r="R102">
        <v>3332.9</v>
      </c>
      <c r="S102">
        <v>47.8</v>
      </c>
      <c r="T102">
        <v>1142.7</v>
      </c>
      <c r="U102">
        <v>31583.7</v>
      </c>
      <c r="V102">
        <v>1256.3</v>
      </c>
      <c r="W102">
        <v>14117.9</v>
      </c>
      <c r="X102">
        <v>59712.800000000003</v>
      </c>
      <c r="Y102">
        <v>5457</v>
      </c>
      <c r="Z102">
        <v>3690.8</v>
      </c>
      <c r="AA102">
        <v>4108.8999999999996</v>
      </c>
      <c r="AB102">
        <v>1753.5</v>
      </c>
      <c r="AC102">
        <v>3565.8</v>
      </c>
      <c r="AD102">
        <v>1653.4</v>
      </c>
      <c r="AE102">
        <v>342.7</v>
      </c>
      <c r="AF102">
        <v>3056.3</v>
      </c>
      <c r="AG102">
        <v>20.100000000000001</v>
      </c>
      <c r="AH102">
        <v>1231.8</v>
      </c>
      <c r="AI102">
        <v>0</v>
      </c>
      <c r="AJ102">
        <v>4244.8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218.6</v>
      </c>
      <c r="AQ102">
        <v>1025.7</v>
      </c>
      <c r="AR102">
        <v>464.1</v>
      </c>
      <c r="AS102">
        <v>417.8</v>
      </c>
      <c r="AT102">
        <v>385.7</v>
      </c>
      <c r="AU102">
        <v>961.8</v>
      </c>
      <c r="AV102">
        <v>1174937</v>
      </c>
      <c r="AW102">
        <v>1092878</v>
      </c>
      <c r="AX102">
        <v>216958.37690100001</v>
      </c>
      <c r="AY102">
        <v>218093.90228800001</v>
      </c>
      <c r="AZ102">
        <v>435052.27918900002</v>
      </c>
      <c r="BA102">
        <v>234051</v>
      </c>
      <c r="BB102">
        <v>229729</v>
      </c>
      <c r="BC102">
        <v>463780</v>
      </c>
      <c r="BD102">
        <v>49099</v>
      </c>
      <c r="BE102">
        <v>603013.27918900002</v>
      </c>
      <c r="BF102">
        <v>1028338</v>
      </c>
      <c r="BG102">
        <v>946279</v>
      </c>
      <c r="BH102">
        <v>1684291</v>
      </c>
      <c r="BI102">
        <v>0.706515</v>
      </c>
      <c r="BJ102">
        <v>1.0127999999999999</v>
      </c>
      <c r="BK102">
        <v>17</v>
      </c>
      <c r="BL102">
        <v>17</v>
      </c>
      <c r="BM102">
        <v>34</v>
      </c>
      <c r="BN102">
        <v>1663004.131327</v>
      </c>
      <c r="BO102">
        <f t="shared" si="3"/>
        <v>0.64148564582202716</v>
      </c>
    </row>
    <row r="103" spans="1:67" x14ac:dyDescent="0.2">
      <c r="A103" t="s">
        <v>166</v>
      </c>
      <c r="B103" t="str">
        <f t="shared" si="2"/>
        <v>029_S_0845</v>
      </c>
      <c r="C103">
        <v>57980.3</v>
      </c>
      <c r="D103">
        <v>5877.9</v>
      </c>
      <c r="E103">
        <v>15510.1</v>
      </c>
      <c r="F103">
        <v>54882.5</v>
      </c>
      <c r="G103">
        <v>7683.8</v>
      </c>
      <c r="H103">
        <v>3215.7</v>
      </c>
      <c r="I103">
        <v>4390.3</v>
      </c>
      <c r="J103">
        <v>2117.8000000000002</v>
      </c>
      <c r="K103">
        <v>4114.2</v>
      </c>
      <c r="L103">
        <v>4766.8</v>
      </c>
      <c r="M103">
        <v>23234.2</v>
      </c>
      <c r="N103">
        <v>3201.5</v>
      </c>
      <c r="O103">
        <v>1304.4000000000001</v>
      </c>
      <c r="P103">
        <v>2539.6</v>
      </c>
      <c r="Q103">
        <v>283.60000000000002</v>
      </c>
      <c r="R103">
        <v>3985.2</v>
      </c>
      <c r="S103">
        <v>45</v>
      </c>
      <c r="T103">
        <v>1270.8</v>
      </c>
      <c r="U103">
        <v>62480.7</v>
      </c>
      <c r="V103">
        <v>5775.2</v>
      </c>
      <c r="W103">
        <v>14234.8</v>
      </c>
      <c r="X103">
        <v>55244.1</v>
      </c>
      <c r="Y103">
        <v>7008.1</v>
      </c>
      <c r="Z103">
        <v>2943.2</v>
      </c>
      <c r="AA103">
        <v>4580.6000000000004</v>
      </c>
      <c r="AB103">
        <v>2435.6999999999998</v>
      </c>
      <c r="AC103">
        <v>2894.3</v>
      </c>
      <c r="AD103">
        <v>1454.3</v>
      </c>
      <c r="AE103">
        <v>371.2</v>
      </c>
      <c r="AF103">
        <v>3740.7</v>
      </c>
      <c r="AG103">
        <v>64.7</v>
      </c>
      <c r="AH103">
        <v>1219.2</v>
      </c>
      <c r="AI103">
        <v>0</v>
      </c>
      <c r="AJ103">
        <v>12825.1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194.2</v>
      </c>
      <c r="AQ103">
        <v>343.4</v>
      </c>
      <c r="AR103">
        <v>773.2</v>
      </c>
      <c r="AS103">
        <v>352.7</v>
      </c>
      <c r="AT103">
        <v>333.8</v>
      </c>
      <c r="AU103">
        <v>837.4</v>
      </c>
      <c r="AV103">
        <v>1319364</v>
      </c>
      <c r="AW103">
        <v>1173707</v>
      </c>
      <c r="AX103">
        <v>201642.62134700001</v>
      </c>
      <c r="AY103">
        <v>197995.45230100001</v>
      </c>
      <c r="AZ103">
        <v>399638.07364800002</v>
      </c>
      <c r="BA103">
        <v>284717.5</v>
      </c>
      <c r="BB103">
        <v>301474.5</v>
      </c>
      <c r="BC103">
        <v>586192</v>
      </c>
      <c r="BD103">
        <v>53315</v>
      </c>
      <c r="BE103">
        <v>563043.07364800002</v>
      </c>
      <c r="BF103">
        <v>1181850</v>
      </c>
      <c r="BG103">
        <v>1036193</v>
      </c>
      <c r="BH103">
        <v>1821877</v>
      </c>
      <c r="BI103">
        <v>0.74387899999999996</v>
      </c>
      <c r="BJ103">
        <v>1.027204</v>
      </c>
      <c r="BK103">
        <v>21</v>
      </c>
      <c r="BL103">
        <v>10</v>
      </c>
      <c r="BM103">
        <v>31</v>
      </c>
      <c r="BN103">
        <v>1773627.183275</v>
      </c>
      <c r="BO103">
        <f t="shared" si="3"/>
        <v>0.64795752144818808</v>
      </c>
    </row>
    <row r="104" spans="1:67" x14ac:dyDescent="0.2">
      <c r="A104" t="s">
        <v>167</v>
      </c>
      <c r="B104" t="str">
        <f t="shared" si="2"/>
        <v>029_S_0878</v>
      </c>
      <c r="C104">
        <v>14801.7</v>
      </c>
      <c r="D104">
        <v>1013.8</v>
      </c>
      <c r="E104">
        <v>15006.1</v>
      </c>
      <c r="F104">
        <v>44109.2</v>
      </c>
      <c r="G104">
        <v>6051.9</v>
      </c>
      <c r="H104">
        <v>3078.5</v>
      </c>
      <c r="I104">
        <v>4335.7</v>
      </c>
      <c r="J104">
        <v>1986.8</v>
      </c>
      <c r="K104">
        <v>1985.8</v>
      </c>
      <c r="L104">
        <v>1389.9</v>
      </c>
      <c r="M104">
        <v>18100.400000000001</v>
      </c>
      <c r="N104">
        <v>3202.4</v>
      </c>
      <c r="O104">
        <v>1034.8</v>
      </c>
      <c r="P104">
        <v>1939.1</v>
      </c>
      <c r="Q104">
        <v>303.7</v>
      </c>
      <c r="R104">
        <v>3719.8</v>
      </c>
      <c r="S104">
        <v>32.200000000000003</v>
      </c>
      <c r="T104">
        <v>1133.3</v>
      </c>
      <c r="U104">
        <v>14851.8</v>
      </c>
      <c r="V104">
        <v>1845.7</v>
      </c>
      <c r="W104">
        <v>14543.7</v>
      </c>
      <c r="X104">
        <v>44153.5</v>
      </c>
      <c r="Y104">
        <v>6085</v>
      </c>
      <c r="Z104">
        <v>3045.2</v>
      </c>
      <c r="AA104">
        <v>4100.6000000000004</v>
      </c>
      <c r="AB104">
        <v>2003.3</v>
      </c>
      <c r="AC104">
        <v>2925.7</v>
      </c>
      <c r="AD104">
        <v>1158.5999999999999</v>
      </c>
      <c r="AE104">
        <v>337.4</v>
      </c>
      <c r="AF104">
        <v>3348.3</v>
      </c>
      <c r="AG104">
        <v>9.8000000000000007</v>
      </c>
      <c r="AH104">
        <v>1054.7</v>
      </c>
      <c r="AI104">
        <v>0</v>
      </c>
      <c r="AJ104">
        <v>3958.1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293.89999999999998</v>
      </c>
      <c r="AQ104">
        <v>659.1</v>
      </c>
      <c r="AR104">
        <v>423.2</v>
      </c>
      <c r="AS104">
        <v>370.8</v>
      </c>
      <c r="AT104">
        <v>340.9</v>
      </c>
      <c r="AU104">
        <v>524.79999999999995</v>
      </c>
      <c r="AV104">
        <v>1072129</v>
      </c>
      <c r="AW104">
        <v>1032565</v>
      </c>
      <c r="AX104">
        <v>203156.17889499999</v>
      </c>
      <c r="AY104">
        <v>183151.43488399999</v>
      </c>
      <c r="AZ104">
        <v>386307.61377900001</v>
      </c>
      <c r="BA104">
        <v>246121.5</v>
      </c>
      <c r="BB104">
        <v>236651.5</v>
      </c>
      <c r="BC104">
        <v>482773</v>
      </c>
      <c r="BD104">
        <v>48221</v>
      </c>
      <c r="BE104">
        <v>523007.61377900001</v>
      </c>
      <c r="BF104">
        <v>955256</v>
      </c>
      <c r="BG104">
        <v>915692</v>
      </c>
      <c r="BH104">
        <v>1539188</v>
      </c>
      <c r="BI104">
        <v>0.692025</v>
      </c>
      <c r="BJ104">
        <v>0.99349600000000005</v>
      </c>
      <c r="BK104">
        <v>11</v>
      </c>
      <c r="BL104">
        <v>9</v>
      </c>
      <c r="BM104">
        <v>20</v>
      </c>
      <c r="BN104">
        <v>1549264.5001709999</v>
      </c>
      <c r="BO104">
        <f t="shared" si="3"/>
        <v>0.64919877378458424</v>
      </c>
    </row>
    <row r="105" spans="1:67" x14ac:dyDescent="0.2">
      <c r="A105" t="s">
        <v>168</v>
      </c>
      <c r="B105" t="str">
        <f t="shared" si="2"/>
        <v>029_S_0914</v>
      </c>
      <c r="C105">
        <v>19653.099999999999</v>
      </c>
      <c r="D105">
        <v>1409.2</v>
      </c>
      <c r="E105">
        <v>14208.7</v>
      </c>
      <c r="F105">
        <v>56536.1</v>
      </c>
      <c r="G105">
        <v>5871.7</v>
      </c>
      <c r="H105">
        <v>3831.1</v>
      </c>
      <c r="I105">
        <v>5261.7</v>
      </c>
      <c r="J105">
        <v>2036.7</v>
      </c>
      <c r="K105">
        <v>2872.6</v>
      </c>
      <c r="L105">
        <v>2366.1</v>
      </c>
      <c r="M105">
        <v>19206.599999999999</v>
      </c>
      <c r="N105">
        <v>3046.3</v>
      </c>
      <c r="O105">
        <v>1447.5</v>
      </c>
      <c r="P105">
        <v>1140.5</v>
      </c>
      <c r="Q105">
        <v>359.9</v>
      </c>
      <c r="R105">
        <v>3726.4</v>
      </c>
      <c r="S105">
        <v>33.700000000000003</v>
      </c>
      <c r="T105">
        <v>982.9</v>
      </c>
      <c r="U105">
        <v>21429.5</v>
      </c>
      <c r="V105">
        <v>2828.4</v>
      </c>
      <c r="W105">
        <v>13097.7</v>
      </c>
      <c r="X105">
        <v>56766.9</v>
      </c>
      <c r="Y105">
        <v>5921.5</v>
      </c>
      <c r="Z105">
        <v>3615</v>
      </c>
      <c r="AA105">
        <v>4448.3999999999996</v>
      </c>
      <c r="AB105">
        <v>1761.5</v>
      </c>
      <c r="AC105">
        <v>3033.9</v>
      </c>
      <c r="AD105">
        <v>1371.5</v>
      </c>
      <c r="AE105">
        <v>301.2</v>
      </c>
      <c r="AF105">
        <v>3392.7</v>
      </c>
      <c r="AG105">
        <v>19.600000000000001</v>
      </c>
      <c r="AH105">
        <v>1474.9</v>
      </c>
      <c r="AI105">
        <v>0</v>
      </c>
      <c r="AJ105">
        <v>23324.6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208.8</v>
      </c>
      <c r="AQ105">
        <v>949.9</v>
      </c>
      <c r="AR105">
        <v>513.9</v>
      </c>
      <c r="AS105">
        <v>404.9</v>
      </c>
      <c r="AT105">
        <v>365</v>
      </c>
      <c r="AU105">
        <v>891.3</v>
      </c>
      <c r="AV105">
        <v>1200360</v>
      </c>
      <c r="AW105">
        <v>1146497</v>
      </c>
      <c r="AX105">
        <v>234395.86000700001</v>
      </c>
      <c r="AY105">
        <v>223361.99782399999</v>
      </c>
      <c r="AZ105">
        <v>457757.857831</v>
      </c>
      <c r="BA105">
        <v>251771</v>
      </c>
      <c r="BB105">
        <v>247842</v>
      </c>
      <c r="BC105">
        <v>499613</v>
      </c>
      <c r="BD105">
        <v>51197</v>
      </c>
      <c r="BE105">
        <v>622792.857831</v>
      </c>
      <c r="BF105">
        <v>1060840</v>
      </c>
      <c r="BG105">
        <v>1006977</v>
      </c>
      <c r="BH105">
        <v>1745095</v>
      </c>
      <c r="BI105">
        <v>0.69201199999999996</v>
      </c>
      <c r="BJ105">
        <v>1.006054</v>
      </c>
      <c r="BK105">
        <v>26</v>
      </c>
      <c r="BL105">
        <v>16</v>
      </c>
      <c r="BM105">
        <v>42</v>
      </c>
      <c r="BN105">
        <v>1734594.50563</v>
      </c>
      <c r="BO105">
        <f t="shared" si="3"/>
        <v>0.64707103256005361</v>
      </c>
    </row>
    <row r="106" spans="1:67" x14ac:dyDescent="0.2">
      <c r="A106" t="s">
        <v>169</v>
      </c>
      <c r="B106" t="str">
        <f t="shared" si="2"/>
        <v>029_S_1218</v>
      </c>
      <c r="C106">
        <v>29698.3</v>
      </c>
      <c r="D106">
        <v>2820.1</v>
      </c>
      <c r="E106">
        <v>11373.7</v>
      </c>
      <c r="F106">
        <v>43981</v>
      </c>
      <c r="G106">
        <v>5259.6</v>
      </c>
      <c r="H106">
        <v>4059.7</v>
      </c>
      <c r="I106">
        <v>3477.5</v>
      </c>
      <c r="J106">
        <v>1907.2</v>
      </c>
      <c r="K106">
        <v>2803.8</v>
      </c>
      <c r="L106">
        <v>3068.6</v>
      </c>
      <c r="M106">
        <v>16074.5</v>
      </c>
      <c r="N106">
        <v>2753.3</v>
      </c>
      <c r="O106">
        <v>901.6</v>
      </c>
      <c r="P106">
        <v>1223.4000000000001</v>
      </c>
      <c r="Q106">
        <v>194</v>
      </c>
      <c r="R106">
        <v>3562.3</v>
      </c>
      <c r="S106">
        <v>29.7</v>
      </c>
      <c r="T106">
        <v>1184.0999999999999</v>
      </c>
      <c r="U106">
        <v>26167.3</v>
      </c>
      <c r="V106">
        <v>2560.9</v>
      </c>
      <c r="W106">
        <v>12077.4</v>
      </c>
      <c r="X106">
        <v>42001</v>
      </c>
      <c r="Y106">
        <v>5232.7</v>
      </c>
      <c r="Z106">
        <v>3744.3</v>
      </c>
      <c r="AA106">
        <v>2775.8</v>
      </c>
      <c r="AB106">
        <v>2055.8000000000002</v>
      </c>
      <c r="AC106">
        <v>2954</v>
      </c>
      <c r="AD106">
        <v>1227.9000000000001</v>
      </c>
      <c r="AE106">
        <v>274.39999999999998</v>
      </c>
      <c r="AF106">
        <v>3251.5</v>
      </c>
      <c r="AG106">
        <v>8.8000000000000007</v>
      </c>
      <c r="AH106">
        <v>1271.5999999999999</v>
      </c>
      <c r="AI106">
        <v>0</v>
      </c>
      <c r="AJ106">
        <v>10542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241.4</v>
      </c>
      <c r="AQ106">
        <v>411.2</v>
      </c>
      <c r="AR106">
        <v>906.2</v>
      </c>
      <c r="AS106">
        <v>394.8</v>
      </c>
      <c r="AT106">
        <v>303</v>
      </c>
      <c r="AU106">
        <v>683.1</v>
      </c>
      <c r="AV106">
        <v>980788</v>
      </c>
      <c r="AW106">
        <v>910120</v>
      </c>
      <c r="AX106">
        <v>170406.30180300001</v>
      </c>
      <c r="AY106">
        <v>175942.808548</v>
      </c>
      <c r="AZ106">
        <v>346349.11035099998</v>
      </c>
      <c r="BA106">
        <v>210309.5</v>
      </c>
      <c r="BB106">
        <v>202990.5</v>
      </c>
      <c r="BC106">
        <v>413300</v>
      </c>
      <c r="BD106">
        <v>45294</v>
      </c>
      <c r="BE106">
        <v>477728.11035099998</v>
      </c>
      <c r="BF106">
        <v>872571</v>
      </c>
      <c r="BG106">
        <v>801903</v>
      </c>
      <c r="BH106">
        <v>1455443</v>
      </c>
      <c r="BI106">
        <v>0.68776999999999999</v>
      </c>
      <c r="BJ106">
        <v>1.020618</v>
      </c>
      <c r="BK106">
        <v>41</v>
      </c>
      <c r="BL106">
        <v>15</v>
      </c>
      <c r="BM106">
        <v>56</v>
      </c>
      <c r="BN106">
        <v>1426040.4699289999</v>
      </c>
      <c r="BO106">
        <f t="shared" si="3"/>
        <v>0.62482666455837876</v>
      </c>
    </row>
    <row r="107" spans="1:67" x14ac:dyDescent="0.2">
      <c r="A107" t="s">
        <v>170</v>
      </c>
      <c r="B107" t="str">
        <f t="shared" si="2"/>
        <v>029_S_1318</v>
      </c>
      <c r="C107">
        <v>21342.799999999999</v>
      </c>
      <c r="D107">
        <v>2056</v>
      </c>
      <c r="E107">
        <v>12749</v>
      </c>
      <c r="F107">
        <v>46872</v>
      </c>
      <c r="G107">
        <v>5165</v>
      </c>
      <c r="H107">
        <v>2347.3000000000002</v>
      </c>
      <c r="I107">
        <v>2187.9</v>
      </c>
      <c r="J107">
        <v>1684.9</v>
      </c>
      <c r="K107">
        <v>2169.5</v>
      </c>
      <c r="L107">
        <v>2078.4</v>
      </c>
      <c r="M107">
        <v>17693.900000000001</v>
      </c>
      <c r="N107">
        <v>2352.9</v>
      </c>
      <c r="O107">
        <v>503.4</v>
      </c>
      <c r="P107">
        <v>1383.4</v>
      </c>
      <c r="Q107">
        <v>204.6</v>
      </c>
      <c r="R107">
        <v>2868.7</v>
      </c>
      <c r="S107">
        <v>0</v>
      </c>
      <c r="T107">
        <v>1236.8</v>
      </c>
      <c r="U107">
        <v>19308.599999999999</v>
      </c>
      <c r="V107">
        <v>982.6</v>
      </c>
      <c r="W107">
        <v>12522.6</v>
      </c>
      <c r="X107">
        <v>47229.2</v>
      </c>
      <c r="Y107">
        <v>5098.5</v>
      </c>
      <c r="Z107">
        <v>2511.6999999999998</v>
      </c>
      <c r="AA107">
        <v>2762.1</v>
      </c>
      <c r="AB107">
        <v>1637.4</v>
      </c>
      <c r="AC107">
        <v>2842.5</v>
      </c>
      <c r="AD107">
        <v>758.1</v>
      </c>
      <c r="AE107">
        <v>266.8</v>
      </c>
      <c r="AF107">
        <v>2826</v>
      </c>
      <c r="AG107">
        <v>14.1</v>
      </c>
      <c r="AH107">
        <v>1363.5</v>
      </c>
      <c r="AI107">
        <v>0</v>
      </c>
      <c r="AJ107">
        <v>5003.2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208</v>
      </c>
      <c r="AQ107">
        <v>873.7</v>
      </c>
      <c r="AR107">
        <v>583.4</v>
      </c>
      <c r="AS107">
        <v>392.4</v>
      </c>
      <c r="AT107">
        <v>441.6</v>
      </c>
      <c r="AU107">
        <v>796.7</v>
      </c>
      <c r="AV107">
        <v>948898</v>
      </c>
      <c r="AW107">
        <v>897137</v>
      </c>
      <c r="AX107">
        <v>165688.42405</v>
      </c>
      <c r="AY107">
        <v>182298.60937300001</v>
      </c>
      <c r="AZ107">
        <v>347987.03342300002</v>
      </c>
      <c r="BA107">
        <v>195067.5</v>
      </c>
      <c r="BB107">
        <v>198905.5</v>
      </c>
      <c r="BC107">
        <v>393973</v>
      </c>
      <c r="BD107">
        <v>37531</v>
      </c>
      <c r="BE107">
        <v>480174.03342300002</v>
      </c>
      <c r="BF107">
        <v>830336</v>
      </c>
      <c r="BG107">
        <v>778575</v>
      </c>
      <c r="BH107">
        <v>1411580</v>
      </c>
      <c r="BI107">
        <v>0.63147699999999996</v>
      </c>
      <c r="BJ107">
        <v>0.93938500000000003</v>
      </c>
      <c r="BK107">
        <v>16</v>
      </c>
      <c r="BL107">
        <v>5</v>
      </c>
      <c r="BM107">
        <v>21</v>
      </c>
      <c r="BN107">
        <v>1502664.6742990001</v>
      </c>
      <c r="BO107">
        <f t="shared" si="3"/>
        <v>0.58173127270113911</v>
      </c>
    </row>
    <row r="108" spans="1:67" x14ac:dyDescent="0.2">
      <c r="A108" t="s">
        <v>171</v>
      </c>
      <c r="B108" t="str">
        <f t="shared" si="2"/>
        <v>031_S_0618</v>
      </c>
      <c r="C108">
        <v>7976.9</v>
      </c>
      <c r="D108">
        <v>650.79999999999995</v>
      </c>
      <c r="E108">
        <v>14393.8</v>
      </c>
      <c r="F108">
        <v>48333.3</v>
      </c>
      <c r="G108">
        <v>6534.9</v>
      </c>
      <c r="H108">
        <v>3090.5</v>
      </c>
      <c r="I108">
        <v>4610.6000000000004</v>
      </c>
      <c r="J108">
        <v>1990.7</v>
      </c>
      <c r="K108">
        <v>1185.9000000000001</v>
      </c>
      <c r="L108">
        <v>1418.8</v>
      </c>
      <c r="M108">
        <v>21432.400000000001</v>
      </c>
      <c r="N108">
        <v>4061.7</v>
      </c>
      <c r="O108">
        <v>1485.3</v>
      </c>
      <c r="P108">
        <v>1286.8</v>
      </c>
      <c r="Q108">
        <v>551.29999999999995</v>
      </c>
      <c r="R108">
        <v>3607.7</v>
      </c>
      <c r="S108">
        <v>61.7</v>
      </c>
      <c r="T108">
        <v>806.3</v>
      </c>
      <c r="U108">
        <v>9396.1</v>
      </c>
      <c r="V108">
        <v>505.6</v>
      </c>
      <c r="W108">
        <v>14067.4</v>
      </c>
      <c r="X108">
        <v>49411.9</v>
      </c>
      <c r="Y108">
        <v>5742.9</v>
      </c>
      <c r="Z108">
        <v>3240.8</v>
      </c>
      <c r="AA108">
        <v>4642.8</v>
      </c>
      <c r="AB108">
        <v>1868.6</v>
      </c>
      <c r="AC108">
        <v>4034.7</v>
      </c>
      <c r="AD108">
        <v>1431.1</v>
      </c>
      <c r="AE108">
        <v>375.3</v>
      </c>
      <c r="AF108">
        <v>3285.8</v>
      </c>
      <c r="AG108">
        <v>66.400000000000006</v>
      </c>
      <c r="AH108">
        <v>991.6</v>
      </c>
      <c r="AI108">
        <v>0</v>
      </c>
      <c r="AJ108">
        <v>6392.2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231</v>
      </c>
      <c r="AQ108">
        <v>914.1</v>
      </c>
      <c r="AR108">
        <v>553</v>
      </c>
      <c r="AS108">
        <v>439.8</v>
      </c>
      <c r="AT108">
        <v>357.4</v>
      </c>
      <c r="AU108">
        <v>681</v>
      </c>
      <c r="AV108">
        <v>1062597</v>
      </c>
      <c r="AW108">
        <v>1039237</v>
      </c>
      <c r="AX108">
        <v>192872.41124700001</v>
      </c>
      <c r="AY108">
        <v>195109.18883599999</v>
      </c>
      <c r="AZ108">
        <v>387981.60008300003</v>
      </c>
      <c r="BA108">
        <v>236264.5</v>
      </c>
      <c r="BB108">
        <v>239080.5</v>
      </c>
      <c r="BC108">
        <v>475345</v>
      </c>
      <c r="BD108">
        <v>52198</v>
      </c>
      <c r="BE108">
        <v>538364.60008300003</v>
      </c>
      <c r="BF108">
        <v>937418</v>
      </c>
      <c r="BG108">
        <v>914058</v>
      </c>
      <c r="BH108">
        <v>1676880</v>
      </c>
      <c r="BI108">
        <v>0.77559</v>
      </c>
      <c r="BJ108">
        <v>1.223956</v>
      </c>
      <c r="BK108">
        <v>10</v>
      </c>
      <c r="BL108">
        <v>25</v>
      </c>
      <c r="BM108">
        <v>35</v>
      </c>
      <c r="BN108">
        <v>1370049.777707</v>
      </c>
      <c r="BO108">
        <f t="shared" si="3"/>
        <v>0.73990713080484349</v>
      </c>
    </row>
    <row r="109" spans="1:67" x14ac:dyDescent="0.2">
      <c r="A109" t="s">
        <v>172</v>
      </c>
      <c r="B109" t="str">
        <f t="shared" si="2"/>
        <v>031_S_0830</v>
      </c>
      <c r="C109">
        <v>20245.3</v>
      </c>
      <c r="D109">
        <v>1963.8</v>
      </c>
      <c r="E109">
        <v>14041.4</v>
      </c>
      <c r="F109">
        <v>50762.8</v>
      </c>
      <c r="G109">
        <v>6140.7</v>
      </c>
      <c r="H109">
        <v>3029.3</v>
      </c>
      <c r="I109">
        <v>4118.3</v>
      </c>
      <c r="J109">
        <v>2020.2</v>
      </c>
      <c r="K109">
        <v>2087.9</v>
      </c>
      <c r="L109">
        <v>1359.5</v>
      </c>
      <c r="M109">
        <v>19742.099999999999</v>
      </c>
      <c r="N109">
        <v>2813.1</v>
      </c>
      <c r="O109">
        <v>767.2</v>
      </c>
      <c r="P109">
        <v>1035.9000000000001</v>
      </c>
      <c r="Q109">
        <v>325.2</v>
      </c>
      <c r="R109">
        <v>3292.6</v>
      </c>
      <c r="S109">
        <v>8.5</v>
      </c>
      <c r="T109">
        <v>1018.7</v>
      </c>
      <c r="U109">
        <v>15165.6</v>
      </c>
      <c r="V109">
        <v>2470.1</v>
      </c>
      <c r="W109">
        <v>12417.2</v>
      </c>
      <c r="X109">
        <v>49931.9</v>
      </c>
      <c r="Y109">
        <v>5845.5</v>
      </c>
      <c r="Z109">
        <v>3095.4</v>
      </c>
      <c r="AA109">
        <v>3579.5</v>
      </c>
      <c r="AB109">
        <v>1794.6</v>
      </c>
      <c r="AC109">
        <v>2937.4</v>
      </c>
      <c r="AD109">
        <v>1010.5</v>
      </c>
      <c r="AE109">
        <v>397.2</v>
      </c>
      <c r="AF109">
        <v>3407.1</v>
      </c>
      <c r="AG109">
        <v>0</v>
      </c>
      <c r="AH109">
        <v>1033.5</v>
      </c>
      <c r="AI109">
        <v>0</v>
      </c>
      <c r="AJ109">
        <v>1721.3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273.10000000000002</v>
      </c>
      <c r="AQ109">
        <v>1191.5999999999999</v>
      </c>
      <c r="AR109">
        <v>483.1</v>
      </c>
      <c r="AS109">
        <v>554.9</v>
      </c>
      <c r="AT109">
        <v>565.4</v>
      </c>
      <c r="AU109">
        <v>976.7</v>
      </c>
      <c r="AV109">
        <v>1080090</v>
      </c>
      <c r="AW109">
        <v>1034021</v>
      </c>
      <c r="AX109">
        <v>201627.121755</v>
      </c>
      <c r="AY109">
        <v>195377.25439700001</v>
      </c>
      <c r="AZ109">
        <v>397004.37615199998</v>
      </c>
      <c r="BA109">
        <v>234475.5</v>
      </c>
      <c r="BB109">
        <v>231133.5</v>
      </c>
      <c r="BC109">
        <v>465609</v>
      </c>
      <c r="BD109">
        <v>46127</v>
      </c>
      <c r="BE109">
        <v>544425.37615200004</v>
      </c>
      <c r="BF109">
        <v>953809</v>
      </c>
      <c r="BG109">
        <v>907740</v>
      </c>
      <c r="BH109">
        <v>1530540</v>
      </c>
      <c r="BI109">
        <v>0.70587100000000003</v>
      </c>
      <c r="BJ109">
        <v>1.000254</v>
      </c>
      <c r="BK109">
        <v>8</v>
      </c>
      <c r="BL109">
        <v>8</v>
      </c>
      <c r="BM109">
        <v>16</v>
      </c>
      <c r="BN109">
        <v>1530151.5410509999</v>
      </c>
      <c r="BO109">
        <f t="shared" si="3"/>
        <v>0.66008780768096198</v>
      </c>
    </row>
    <row r="110" spans="1:67" x14ac:dyDescent="0.2">
      <c r="A110" t="s">
        <v>173</v>
      </c>
      <c r="B110" t="str">
        <f t="shared" si="2"/>
        <v>031_S_0867</v>
      </c>
      <c r="C110">
        <v>50754.1</v>
      </c>
      <c r="D110">
        <v>2052.9</v>
      </c>
      <c r="E110">
        <v>10953.3</v>
      </c>
      <c r="F110">
        <v>52721.3</v>
      </c>
      <c r="G110">
        <v>7364.3</v>
      </c>
      <c r="H110">
        <v>2801.1</v>
      </c>
      <c r="I110">
        <v>3050.8</v>
      </c>
      <c r="J110">
        <v>1499.9</v>
      </c>
      <c r="K110">
        <v>2879.9</v>
      </c>
      <c r="L110">
        <v>2417.8000000000002</v>
      </c>
      <c r="M110">
        <v>18382.400000000001</v>
      </c>
      <c r="N110">
        <v>3614.8</v>
      </c>
      <c r="O110">
        <v>1375.7</v>
      </c>
      <c r="P110">
        <v>2861.2</v>
      </c>
      <c r="Q110">
        <v>335.3</v>
      </c>
      <c r="R110">
        <v>3235.8</v>
      </c>
      <c r="S110">
        <v>0</v>
      </c>
      <c r="T110">
        <v>1387.4</v>
      </c>
      <c r="U110">
        <v>51286</v>
      </c>
      <c r="V110">
        <v>1397.3</v>
      </c>
      <c r="W110">
        <v>10148.299999999999</v>
      </c>
      <c r="X110">
        <v>50006.6</v>
      </c>
      <c r="Y110">
        <v>6401.1</v>
      </c>
      <c r="Z110">
        <v>2784.5</v>
      </c>
      <c r="AA110">
        <v>3476.6</v>
      </c>
      <c r="AB110">
        <v>1750.5</v>
      </c>
      <c r="AC110">
        <v>3387.2</v>
      </c>
      <c r="AD110">
        <v>1634.8</v>
      </c>
      <c r="AE110">
        <v>271.60000000000002</v>
      </c>
      <c r="AF110">
        <v>2964</v>
      </c>
      <c r="AG110">
        <v>1.5</v>
      </c>
      <c r="AH110">
        <v>1393.6</v>
      </c>
      <c r="AI110">
        <v>0</v>
      </c>
      <c r="AJ110">
        <v>6364.5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208.8</v>
      </c>
      <c r="AQ110">
        <v>1045</v>
      </c>
      <c r="AR110">
        <v>817</v>
      </c>
      <c r="AS110">
        <v>586.5</v>
      </c>
      <c r="AT110">
        <v>300.5</v>
      </c>
      <c r="AU110">
        <v>827.7</v>
      </c>
      <c r="AV110">
        <v>1133116</v>
      </c>
      <c r="AW110">
        <v>1017016</v>
      </c>
      <c r="AX110">
        <v>200037.80385900001</v>
      </c>
      <c r="AY110">
        <v>204108.554344</v>
      </c>
      <c r="AZ110">
        <v>404146.35820199997</v>
      </c>
      <c r="BA110">
        <v>224456</v>
      </c>
      <c r="BB110">
        <v>219997</v>
      </c>
      <c r="BC110">
        <v>444453</v>
      </c>
      <c r="BD110">
        <v>47889</v>
      </c>
      <c r="BE110">
        <v>554966.35820200003</v>
      </c>
      <c r="BF110">
        <v>1010984</v>
      </c>
      <c r="BG110">
        <v>894884</v>
      </c>
      <c r="BH110">
        <v>1597287</v>
      </c>
      <c r="BI110">
        <v>0.710955</v>
      </c>
      <c r="BJ110">
        <v>1.002192</v>
      </c>
      <c r="BK110">
        <v>11</v>
      </c>
      <c r="BL110">
        <v>11</v>
      </c>
      <c r="BM110">
        <v>22</v>
      </c>
      <c r="BN110">
        <v>1593793.4683950001</v>
      </c>
      <c r="BO110">
        <f t="shared" si="3"/>
        <v>0.62706955325174385</v>
      </c>
    </row>
    <row r="111" spans="1:67" x14ac:dyDescent="0.2">
      <c r="A111" t="s">
        <v>174</v>
      </c>
      <c r="B111" t="str">
        <f t="shared" si="2"/>
        <v>031_S_1066</v>
      </c>
      <c r="C111">
        <v>17196.5</v>
      </c>
      <c r="D111">
        <v>1788.7</v>
      </c>
      <c r="E111">
        <v>10633.7</v>
      </c>
      <c r="F111">
        <v>42299.1</v>
      </c>
      <c r="G111">
        <v>5412.3</v>
      </c>
      <c r="H111">
        <v>3280.7</v>
      </c>
      <c r="I111">
        <v>4353.8</v>
      </c>
      <c r="J111">
        <v>1740.8</v>
      </c>
      <c r="K111">
        <v>1680.8</v>
      </c>
      <c r="L111">
        <v>1821.9</v>
      </c>
      <c r="M111">
        <v>17919.400000000001</v>
      </c>
      <c r="N111">
        <v>2473.6999999999998</v>
      </c>
      <c r="O111">
        <v>811.3</v>
      </c>
      <c r="P111">
        <v>1694.7</v>
      </c>
      <c r="Q111">
        <v>253.5</v>
      </c>
      <c r="R111">
        <v>3634</v>
      </c>
      <c r="S111">
        <v>87.2</v>
      </c>
      <c r="T111">
        <v>781</v>
      </c>
      <c r="U111">
        <v>21207.7</v>
      </c>
      <c r="V111">
        <v>1564.4</v>
      </c>
      <c r="W111">
        <v>10282.700000000001</v>
      </c>
      <c r="X111">
        <v>40788.9</v>
      </c>
      <c r="Y111">
        <v>5455.9</v>
      </c>
      <c r="Z111">
        <v>3543.7</v>
      </c>
      <c r="AA111">
        <v>4407.5</v>
      </c>
      <c r="AB111">
        <v>1789.9</v>
      </c>
      <c r="AC111">
        <v>2661.5</v>
      </c>
      <c r="AD111">
        <v>1322</v>
      </c>
      <c r="AE111">
        <v>307.39999999999998</v>
      </c>
      <c r="AF111">
        <v>3381</v>
      </c>
      <c r="AG111">
        <v>120</v>
      </c>
      <c r="AH111">
        <v>1101.5999999999999</v>
      </c>
      <c r="AI111">
        <v>0</v>
      </c>
      <c r="AJ111">
        <v>9724.2000000000007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186.2</v>
      </c>
      <c r="AQ111">
        <v>899.1</v>
      </c>
      <c r="AR111">
        <v>330.4</v>
      </c>
      <c r="AS111">
        <v>396.5</v>
      </c>
      <c r="AT111">
        <v>371.6</v>
      </c>
      <c r="AU111">
        <v>667.6</v>
      </c>
      <c r="AV111">
        <v>959339</v>
      </c>
      <c r="AW111">
        <v>910906</v>
      </c>
      <c r="AX111">
        <v>191181.25868299999</v>
      </c>
      <c r="AY111">
        <v>197633.147562</v>
      </c>
      <c r="AZ111">
        <v>388814.40624500002</v>
      </c>
      <c r="BA111">
        <v>185761</v>
      </c>
      <c r="BB111">
        <v>187645</v>
      </c>
      <c r="BC111">
        <v>373406</v>
      </c>
      <c r="BD111">
        <v>46386</v>
      </c>
      <c r="BE111">
        <v>518679.40624500002</v>
      </c>
      <c r="BF111">
        <v>856224</v>
      </c>
      <c r="BG111">
        <v>807791</v>
      </c>
      <c r="BH111">
        <v>1438230</v>
      </c>
      <c r="BI111">
        <v>0.68413500000000005</v>
      </c>
      <c r="BJ111">
        <v>1.025647</v>
      </c>
      <c r="BK111">
        <v>42</v>
      </c>
      <c r="BL111">
        <v>54</v>
      </c>
      <c r="BM111">
        <v>96</v>
      </c>
      <c r="BN111">
        <v>1402266.1539159999</v>
      </c>
      <c r="BO111">
        <f t="shared" si="3"/>
        <v>0.63617409844325357</v>
      </c>
    </row>
    <row r="112" spans="1:67" x14ac:dyDescent="0.2">
      <c r="A112" t="s">
        <v>175</v>
      </c>
      <c r="B112" t="str">
        <f t="shared" si="2"/>
        <v>032_S_0214</v>
      </c>
      <c r="C112">
        <v>19157.8</v>
      </c>
      <c r="D112">
        <v>1047.7</v>
      </c>
      <c r="E112">
        <v>16150.6</v>
      </c>
      <c r="F112">
        <v>53022</v>
      </c>
      <c r="G112">
        <v>7533.9</v>
      </c>
      <c r="H112">
        <v>4050.1</v>
      </c>
      <c r="I112">
        <v>5395.2</v>
      </c>
      <c r="J112">
        <v>2292.1</v>
      </c>
      <c r="K112">
        <v>1734.4</v>
      </c>
      <c r="L112">
        <v>1909.7</v>
      </c>
      <c r="M112">
        <v>24986.2</v>
      </c>
      <c r="N112">
        <v>3540.6</v>
      </c>
      <c r="O112">
        <v>993.2</v>
      </c>
      <c r="P112">
        <v>1127.0999999999999</v>
      </c>
      <c r="Q112">
        <v>481.5</v>
      </c>
      <c r="R112">
        <v>3863.9</v>
      </c>
      <c r="S112">
        <v>33.299999999999997</v>
      </c>
      <c r="T112">
        <v>854</v>
      </c>
      <c r="U112">
        <v>18175.099999999999</v>
      </c>
      <c r="V112">
        <v>1024.7</v>
      </c>
      <c r="W112">
        <v>15931.5</v>
      </c>
      <c r="X112">
        <v>54371.199999999997</v>
      </c>
      <c r="Y112">
        <v>7275.1</v>
      </c>
      <c r="Z112">
        <v>4065.8</v>
      </c>
      <c r="AA112">
        <v>5082.6000000000004</v>
      </c>
      <c r="AB112">
        <v>2206.6</v>
      </c>
      <c r="AC112">
        <v>3704.1</v>
      </c>
      <c r="AD112">
        <v>1189</v>
      </c>
      <c r="AE112">
        <v>375.7</v>
      </c>
      <c r="AF112">
        <v>4177.2</v>
      </c>
      <c r="AG112">
        <v>68.2</v>
      </c>
      <c r="AH112">
        <v>762.4</v>
      </c>
      <c r="AI112">
        <v>0</v>
      </c>
      <c r="AJ112">
        <v>3120.1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235.8</v>
      </c>
      <c r="AQ112">
        <v>953.8</v>
      </c>
      <c r="AR112">
        <v>522.9</v>
      </c>
      <c r="AS112">
        <v>455.1</v>
      </c>
      <c r="AT112">
        <v>461.7</v>
      </c>
      <c r="AU112">
        <v>1037.5999999999999</v>
      </c>
      <c r="AV112">
        <v>1282340</v>
      </c>
      <c r="AW112">
        <v>1236951</v>
      </c>
      <c r="AX112">
        <v>235282.56325599999</v>
      </c>
      <c r="AY112">
        <v>231156.586644</v>
      </c>
      <c r="AZ112">
        <v>466439.14990000002</v>
      </c>
      <c r="BA112">
        <v>289153.5</v>
      </c>
      <c r="BB112">
        <v>286962.5</v>
      </c>
      <c r="BC112">
        <v>576116</v>
      </c>
      <c r="BD112">
        <v>58241</v>
      </c>
      <c r="BE112">
        <v>632397.14989999996</v>
      </c>
      <c r="BF112">
        <v>1143572</v>
      </c>
      <c r="BG112">
        <v>1098183</v>
      </c>
      <c r="BH112">
        <v>1789721</v>
      </c>
      <c r="BI112">
        <v>0.72402500000000003</v>
      </c>
      <c r="BJ112">
        <v>1.010499</v>
      </c>
      <c r="BK112">
        <v>8</v>
      </c>
      <c r="BL112">
        <v>9</v>
      </c>
      <c r="BM112">
        <v>17</v>
      </c>
      <c r="BN112">
        <v>1771125.5709510001</v>
      </c>
      <c r="BO112">
        <f t="shared" si="3"/>
        <v>0.68234187892792542</v>
      </c>
    </row>
    <row r="113" spans="1:67" x14ac:dyDescent="0.2">
      <c r="A113" t="s">
        <v>176</v>
      </c>
      <c r="B113" t="str">
        <f t="shared" si="2"/>
        <v>032_S_0479</v>
      </c>
      <c r="C113">
        <v>16981.3</v>
      </c>
      <c r="D113">
        <v>668.5</v>
      </c>
      <c r="E113">
        <v>16832.2</v>
      </c>
      <c r="F113">
        <v>59672.2</v>
      </c>
      <c r="G113">
        <v>6833.1</v>
      </c>
      <c r="H113">
        <v>4244.3</v>
      </c>
      <c r="I113">
        <v>5015.2</v>
      </c>
      <c r="J113">
        <v>2112.5</v>
      </c>
      <c r="K113">
        <v>2291.1</v>
      </c>
      <c r="L113">
        <v>3276.1</v>
      </c>
      <c r="M113">
        <v>25085.5</v>
      </c>
      <c r="N113">
        <v>3879.2</v>
      </c>
      <c r="O113">
        <v>1311.2</v>
      </c>
      <c r="P113">
        <v>1098</v>
      </c>
      <c r="Q113">
        <v>290.89999999999998</v>
      </c>
      <c r="R113">
        <v>4349.3</v>
      </c>
      <c r="S113">
        <v>37.4</v>
      </c>
      <c r="T113">
        <v>1035.5</v>
      </c>
      <c r="U113">
        <v>19903.2</v>
      </c>
      <c r="V113">
        <v>980.4</v>
      </c>
      <c r="W113">
        <v>16436.8</v>
      </c>
      <c r="X113">
        <v>60513.1</v>
      </c>
      <c r="Y113">
        <v>6742.5</v>
      </c>
      <c r="Z113">
        <v>4643</v>
      </c>
      <c r="AA113">
        <v>5147.8999999999996</v>
      </c>
      <c r="AB113">
        <v>2374.4</v>
      </c>
      <c r="AC113">
        <v>3489</v>
      </c>
      <c r="AD113">
        <v>1323.4</v>
      </c>
      <c r="AE113">
        <v>398.3</v>
      </c>
      <c r="AF113">
        <v>3914.9</v>
      </c>
      <c r="AG113">
        <v>55.5</v>
      </c>
      <c r="AH113">
        <v>1009.1</v>
      </c>
      <c r="AI113">
        <v>0</v>
      </c>
      <c r="AJ113">
        <v>25605.3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205.8</v>
      </c>
      <c r="AQ113">
        <v>851.9</v>
      </c>
      <c r="AR113">
        <v>329.6</v>
      </c>
      <c r="AS113">
        <v>384.3</v>
      </c>
      <c r="AT113">
        <v>404.8</v>
      </c>
      <c r="AU113">
        <v>729.8</v>
      </c>
      <c r="AV113">
        <v>1096713</v>
      </c>
      <c r="AW113">
        <v>1049841</v>
      </c>
      <c r="AX113">
        <v>216430.30613700001</v>
      </c>
      <c r="AY113">
        <v>211168.80117799999</v>
      </c>
      <c r="AZ113">
        <v>427599.10731499997</v>
      </c>
      <c r="BA113">
        <v>209825.5</v>
      </c>
      <c r="BB113">
        <v>203805.5</v>
      </c>
      <c r="BC113">
        <v>413631</v>
      </c>
      <c r="BD113">
        <v>57523</v>
      </c>
      <c r="BE113">
        <v>605437.10731500003</v>
      </c>
      <c r="BF113">
        <v>944550</v>
      </c>
      <c r="BG113">
        <v>897678</v>
      </c>
      <c r="BH113">
        <v>1485558</v>
      </c>
      <c r="BI113">
        <v>0.75878100000000004</v>
      </c>
      <c r="BJ113">
        <v>1.027811</v>
      </c>
      <c r="BK113">
        <v>47</v>
      </c>
      <c r="BL113">
        <v>52</v>
      </c>
      <c r="BM113">
        <v>99</v>
      </c>
      <c r="BN113">
        <v>1445361.1308490001</v>
      </c>
      <c r="BO113">
        <f t="shared" si="3"/>
        <v>0.70506123733686055</v>
      </c>
    </row>
    <row r="114" spans="1:67" x14ac:dyDescent="0.2">
      <c r="A114" t="s">
        <v>177</v>
      </c>
      <c r="B114" t="str">
        <f t="shared" si="2"/>
        <v>032_S_0677</v>
      </c>
      <c r="C114">
        <v>14070.4</v>
      </c>
      <c r="D114">
        <v>698.2</v>
      </c>
      <c r="E114">
        <v>13601.1</v>
      </c>
      <c r="F114">
        <v>48517.599999999999</v>
      </c>
      <c r="G114">
        <v>6823.9</v>
      </c>
      <c r="H114">
        <v>3564.3</v>
      </c>
      <c r="I114">
        <v>4828</v>
      </c>
      <c r="J114">
        <v>1807.7</v>
      </c>
      <c r="K114">
        <v>1414.5</v>
      </c>
      <c r="L114">
        <v>1885.2</v>
      </c>
      <c r="M114">
        <v>20983.200000000001</v>
      </c>
      <c r="N114">
        <v>4243.6000000000004</v>
      </c>
      <c r="O114">
        <v>1144.2</v>
      </c>
      <c r="P114">
        <v>1053.5</v>
      </c>
      <c r="Q114">
        <v>513.4</v>
      </c>
      <c r="R114">
        <v>3858.3</v>
      </c>
      <c r="S114">
        <v>25.9</v>
      </c>
      <c r="T114">
        <v>738.7</v>
      </c>
      <c r="U114">
        <v>11281.5</v>
      </c>
      <c r="V114">
        <v>651</v>
      </c>
      <c r="W114">
        <v>13059.5</v>
      </c>
      <c r="X114">
        <v>48870.6</v>
      </c>
      <c r="Y114">
        <v>6743.2</v>
      </c>
      <c r="Z114">
        <v>3817.4</v>
      </c>
      <c r="AA114">
        <v>5165.6000000000004</v>
      </c>
      <c r="AB114">
        <v>1729.4</v>
      </c>
      <c r="AC114">
        <v>4241.8999999999996</v>
      </c>
      <c r="AD114">
        <v>1576.9</v>
      </c>
      <c r="AE114">
        <v>577.5</v>
      </c>
      <c r="AF114">
        <v>3882.9</v>
      </c>
      <c r="AG114">
        <v>37.700000000000003</v>
      </c>
      <c r="AH114">
        <v>883.5</v>
      </c>
      <c r="AI114">
        <v>0</v>
      </c>
      <c r="AJ114">
        <v>1463.3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215.4</v>
      </c>
      <c r="AQ114">
        <v>892</v>
      </c>
      <c r="AR114">
        <v>448.2</v>
      </c>
      <c r="AS114">
        <v>425.2</v>
      </c>
      <c r="AT114">
        <v>445.6</v>
      </c>
      <c r="AU114">
        <v>956.3</v>
      </c>
      <c r="AV114">
        <v>1105691</v>
      </c>
      <c r="AW114">
        <v>1073513</v>
      </c>
      <c r="AX114">
        <v>225165.76150699999</v>
      </c>
      <c r="AY114">
        <v>226952.19693400001</v>
      </c>
      <c r="AZ114">
        <v>452117.95844000002</v>
      </c>
      <c r="BA114">
        <v>221346</v>
      </c>
      <c r="BB114">
        <v>223009</v>
      </c>
      <c r="BC114">
        <v>444355</v>
      </c>
      <c r="BD114">
        <v>56184</v>
      </c>
      <c r="BE114">
        <v>605907.95843999996</v>
      </c>
      <c r="BF114">
        <v>982621</v>
      </c>
      <c r="BG114">
        <v>950443</v>
      </c>
      <c r="BH114">
        <v>1526627</v>
      </c>
      <c r="BI114">
        <v>0.72401300000000002</v>
      </c>
      <c r="BJ114">
        <v>0.99964500000000001</v>
      </c>
      <c r="BK114">
        <v>20</v>
      </c>
      <c r="BL114">
        <v>7</v>
      </c>
      <c r="BM114">
        <v>27</v>
      </c>
      <c r="BN114">
        <v>1527169.534585</v>
      </c>
      <c r="BO114">
        <f t="shared" si="3"/>
        <v>0.68771864200748556</v>
      </c>
    </row>
    <row r="115" spans="1:67" x14ac:dyDescent="0.2">
      <c r="A115" t="s">
        <v>178</v>
      </c>
      <c r="B115" t="str">
        <f t="shared" si="2"/>
        <v>032_S_1169</v>
      </c>
      <c r="C115">
        <v>14031.1</v>
      </c>
      <c r="D115">
        <v>896.4</v>
      </c>
      <c r="E115">
        <v>12828</v>
      </c>
      <c r="F115">
        <v>46425.7</v>
      </c>
      <c r="G115">
        <v>5947</v>
      </c>
      <c r="H115">
        <v>3933.8</v>
      </c>
      <c r="I115">
        <v>4767.7</v>
      </c>
      <c r="J115">
        <v>1933.2</v>
      </c>
      <c r="K115">
        <v>1172.0999999999999</v>
      </c>
      <c r="L115">
        <v>1200.3</v>
      </c>
      <c r="M115">
        <v>18663.8</v>
      </c>
      <c r="N115">
        <v>2826.3</v>
      </c>
      <c r="O115">
        <v>721.3</v>
      </c>
      <c r="P115">
        <v>1633.1</v>
      </c>
      <c r="Q115">
        <v>248.9</v>
      </c>
      <c r="R115">
        <v>3410.5</v>
      </c>
      <c r="S115">
        <v>18.899999999999999</v>
      </c>
      <c r="T115">
        <v>658</v>
      </c>
      <c r="U115">
        <v>11571.7</v>
      </c>
      <c r="V115">
        <v>756</v>
      </c>
      <c r="W115">
        <v>12522.9</v>
      </c>
      <c r="X115">
        <v>45252.1</v>
      </c>
      <c r="Y115">
        <v>5882.6</v>
      </c>
      <c r="Z115">
        <v>3459.6</v>
      </c>
      <c r="AA115">
        <v>4877.2</v>
      </c>
      <c r="AB115">
        <v>1970.1</v>
      </c>
      <c r="AC115">
        <v>2858.8</v>
      </c>
      <c r="AD115">
        <v>841.3</v>
      </c>
      <c r="AE115">
        <v>389.4</v>
      </c>
      <c r="AF115">
        <v>3501.2</v>
      </c>
      <c r="AG115">
        <v>12.2</v>
      </c>
      <c r="AH115">
        <v>717.3</v>
      </c>
      <c r="AI115">
        <v>0</v>
      </c>
      <c r="AJ115">
        <v>10845.2</v>
      </c>
      <c r="AK115">
        <v>0</v>
      </c>
      <c r="AL115">
        <v>0</v>
      </c>
      <c r="AM115">
        <v>7.4</v>
      </c>
      <c r="AN115">
        <v>0</v>
      </c>
      <c r="AO115">
        <v>0</v>
      </c>
      <c r="AP115">
        <v>177.4</v>
      </c>
      <c r="AQ115">
        <v>1065.5999999999999</v>
      </c>
      <c r="AR115">
        <v>525.6</v>
      </c>
      <c r="AS115">
        <v>472.9</v>
      </c>
      <c r="AT115">
        <v>441.4</v>
      </c>
      <c r="AU115">
        <v>932.8</v>
      </c>
      <c r="AV115">
        <v>990402</v>
      </c>
      <c r="AW115">
        <v>958245</v>
      </c>
      <c r="AX115">
        <v>212339.44968799999</v>
      </c>
      <c r="AY115">
        <v>208131.25150799999</v>
      </c>
      <c r="AZ115">
        <v>420470.70119599998</v>
      </c>
      <c r="BA115">
        <v>189129.5</v>
      </c>
      <c r="BB115">
        <v>184646.5</v>
      </c>
      <c r="BC115">
        <v>373776</v>
      </c>
      <c r="BD115">
        <v>48994</v>
      </c>
      <c r="BE115">
        <v>560978.70119599998</v>
      </c>
      <c r="BF115">
        <v>874341</v>
      </c>
      <c r="BG115">
        <v>842184</v>
      </c>
      <c r="BH115">
        <v>1510485</v>
      </c>
      <c r="BI115">
        <v>0.67378099999999996</v>
      </c>
      <c r="BJ115">
        <v>1.0275989999999999</v>
      </c>
      <c r="BK115">
        <v>45</v>
      </c>
      <c r="BL115">
        <v>36</v>
      </c>
      <c r="BM115">
        <v>81</v>
      </c>
      <c r="BN115">
        <v>1469916.1873079999</v>
      </c>
      <c r="BO115">
        <f t="shared" si="3"/>
        <v>0.63592380930773129</v>
      </c>
    </row>
    <row r="116" spans="1:67" x14ac:dyDescent="0.2">
      <c r="A116" t="s">
        <v>179</v>
      </c>
      <c r="B116" t="str">
        <f t="shared" si="2"/>
        <v>033_S_0514</v>
      </c>
      <c r="C116">
        <v>61089</v>
      </c>
      <c r="D116">
        <v>4260.2</v>
      </c>
      <c r="E116">
        <v>10369.299999999999</v>
      </c>
      <c r="F116">
        <v>42092.5</v>
      </c>
      <c r="G116">
        <v>7366.8</v>
      </c>
      <c r="H116">
        <v>6062.3</v>
      </c>
      <c r="I116">
        <v>6887</v>
      </c>
      <c r="J116">
        <v>2452.1</v>
      </c>
      <c r="K116">
        <v>2267.3000000000002</v>
      </c>
      <c r="L116">
        <v>2562.3000000000002</v>
      </c>
      <c r="M116">
        <v>21873.200000000001</v>
      </c>
      <c r="N116">
        <v>3423.5</v>
      </c>
      <c r="O116">
        <v>1194.4000000000001</v>
      </c>
      <c r="P116">
        <v>3207.8</v>
      </c>
      <c r="Q116">
        <v>526</v>
      </c>
      <c r="R116">
        <v>3695.9</v>
      </c>
      <c r="S116">
        <v>75.7</v>
      </c>
      <c r="T116">
        <v>1313.6</v>
      </c>
      <c r="U116">
        <v>46438.1</v>
      </c>
      <c r="V116">
        <v>3450.2</v>
      </c>
      <c r="W116">
        <v>9735.9</v>
      </c>
      <c r="X116">
        <v>41036.400000000001</v>
      </c>
      <c r="Y116">
        <v>7444.1</v>
      </c>
      <c r="Z116">
        <v>6552.4</v>
      </c>
      <c r="AA116">
        <v>6906.5</v>
      </c>
      <c r="AB116">
        <v>2374.4</v>
      </c>
      <c r="AC116">
        <v>3935.8</v>
      </c>
      <c r="AD116">
        <v>1941.6</v>
      </c>
      <c r="AE116">
        <v>481.7</v>
      </c>
      <c r="AF116">
        <v>3802</v>
      </c>
      <c r="AG116">
        <v>50.3</v>
      </c>
      <c r="AH116">
        <v>1389.7</v>
      </c>
      <c r="AI116">
        <v>0</v>
      </c>
      <c r="AJ116">
        <v>18547.099999999999</v>
      </c>
      <c r="AK116">
        <v>0</v>
      </c>
      <c r="AL116">
        <v>0</v>
      </c>
      <c r="AM116">
        <v>1.2</v>
      </c>
      <c r="AN116">
        <v>0</v>
      </c>
      <c r="AO116">
        <v>0</v>
      </c>
      <c r="AP116">
        <v>228.5</v>
      </c>
      <c r="AQ116">
        <v>816.2</v>
      </c>
      <c r="AR116">
        <v>356.3</v>
      </c>
      <c r="AS116">
        <v>337.9</v>
      </c>
      <c r="AT116">
        <v>346.2</v>
      </c>
      <c r="AU116">
        <v>1025.3</v>
      </c>
      <c r="AV116">
        <v>1213825</v>
      </c>
      <c r="AW116">
        <v>1087546</v>
      </c>
      <c r="AX116">
        <v>223650.49869800001</v>
      </c>
      <c r="AY116">
        <v>229734.060566</v>
      </c>
      <c r="AZ116">
        <v>453384.55926399998</v>
      </c>
      <c r="BA116">
        <v>231420</v>
      </c>
      <c r="BB116">
        <v>235409</v>
      </c>
      <c r="BC116">
        <v>466829</v>
      </c>
      <c r="BD116">
        <v>66852</v>
      </c>
      <c r="BE116">
        <v>603297.55926400004</v>
      </c>
      <c r="BF116">
        <v>1111546</v>
      </c>
      <c r="BG116">
        <v>985267</v>
      </c>
      <c r="BH116">
        <v>1871075</v>
      </c>
      <c r="BI116">
        <v>0.62669699999999995</v>
      </c>
      <c r="BJ116">
        <v>0.96603499999999998</v>
      </c>
      <c r="BK116">
        <v>28</v>
      </c>
      <c r="BL116">
        <v>42</v>
      </c>
      <c r="BM116">
        <v>70</v>
      </c>
      <c r="BN116">
        <v>1936861.335344</v>
      </c>
      <c r="BO116">
        <f t="shared" si="3"/>
        <v>0.55250550968014345</v>
      </c>
    </row>
    <row r="117" spans="1:67" x14ac:dyDescent="0.2">
      <c r="A117" t="s">
        <v>180</v>
      </c>
      <c r="B117" t="str">
        <f t="shared" si="2"/>
        <v>033_S_0734</v>
      </c>
      <c r="C117">
        <v>31743.9</v>
      </c>
      <c r="D117">
        <v>1870.1</v>
      </c>
      <c r="E117">
        <v>13842.6</v>
      </c>
      <c r="F117">
        <v>61372</v>
      </c>
      <c r="G117">
        <v>6676.9</v>
      </c>
      <c r="H117">
        <v>2537.6999999999998</v>
      </c>
      <c r="I117">
        <v>3606.2</v>
      </c>
      <c r="J117">
        <v>1913.1</v>
      </c>
      <c r="K117">
        <v>1775.2</v>
      </c>
      <c r="L117">
        <v>3446</v>
      </c>
      <c r="M117">
        <v>20887.5</v>
      </c>
      <c r="N117">
        <v>3555.6</v>
      </c>
      <c r="O117">
        <v>1295.9000000000001</v>
      </c>
      <c r="P117">
        <v>1821</v>
      </c>
      <c r="Q117">
        <v>321.39999999999998</v>
      </c>
      <c r="R117">
        <v>3603.5</v>
      </c>
      <c r="S117">
        <v>22.1</v>
      </c>
      <c r="T117">
        <v>1079.4000000000001</v>
      </c>
      <c r="U117">
        <v>24886.7</v>
      </c>
      <c r="V117">
        <v>2293.8000000000002</v>
      </c>
      <c r="W117">
        <v>12700.7</v>
      </c>
      <c r="X117">
        <v>58851.4</v>
      </c>
      <c r="Y117">
        <v>6324.8</v>
      </c>
      <c r="Z117">
        <v>2672.7</v>
      </c>
      <c r="AA117">
        <v>3757.9</v>
      </c>
      <c r="AB117">
        <v>1911.6</v>
      </c>
      <c r="AC117">
        <v>3879.9</v>
      </c>
      <c r="AD117">
        <v>1666.5</v>
      </c>
      <c r="AE117">
        <v>381.6</v>
      </c>
      <c r="AF117">
        <v>3470.2</v>
      </c>
      <c r="AG117">
        <v>12.7</v>
      </c>
      <c r="AH117">
        <v>1135.0999999999999</v>
      </c>
      <c r="AI117">
        <v>0</v>
      </c>
      <c r="AJ117">
        <v>3510.7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217.5</v>
      </c>
      <c r="AQ117">
        <v>1268.3</v>
      </c>
      <c r="AR117">
        <v>496.8</v>
      </c>
      <c r="AS117">
        <v>494.2</v>
      </c>
      <c r="AT117">
        <v>500.5</v>
      </c>
      <c r="AU117">
        <v>922.4</v>
      </c>
      <c r="AV117">
        <v>1192323</v>
      </c>
      <c r="AW117">
        <v>1122437</v>
      </c>
      <c r="AX117">
        <v>208470.62145100001</v>
      </c>
      <c r="AY117">
        <v>208862.09698599999</v>
      </c>
      <c r="AZ117">
        <v>417332.71843800001</v>
      </c>
      <c r="BA117">
        <v>257078.5</v>
      </c>
      <c r="BB117">
        <v>255116.5</v>
      </c>
      <c r="BC117">
        <v>512195</v>
      </c>
      <c r="BD117">
        <v>48980</v>
      </c>
      <c r="BE117">
        <v>587038.71843799995</v>
      </c>
      <c r="BF117">
        <v>1046875</v>
      </c>
      <c r="BG117">
        <v>976989</v>
      </c>
      <c r="BH117">
        <v>1709258</v>
      </c>
      <c r="BI117">
        <v>0.72303099999999998</v>
      </c>
      <c r="BJ117">
        <v>1.036502</v>
      </c>
      <c r="BK117">
        <v>13</v>
      </c>
      <c r="BL117">
        <v>5</v>
      </c>
      <c r="BM117">
        <v>18</v>
      </c>
      <c r="BN117">
        <v>1649063.1529399999</v>
      </c>
      <c r="BO117">
        <f t="shared" si="3"/>
        <v>0.66658072886914765</v>
      </c>
    </row>
    <row r="118" spans="1:67" x14ac:dyDescent="0.2">
      <c r="A118" t="s">
        <v>181</v>
      </c>
      <c r="B118" t="str">
        <f t="shared" si="2"/>
        <v>033_S_0741</v>
      </c>
      <c r="C118">
        <v>15828</v>
      </c>
      <c r="D118">
        <v>649.5</v>
      </c>
      <c r="E118">
        <v>12467.7</v>
      </c>
      <c r="F118">
        <v>46449.5</v>
      </c>
      <c r="G118">
        <v>6148.2</v>
      </c>
      <c r="H118">
        <v>3714.1</v>
      </c>
      <c r="I118">
        <v>3637.2</v>
      </c>
      <c r="J118">
        <v>1966.8</v>
      </c>
      <c r="K118">
        <v>1234</v>
      </c>
      <c r="L118">
        <v>2054.6999999999998</v>
      </c>
      <c r="M118">
        <v>17615.5</v>
      </c>
      <c r="N118">
        <v>3052.3</v>
      </c>
      <c r="O118">
        <v>893.4</v>
      </c>
      <c r="P118">
        <v>1102.5999999999999</v>
      </c>
      <c r="Q118">
        <v>287.10000000000002</v>
      </c>
      <c r="R118">
        <v>3431.2</v>
      </c>
      <c r="S118">
        <v>185.9</v>
      </c>
      <c r="T118">
        <v>870.4</v>
      </c>
      <c r="U118">
        <v>13934.1</v>
      </c>
      <c r="V118">
        <v>1217.0999999999999</v>
      </c>
      <c r="W118">
        <v>11725.2</v>
      </c>
      <c r="X118">
        <v>48057.599999999999</v>
      </c>
      <c r="Y118">
        <v>6014.3</v>
      </c>
      <c r="Z118">
        <v>3814.7</v>
      </c>
      <c r="AA118">
        <v>3537.8</v>
      </c>
      <c r="AB118">
        <v>1906.5</v>
      </c>
      <c r="AC118">
        <v>2672.8</v>
      </c>
      <c r="AD118">
        <v>874.4</v>
      </c>
      <c r="AE118">
        <v>299</v>
      </c>
      <c r="AF118">
        <v>3117.9</v>
      </c>
      <c r="AG118">
        <v>102.4</v>
      </c>
      <c r="AH118">
        <v>1118.4000000000001</v>
      </c>
      <c r="AI118">
        <v>0</v>
      </c>
      <c r="AJ118">
        <v>22954.6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230.1</v>
      </c>
      <c r="AQ118">
        <v>1200.3</v>
      </c>
      <c r="AR118">
        <v>776.1</v>
      </c>
      <c r="AS118">
        <v>518.5</v>
      </c>
      <c r="AT118">
        <v>590.5</v>
      </c>
      <c r="AU118">
        <v>1233.4000000000001</v>
      </c>
      <c r="AV118">
        <v>1093278</v>
      </c>
      <c r="AW118">
        <v>1055804</v>
      </c>
      <c r="AX118">
        <v>197353.81675699999</v>
      </c>
      <c r="AY118">
        <v>190988.307623</v>
      </c>
      <c r="AZ118">
        <v>388342.12437999999</v>
      </c>
      <c r="BA118">
        <v>252278</v>
      </c>
      <c r="BB118">
        <v>251367</v>
      </c>
      <c r="BC118">
        <v>503645</v>
      </c>
      <c r="BD118">
        <v>46804</v>
      </c>
      <c r="BE118">
        <v>530396.12438000005</v>
      </c>
      <c r="BF118">
        <v>975438</v>
      </c>
      <c r="BG118">
        <v>937964</v>
      </c>
      <c r="BH118">
        <v>1627878</v>
      </c>
      <c r="BI118">
        <v>0.722526</v>
      </c>
      <c r="BJ118">
        <v>1.075833</v>
      </c>
      <c r="BK118">
        <v>9</v>
      </c>
      <c r="BL118">
        <v>8</v>
      </c>
      <c r="BM118">
        <v>17</v>
      </c>
      <c r="BN118">
        <v>1513132.9201849999</v>
      </c>
      <c r="BO118">
        <f t="shared" si="3"/>
        <v>0.68337758737915455</v>
      </c>
    </row>
    <row r="119" spans="1:67" x14ac:dyDescent="0.2">
      <c r="A119" t="s">
        <v>182</v>
      </c>
      <c r="B119" t="str">
        <f t="shared" si="2"/>
        <v>033_S_0906</v>
      </c>
      <c r="C119">
        <v>11294.4</v>
      </c>
      <c r="D119">
        <v>703.1</v>
      </c>
      <c r="E119">
        <v>13927.2</v>
      </c>
      <c r="F119">
        <v>45672.7</v>
      </c>
      <c r="G119">
        <v>6215</v>
      </c>
      <c r="H119">
        <v>2664.6</v>
      </c>
      <c r="I119">
        <v>3840.4</v>
      </c>
      <c r="J119">
        <v>1611.2</v>
      </c>
      <c r="K119">
        <v>1616.5</v>
      </c>
      <c r="L119">
        <v>979.2</v>
      </c>
      <c r="M119">
        <v>19485.7</v>
      </c>
      <c r="N119">
        <v>2974.4</v>
      </c>
      <c r="O119">
        <v>828.8</v>
      </c>
      <c r="P119">
        <v>1403.2</v>
      </c>
      <c r="Q119">
        <v>311.60000000000002</v>
      </c>
      <c r="R119">
        <v>3667.5</v>
      </c>
      <c r="S119">
        <v>22</v>
      </c>
      <c r="T119">
        <v>753.1</v>
      </c>
      <c r="U119">
        <v>12730.6</v>
      </c>
      <c r="V119">
        <v>1089</v>
      </c>
      <c r="W119">
        <v>12558.1</v>
      </c>
      <c r="X119">
        <v>46779.5</v>
      </c>
      <c r="Y119">
        <v>6065.9</v>
      </c>
      <c r="Z119">
        <v>2563.8000000000002</v>
      </c>
      <c r="AA119">
        <v>4062.5</v>
      </c>
      <c r="AB119">
        <v>1728.3</v>
      </c>
      <c r="AC119">
        <v>2717.8</v>
      </c>
      <c r="AD119">
        <v>980.1</v>
      </c>
      <c r="AE119">
        <v>323.39999999999998</v>
      </c>
      <c r="AF119">
        <v>3666.5</v>
      </c>
      <c r="AG119">
        <v>19.8</v>
      </c>
      <c r="AH119">
        <v>663.4</v>
      </c>
      <c r="AI119">
        <v>0</v>
      </c>
      <c r="AJ119">
        <v>1886.9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242.7</v>
      </c>
      <c r="AQ119">
        <v>865.4</v>
      </c>
      <c r="AR119">
        <v>477.4</v>
      </c>
      <c r="AS119">
        <v>365.2</v>
      </c>
      <c r="AT119">
        <v>446.2</v>
      </c>
      <c r="AU119">
        <v>870.8</v>
      </c>
      <c r="AV119">
        <v>995651</v>
      </c>
      <c r="AW119">
        <v>964601</v>
      </c>
      <c r="AX119">
        <v>189913.401434</v>
      </c>
      <c r="AY119">
        <v>178128.517062</v>
      </c>
      <c r="AZ119">
        <v>368041.918496</v>
      </c>
      <c r="BA119">
        <v>221907.5</v>
      </c>
      <c r="BB119">
        <v>212451.5</v>
      </c>
      <c r="BC119">
        <v>434359</v>
      </c>
      <c r="BD119">
        <v>45790</v>
      </c>
      <c r="BE119">
        <v>506682.918496</v>
      </c>
      <c r="BF119">
        <v>877825</v>
      </c>
      <c r="BG119">
        <v>846775</v>
      </c>
      <c r="BH119">
        <v>1482080</v>
      </c>
      <c r="BI119">
        <v>0.71436900000000003</v>
      </c>
      <c r="BJ119">
        <v>1.0633760000000001</v>
      </c>
      <c r="BK119">
        <v>15</v>
      </c>
      <c r="BL119">
        <v>11</v>
      </c>
      <c r="BM119">
        <v>26</v>
      </c>
      <c r="BN119">
        <v>1393749.5608959999</v>
      </c>
      <c r="BO119">
        <f t="shared" si="3"/>
        <v>0.67518723944281089</v>
      </c>
    </row>
    <row r="120" spans="1:67" x14ac:dyDescent="0.2">
      <c r="A120" t="s">
        <v>183</v>
      </c>
      <c r="B120" t="str">
        <f t="shared" si="2"/>
        <v>033_S_0920</v>
      </c>
      <c r="C120">
        <v>23349.4</v>
      </c>
      <c r="D120">
        <v>1146.4000000000001</v>
      </c>
      <c r="E120">
        <v>17144.099999999999</v>
      </c>
      <c r="F120">
        <v>47444.3</v>
      </c>
      <c r="G120">
        <v>5490.7</v>
      </c>
      <c r="H120">
        <v>3292.4</v>
      </c>
      <c r="I120">
        <v>3773</v>
      </c>
      <c r="J120">
        <v>1555.2</v>
      </c>
      <c r="K120">
        <v>2052.9</v>
      </c>
      <c r="L120">
        <v>1996.7</v>
      </c>
      <c r="M120">
        <v>20257</v>
      </c>
      <c r="N120">
        <v>3000.8</v>
      </c>
      <c r="O120">
        <v>1157.7</v>
      </c>
      <c r="P120">
        <v>1207.3</v>
      </c>
      <c r="Q120">
        <v>495.2</v>
      </c>
      <c r="R120">
        <v>3805.5</v>
      </c>
      <c r="S120">
        <v>34.799999999999997</v>
      </c>
      <c r="T120">
        <v>598.6</v>
      </c>
      <c r="U120">
        <v>22705.200000000001</v>
      </c>
      <c r="V120">
        <v>170.9</v>
      </c>
      <c r="W120">
        <v>16464.3</v>
      </c>
      <c r="X120">
        <v>47352.5</v>
      </c>
      <c r="Y120">
        <v>5233.2</v>
      </c>
      <c r="Z120">
        <v>3478.2</v>
      </c>
      <c r="AA120">
        <v>3673.7</v>
      </c>
      <c r="AB120">
        <v>1314.8</v>
      </c>
      <c r="AC120">
        <v>1537.5</v>
      </c>
      <c r="AD120">
        <v>566.79999999999995</v>
      </c>
      <c r="AE120">
        <v>439.7</v>
      </c>
      <c r="AF120">
        <v>3882.6</v>
      </c>
      <c r="AG120">
        <v>35</v>
      </c>
      <c r="AH120">
        <v>525</v>
      </c>
      <c r="AI120">
        <v>0</v>
      </c>
      <c r="AJ120">
        <v>3085.1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82.2</v>
      </c>
      <c r="AQ120">
        <v>930.8</v>
      </c>
      <c r="AR120">
        <v>348.3</v>
      </c>
      <c r="AS120">
        <v>399.9</v>
      </c>
      <c r="AT120">
        <v>413.2</v>
      </c>
      <c r="AU120">
        <v>731.3</v>
      </c>
      <c r="AV120">
        <v>952186</v>
      </c>
      <c r="AW120">
        <v>898575</v>
      </c>
      <c r="AX120">
        <v>191363.26724799999</v>
      </c>
      <c r="AY120">
        <v>187013.344812</v>
      </c>
      <c r="AZ120">
        <v>378376.61206100002</v>
      </c>
      <c r="BA120">
        <v>177433.5</v>
      </c>
      <c r="BB120">
        <v>172986.5</v>
      </c>
      <c r="BC120">
        <v>350420</v>
      </c>
      <c r="BD120">
        <v>43881</v>
      </c>
      <c r="BE120">
        <v>517093.61206100002</v>
      </c>
      <c r="BF120">
        <v>824873</v>
      </c>
      <c r="BG120">
        <v>771262</v>
      </c>
      <c r="BH120">
        <v>1379792</v>
      </c>
      <c r="BI120">
        <v>0.68971899999999997</v>
      </c>
      <c r="BJ120">
        <v>0.99945600000000001</v>
      </c>
      <c r="BK120">
        <v>23</v>
      </c>
      <c r="BL120">
        <v>20</v>
      </c>
      <c r="BM120">
        <v>43</v>
      </c>
      <c r="BN120">
        <v>1380542.888795</v>
      </c>
      <c r="BO120">
        <f t="shared" si="3"/>
        <v>0.62838584668543318</v>
      </c>
    </row>
    <row r="121" spans="1:67" x14ac:dyDescent="0.2">
      <c r="A121" t="s">
        <v>184</v>
      </c>
      <c r="B121" t="str">
        <f t="shared" si="2"/>
        <v>033_S_0922</v>
      </c>
      <c r="C121">
        <v>26085.1</v>
      </c>
      <c r="D121">
        <v>784</v>
      </c>
      <c r="E121">
        <v>13071</v>
      </c>
      <c r="F121">
        <v>45425.4</v>
      </c>
      <c r="G121">
        <v>5894.3</v>
      </c>
      <c r="H121">
        <v>2912.8</v>
      </c>
      <c r="I121">
        <v>3764.1</v>
      </c>
      <c r="J121">
        <v>1604.7</v>
      </c>
      <c r="K121">
        <v>2338.5</v>
      </c>
      <c r="L121">
        <v>1586.6</v>
      </c>
      <c r="M121">
        <v>18084.7</v>
      </c>
      <c r="N121">
        <v>2808.9</v>
      </c>
      <c r="O121">
        <v>1024</v>
      </c>
      <c r="P121">
        <v>1372.4</v>
      </c>
      <c r="Q121">
        <v>381.6</v>
      </c>
      <c r="R121">
        <v>3426.5</v>
      </c>
      <c r="S121">
        <v>23.9</v>
      </c>
      <c r="T121">
        <v>778.4</v>
      </c>
      <c r="U121">
        <v>15452.5</v>
      </c>
      <c r="V121">
        <v>926</v>
      </c>
      <c r="W121">
        <v>11993.3</v>
      </c>
      <c r="X121">
        <v>46362.3</v>
      </c>
      <c r="Y121">
        <v>6139.7</v>
      </c>
      <c r="Z121">
        <v>3207</v>
      </c>
      <c r="AA121">
        <v>4035.5</v>
      </c>
      <c r="AB121">
        <v>1650.2</v>
      </c>
      <c r="AC121">
        <v>2790.2</v>
      </c>
      <c r="AD121">
        <v>1386.8</v>
      </c>
      <c r="AE121">
        <v>453.8</v>
      </c>
      <c r="AF121">
        <v>3259.5</v>
      </c>
      <c r="AG121">
        <v>27.8</v>
      </c>
      <c r="AH121">
        <v>734.5</v>
      </c>
      <c r="AI121">
        <v>0</v>
      </c>
      <c r="AJ121">
        <v>2624.8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247.4</v>
      </c>
      <c r="AQ121">
        <v>1062.2</v>
      </c>
      <c r="AR121">
        <v>381.8</v>
      </c>
      <c r="AS121">
        <v>373</v>
      </c>
      <c r="AT121">
        <v>312.89999999999998</v>
      </c>
      <c r="AU121">
        <v>683.5</v>
      </c>
      <c r="AV121">
        <v>1031873</v>
      </c>
      <c r="AW121">
        <v>981920</v>
      </c>
      <c r="AX121">
        <v>223478.42256899999</v>
      </c>
      <c r="AY121">
        <v>221941.65882099999</v>
      </c>
      <c r="AZ121">
        <v>445420.08139000001</v>
      </c>
      <c r="BA121">
        <v>190725.5</v>
      </c>
      <c r="BB121">
        <v>185037.5</v>
      </c>
      <c r="BC121">
        <v>375763</v>
      </c>
      <c r="BD121">
        <v>46072</v>
      </c>
      <c r="BE121">
        <v>583152.08138999995</v>
      </c>
      <c r="BF121">
        <v>916016</v>
      </c>
      <c r="BG121">
        <v>866063</v>
      </c>
      <c r="BH121">
        <v>1580576</v>
      </c>
      <c r="BI121">
        <v>0.67304699999999995</v>
      </c>
      <c r="BJ121">
        <v>1.030942</v>
      </c>
      <c r="BK121">
        <v>71</v>
      </c>
      <c r="BL121">
        <v>43</v>
      </c>
      <c r="BM121">
        <v>114</v>
      </c>
      <c r="BN121">
        <v>1533137.161139</v>
      </c>
      <c r="BO121">
        <f t="shared" si="3"/>
        <v>0.62545942117638165</v>
      </c>
    </row>
    <row r="122" spans="1:67" x14ac:dyDescent="0.2">
      <c r="A122" t="s">
        <v>185</v>
      </c>
      <c r="B122" t="str">
        <f t="shared" si="2"/>
        <v>033_S_0923</v>
      </c>
      <c r="C122">
        <v>21744.2</v>
      </c>
      <c r="D122">
        <v>1029.5</v>
      </c>
      <c r="E122">
        <v>13830.5</v>
      </c>
      <c r="F122">
        <v>56074.8</v>
      </c>
      <c r="G122">
        <v>6688.8</v>
      </c>
      <c r="H122">
        <v>3427.9</v>
      </c>
      <c r="I122">
        <v>4024.1</v>
      </c>
      <c r="J122">
        <v>1839.6</v>
      </c>
      <c r="K122">
        <v>2482.5</v>
      </c>
      <c r="L122">
        <v>2238.8000000000002</v>
      </c>
      <c r="M122">
        <v>23129.599999999999</v>
      </c>
      <c r="N122">
        <v>4161</v>
      </c>
      <c r="O122">
        <v>1294.8</v>
      </c>
      <c r="P122">
        <v>1235.0999999999999</v>
      </c>
      <c r="Q122">
        <v>406.3</v>
      </c>
      <c r="R122">
        <v>4058.8</v>
      </c>
      <c r="S122">
        <v>26.3</v>
      </c>
      <c r="T122">
        <v>1003.9</v>
      </c>
      <c r="U122">
        <v>20324.599999999999</v>
      </c>
      <c r="V122">
        <v>979.6</v>
      </c>
      <c r="W122">
        <v>13454.2</v>
      </c>
      <c r="X122">
        <v>55712.800000000003</v>
      </c>
      <c r="Y122">
        <v>5970.1</v>
      </c>
      <c r="Z122">
        <v>3360.4</v>
      </c>
      <c r="AA122">
        <v>3702.2</v>
      </c>
      <c r="AB122">
        <v>1877</v>
      </c>
      <c r="AC122">
        <v>4147.5</v>
      </c>
      <c r="AD122">
        <v>1621.7</v>
      </c>
      <c r="AE122">
        <v>356.1</v>
      </c>
      <c r="AF122">
        <v>4072.1</v>
      </c>
      <c r="AG122">
        <v>24.1</v>
      </c>
      <c r="AH122">
        <v>1024.4000000000001</v>
      </c>
      <c r="AI122">
        <v>1</v>
      </c>
      <c r="AJ122">
        <v>3399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223.5</v>
      </c>
      <c r="AQ122">
        <v>1035.5999999999999</v>
      </c>
      <c r="AR122">
        <v>407.4</v>
      </c>
      <c r="AS122">
        <v>379.3</v>
      </c>
      <c r="AT122">
        <v>348.9</v>
      </c>
      <c r="AU122">
        <v>776</v>
      </c>
      <c r="AV122">
        <v>1100402</v>
      </c>
      <c r="AW122">
        <v>1048718</v>
      </c>
      <c r="AX122">
        <v>196789.192885</v>
      </c>
      <c r="AY122">
        <v>192919.86597399999</v>
      </c>
      <c r="AZ122">
        <v>389709.05885899998</v>
      </c>
      <c r="BA122">
        <v>231969</v>
      </c>
      <c r="BB122">
        <v>238712</v>
      </c>
      <c r="BC122">
        <v>470681</v>
      </c>
      <c r="BD122">
        <v>52765</v>
      </c>
      <c r="BE122">
        <v>554527.05885899998</v>
      </c>
      <c r="BF122">
        <v>962516</v>
      </c>
      <c r="BG122">
        <v>910832</v>
      </c>
      <c r="BH122">
        <v>1583101</v>
      </c>
      <c r="BI122">
        <v>0.70599699999999999</v>
      </c>
      <c r="BJ122">
        <v>1.0156879999999999</v>
      </c>
      <c r="BK122">
        <v>17</v>
      </c>
      <c r="BL122">
        <v>17</v>
      </c>
      <c r="BM122">
        <v>34</v>
      </c>
      <c r="BN122">
        <v>1558649.4979950001</v>
      </c>
      <c r="BO122">
        <f t="shared" si="3"/>
        <v>0.6577540750359826</v>
      </c>
    </row>
    <row r="123" spans="1:67" x14ac:dyDescent="0.2">
      <c r="A123" t="s">
        <v>186</v>
      </c>
      <c r="B123" t="str">
        <f t="shared" si="2"/>
        <v>033_S_1016</v>
      </c>
      <c r="C123">
        <v>10488.5</v>
      </c>
      <c r="D123">
        <v>481.2</v>
      </c>
      <c r="E123">
        <v>16893.7</v>
      </c>
      <c r="F123">
        <v>49373</v>
      </c>
      <c r="G123">
        <v>6410.4</v>
      </c>
      <c r="H123">
        <v>3910</v>
      </c>
      <c r="I123">
        <v>4090.2</v>
      </c>
      <c r="J123">
        <v>1776.4</v>
      </c>
      <c r="K123">
        <v>1159</v>
      </c>
      <c r="L123">
        <v>1263.8</v>
      </c>
      <c r="M123">
        <v>19579.3</v>
      </c>
      <c r="N123">
        <v>3698</v>
      </c>
      <c r="O123">
        <v>1427.4</v>
      </c>
      <c r="P123">
        <v>892.1</v>
      </c>
      <c r="Q123">
        <v>567.4</v>
      </c>
      <c r="R123">
        <v>3739.4</v>
      </c>
      <c r="S123">
        <v>32</v>
      </c>
      <c r="T123">
        <v>584.4</v>
      </c>
      <c r="U123">
        <v>8736.7000000000007</v>
      </c>
      <c r="V123">
        <v>609</v>
      </c>
      <c r="W123">
        <v>17079.400000000001</v>
      </c>
      <c r="X123">
        <v>52256.7</v>
      </c>
      <c r="Y123">
        <v>6368.6</v>
      </c>
      <c r="Z123">
        <v>4194.3999999999996</v>
      </c>
      <c r="AA123">
        <v>4332.5</v>
      </c>
      <c r="AB123">
        <v>1694.7</v>
      </c>
      <c r="AC123">
        <v>3809.6</v>
      </c>
      <c r="AD123">
        <v>1619.5</v>
      </c>
      <c r="AE123">
        <v>562.5</v>
      </c>
      <c r="AF123">
        <v>3535.7</v>
      </c>
      <c r="AG123">
        <v>17.399999999999999</v>
      </c>
      <c r="AH123">
        <v>759.6</v>
      </c>
      <c r="AI123">
        <v>0</v>
      </c>
      <c r="AJ123">
        <v>3987.2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138.5</v>
      </c>
      <c r="AQ123">
        <v>1119.4000000000001</v>
      </c>
      <c r="AR123">
        <v>575.1</v>
      </c>
      <c r="AS123">
        <v>451.9</v>
      </c>
      <c r="AT123">
        <v>390.9</v>
      </c>
      <c r="AU123">
        <v>932.9</v>
      </c>
      <c r="AV123">
        <v>1054816</v>
      </c>
      <c r="AW123">
        <v>1030333</v>
      </c>
      <c r="AX123">
        <v>203438.732709</v>
      </c>
      <c r="AY123">
        <v>202161.25221599999</v>
      </c>
      <c r="AZ123">
        <v>405599.984925</v>
      </c>
      <c r="BA123">
        <v>222727.5</v>
      </c>
      <c r="BB123">
        <v>216469.5</v>
      </c>
      <c r="BC123">
        <v>439197</v>
      </c>
      <c r="BD123">
        <v>53497</v>
      </c>
      <c r="BE123">
        <v>560384.984925</v>
      </c>
      <c r="BF123">
        <v>920615</v>
      </c>
      <c r="BG123">
        <v>896132</v>
      </c>
      <c r="BH123">
        <v>1412190</v>
      </c>
      <c r="BI123">
        <v>0.763289</v>
      </c>
      <c r="BJ123">
        <v>1.0218929999999999</v>
      </c>
      <c r="BK123">
        <v>12</v>
      </c>
      <c r="BL123">
        <v>10</v>
      </c>
      <c r="BM123">
        <v>22</v>
      </c>
      <c r="BN123">
        <v>1381935.2962750001</v>
      </c>
      <c r="BO123">
        <f t="shared" si="3"/>
        <v>0.72332039540445081</v>
      </c>
    </row>
    <row r="124" spans="1:67" x14ac:dyDescent="0.2">
      <c r="A124" t="s">
        <v>187</v>
      </c>
      <c r="B124" t="str">
        <f t="shared" si="2"/>
        <v>033_S_1098</v>
      </c>
      <c r="C124">
        <v>9705.6</v>
      </c>
      <c r="D124">
        <v>570.9</v>
      </c>
      <c r="E124">
        <v>12590.3</v>
      </c>
      <c r="F124">
        <v>46234.6</v>
      </c>
      <c r="G124">
        <v>5604.2</v>
      </c>
      <c r="H124">
        <v>2628.9</v>
      </c>
      <c r="I124">
        <v>3267.4</v>
      </c>
      <c r="J124">
        <v>1639.3</v>
      </c>
      <c r="K124">
        <v>1407.9</v>
      </c>
      <c r="L124">
        <v>1580.9</v>
      </c>
      <c r="M124">
        <v>17517.900000000001</v>
      </c>
      <c r="N124">
        <v>3187.9</v>
      </c>
      <c r="O124">
        <v>1186.4000000000001</v>
      </c>
      <c r="P124">
        <v>911.2</v>
      </c>
      <c r="Q124">
        <v>273.5</v>
      </c>
      <c r="R124">
        <v>3288.7</v>
      </c>
      <c r="S124">
        <v>71.099999999999994</v>
      </c>
      <c r="T124">
        <v>787</v>
      </c>
      <c r="U124">
        <v>9525.9</v>
      </c>
      <c r="V124">
        <v>792.3</v>
      </c>
      <c r="W124">
        <v>12278.3</v>
      </c>
      <c r="X124">
        <v>47238.5</v>
      </c>
      <c r="Y124">
        <v>5263.9</v>
      </c>
      <c r="Z124">
        <v>3103</v>
      </c>
      <c r="AA124">
        <v>3387.7</v>
      </c>
      <c r="AB124">
        <v>1642.5</v>
      </c>
      <c r="AC124">
        <v>3367.8</v>
      </c>
      <c r="AD124">
        <v>1253</v>
      </c>
      <c r="AE124">
        <v>327.60000000000002</v>
      </c>
      <c r="AF124">
        <v>3304.6</v>
      </c>
      <c r="AG124">
        <v>29.3</v>
      </c>
      <c r="AH124">
        <v>879.5</v>
      </c>
      <c r="AI124">
        <v>0</v>
      </c>
      <c r="AJ124">
        <v>901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171.1</v>
      </c>
      <c r="AQ124">
        <v>856.4</v>
      </c>
      <c r="AR124">
        <v>430.8</v>
      </c>
      <c r="AS124">
        <v>347.1</v>
      </c>
      <c r="AT124">
        <v>327.5</v>
      </c>
      <c r="AU124">
        <v>598.1</v>
      </c>
      <c r="AV124">
        <v>932632</v>
      </c>
      <c r="AW124">
        <v>907085</v>
      </c>
      <c r="AX124">
        <v>186555.132338</v>
      </c>
      <c r="AY124">
        <v>182951.82368</v>
      </c>
      <c r="AZ124">
        <v>369506.95601800003</v>
      </c>
      <c r="BA124">
        <v>191047</v>
      </c>
      <c r="BB124">
        <v>186004</v>
      </c>
      <c r="BC124">
        <v>377051</v>
      </c>
      <c r="BD124">
        <v>44251</v>
      </c>
      <c r="BE124">
        <v>508119.95601800003</v>
      </c>
      <c r="BF124">
        <v>815294</v>
      </c>
      <c r="BG124">
        <v>789747</v>
      </c>
      <c r="BH124">
        <v>1348424</v>
      </c>
      <c r="BI124">
        <v>0.71284599999999998</v>
      </c>
      <c r="BJ124">
        <v>1.0306519999999999</v>
      </c>
      <c r="BK124">
        <v>9</v>
      </c>
      <c r="BL124">
        <v>12</v>
      </c>
      <c r="BM124">
        <v>21</v>
      </c>
      <c r="BN124">
        <v>1308321.534037</v>
      </c>
      <c r="BO124">
        <f t="shared" si="3"/>
        <v>0.6765698897324478</v>
      </c>
    </row>
    <row r="125" spans="1:67" x14ac:dyDescent="0.2">
      <c r="A125" t="s">
        <v>188</v>
      </c>
      <c r="B125" t="str">
        <f t="shared" si="2"/>
        <v>035_S_0156</v>
      </c>
      <c r="C125">
        <v>31925.7</v>
      </c>
      <c r="D125">
        <v>1429.1</v>
      </c>
      <c r="E125">
        <v>13142.3</v>
      </c>
      <c r="F125">
        <v>55435.5</v>
      </c>
      <c r="G125">
        <v>6734.7</v>
      </c>
      <c r="H125">
        <v>3704.5</v>
      </c>
      <c r="I125">
        <v>3541.4</v>
      </c>
      <c r="J125">
        <v>1899.8</v>
      </c>
      <c r="K125">
        <v>2064</v>
      </c>
      <c r="L125">
        <v>1703.1</v>
      </c>
      <c r="M125">
        <v>20650.3</v>
      </c>
      <c r="N125">
        <v>3831.6</v>
      </c>
      <c r="O125">
        <v>1215.5</v>
      </c>
      <c r="P125">
        <v>1350.2</v>
      </c>
      <c r="Q125">
        <v>326.8</v>
      </c>
      <c r="R125">
        <v>3679.5</v>
      </c>
      <c r="S125">
        <v>34.700000000000003</v>
      </c>
      <c r="T125">
        <v>990.4</v>
      </c>
      <c r="U125">
        <v>29691.599999999999</v>
      </c>
      <c r="V125">
        <v>1343.6</v>
      </c>
      <c r="W125">
        <v>12854.1</v>
      </c>
      <c r="X125">
        <v>55561.9</v>
      </c>
      <c r="Y125">
        <v>6425.7</v>
      </c>
      <c r="Z125">
        <v>3675.3</v>
      </c>
      <c r="AA125">
        <v>3454</v>
      </c>
      <c r="AB125">
        <v>1755.9</v>
      </c>
      <c r="AC125">
        <v>3857.3</v>
      </c>
      <c r="AD125">
        <v>1390.4</v>
      </c>
      <c r="AE125">
        <v>403.7</v>
      </c>
      <c r="AF125">
        <v>3705.8</v>
      </c>
      <c r="AG125">
        <v>69.599999999999994</v>
      </c>
      <c r="AH125">
        <v>1001.5</v>
      </c>
      <c r="AI125">
        <v>0</v>
      </c>
      <c r="AJ125">
        <v>4947.7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328.1</v>
      </c>
      <c r="AQ125">
        <v>920.9</v>
      </c>
      <c r="AR125">
        <v>424</v>
      </c>
      <c r="AS125">
        <v>408.3</v>
      </c>
      <c r="AT125">
        <v>391.4</v>
      </c>
      <c r="AU125">
        <v>716.8</v>
      </c>
      <c r="AV125">
        <v>1142432</v>
      </c>
      <c r="AW125">
        <v>1071436</v>
      </c>
      <c r="AX125">
        <v>208905.89135399999</v>
      </c>
      <c r="AY125">
        <v>201580.27906500001</v>
      </c>
      <c r="AZ125">
        <v>410486.17041899997</v>
      </c>
      <c r="BA125">
        <v>234995.5</v>
      </c>
      <c r="BB125">
        <v>240146.5</v>
      </c>
      <c r="BC125">
        <v>475142</v>
      </c>
      <c r="BD125">
        <v>51265</v>
      </c>
      <c r="BE125">
        <v>573206.17041899997</v>
      </c>
      <c r="BF125">
        <v>1006274</v>
      </c>
      <c r="BG125">
        <v>935278</v>
      </c>
      <c r="BH125">
        <v>1641006</v>
      </c>
      <c r="BI125">
        <v>0.71724299999999996</v>
      </c>
      <c r="BJ125">
        <v>1.030259</v>
      </c>
      <c r="BK125">
        <v>27</v>
      </c>
      <c r="BL125">
        <v>17</v>
      </c>
      <c r="BM125">
        <v>44</v>
      </c>
      <c r="BN125">
        <v>1592809.3667029999</v>
      </c>
      <c r="BO125">
        <f t="shared" si="3"/>
        <v>0.65817554337277961</v>
      </c>
    </row>
    <row r="126" spans="1:67" x14ac:dyDescent="0.2">
      <c r="A126" t="s">
        <v>189</v>
      </c>
      <c r="B126" t="str">
        <f t="shared" si="2"/>
        <v>035_S_0204</v>
      </c>
      <c r="C126">
        <v>19790.8</v>
      </c>
      <c r="D126">
        <v>1334.4</v>
      </c>
      <c r="E126">
        <v>12968.6</v>
      </c>
      <c r="F126">
        <v>43238.8</v>
      </c>
      <c r="G126">
        <v>5931.9</v>
      </c>
      <c r="H126">
        <v>2894.2</v>
      </c>
      <c r="I126">
        <v>3800.2</v>
      </c>
      <c r="J126">
        <v>2023.1</v>
      </c>
      <c r="K126">
        <v>1988.5</v>
      </c>
      <c r="L126">
        <v>2777.8</v>
      </c>
      <c r="M126">
        <v>20177.599999999999</v>
      </c>
      <c r="N126">
        <v>2708.6</v>
      </c>
      <c r="O126">
        <v>1084.8</v>
      </c>
      <c r="P126">
        <v>1146.5999999999999</v>
      </c>
      <c r="Q126">
        <v>338.9</v>
      </c>
      <c r="R126">
        <v>3382.1</v>
      </c>
      <c r="S126">
        <v>69.900000000000006</v>
      </c>
      <c r="T126">
        <v>1179.7</v>
      </c>
      <c r="U126">
        <v>17652.400000000001</v>
      </c>
      <c r="V126">
        <v>1971.3</v>
      </c>
      <c r="W126">
        <v>12091.9</v>
      </c>
      <c r="X126">
        <v>43979.7</v>
      </c>
      <c r="Y126">
        <v>5530.5</v>
      </c>
      <c r="Z126">
        <v>2890</v>
      </c>
      <c r="AA126">
        <v>3885.3</v>
      </c>
      <c r="AB126">
        <v>1881.4</v>
      </c>
      <c r="AC126">
        <v>3032.2</v>
      </c>
      <c r="AD126">
        <v>1229.5</v>
      </c>
      <c r="AE126">
        <v>364.7</v>
      </c>
      <c r="AF126">
        <v>3515</v>
      </c>
      <c r="AG126">
        <v>28.9</v>
      </c>
      <c r="AH126">
        <v>1137.9000000000001</v>
      </c>
      <c r="AI126">
        <v>0</v>
      </c>
      <c r="AJ126">
        <v>2165.4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135.1</v>
      </c>
      <c r="AQ126">
        <v>769.7</v>
      </c>
      <c r="AR126">
        <v>457.3</v>
      </c>
      <c r="AS126">
        <v>397.3</v>
      </c>
      <c r="AT126">
        <v>415.9</v>
      </c>
      <c r="AU126">
        <v>815.3</v>
      </c>
      <c r="AV126">
        <v>1003385</v>
      </c>
      <c r="AW126">
        <v>954766</v>
      </c>
      <c r="AX126">
        <v>179872.98866500001</v>
      </c>
      <c r="AY126">
        <v>180520.146458</v>
      </c>
      <c r="AZ126">
        <v>360393.13512300001</v>
      </c>
      <c r="BA126">
        <v>221064</v>
      </c>
      <c r="BB126">
        <v>217448</v>
      </c>
      <c r="BC126">
        <v>438512</v>
      </c>
      <c r="BD126">
        <v>45841</v>
      </c>
      <c r="BE126">
        <v>493654.13512300001</v>
      </c>
      <c r="BF126">
        <v>892116</v>
      </c>
      <c r="BG126">
        <v>843497</v>
      </c>
      <c r="BH126">
        <v>1427979</v>
      </c>
      <c r="BI126">
        <v>0.66366999999999998</v>
      </c>
      <c r="BJ126">
        <v>0.94450900000000004</v>
      </c>
      <c r="BK126">
        <v>8</v>
      </c>
      <c r="BL126">
        <v>7</v>
      </c>
      <c r="BM126">
        <v>15</v>
      </c>
      <c r="BN126">
        <v>1511874.2896169999</v>
      </c>
      <c r="BO126">
        <f t="shared" si="3"/>
        <v>0.61656325630032627</v>
      </c>
    </row>
    <row r="127" spans="1:67" x14ac:dyDescent="0.2">
      <c r="A127" t="s">
        <v>190</v>
      </c>
      <c r="B127" t="str">
        <f t="shared" si="2"/>
        <v>035_S_0292</v>
      </c>
      <c r="C127">
        <v>22138.1</v>
      </c>
      <c r="D127">
        <v>1817.7</v>
      </c>
      <c r="E127">
        <v>13335.5</v>
      </c>
      <c r="F127">
        <v>48015.199999999997</v>
      </c>
      <c r="G127">
        <v>6228.8</v>
      </c>
      <c r="H127">
        <v>3499.6</v>
      </c>
      <c r="I127">
        <v>4106.6000000000004</v>
      </c>
      <c r="J127">
        <v>2123.6</v>
      </c>
      <c r="K127">
        <v>2317.1</v>
      </c>
      <c r="L127">
        <v>4045.1</v>
      </c>
      <c r="M127">
        <v>22063.599999999999</v>
      </c>
      <c r="N127">
        <v>2860.3</v>
      </c>
      <c r="O127">
        <v>977.8</v>
      </c>
      <c r="P127">
        <v>1739.3</v>
      </c>
      <c r="Q127">
        <v>211.1</v>
      </c>
      <c r="R127">
        <v>3514.3</v>
      </c>
      <c r="S127">
        <v>38.299999999999997</v>
      </c>
      <c r="T127">
        <v>995.6</v>
      </c>
      <c r="U127">
        <v>22265.599999999999</v>
      </c>
      <c r="V127">
        <v>1374.6</v>
      </c>
      <c r="W127">
        <v>12522.1</v>
      </c>
      <c r="X127">
        <v>46342.5</v>
      </c>
      <c r="Y127">
        <v>6248.3</v>
      </c>
      <c r="Z127">
        <v>3518.5</v>
      </c>
      <c r="AA127">
        <v>4115.3999999999996</v>
      </c>
      <c r="AB127">
        <v>2054.1999999999998</v>
      </c>
      <c r="AC127">
        <v>2806</v>
      </c>
      <c r="AD127">
        <v>1083.3</v>
      </c>
      <c r="AE127">
        <v>396.7</v>
      </c>
      <c r="AF127">
        <v>3470</v>
      </c>
      <c r="AG127">
        <v>41.6</v>
      </c>
      <c r="AH127">
        <v>1155.5999999999999</v>
      </c>
      <c r="AI127">
        <v>0</v>
      </c>
      <c r="AJ127">
        <v>4606.7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210.8</v>
      </c>
      <c r="AQ127">
        <v>1143.4000000000001</v>
      </c>
      <c r="AR127">
        <v>443.9</v>
      </c>
      <c r="AS127">
        <v>425.7</v>
      </c>
      <c r="AT127">
        <v>476.8</v>
      </c>
      <c r="AU127">
        <v>1091</v>
      </c>
      <c r="AV127">
        <v>1148268</v>
      </c>
      <c r="AW127">
        <v>1090514</v>
      </c>
      <c r="AX127">
        <v>202801.72002000001</v>
      </c>
      <c r="AY127">
        <v>204997.68540799999</v>
      </c>
      <c r="AZ127">
        <v>407799.40542700002</v>
      </c>
      <c r="BA127">
        <v>260211.5</v>
      </c>
      <c r="BB127">
        <v>257476.5</v>
      </c>
      <c r="BC127">
        <v>517688</v>
      </c>
      <c r="BD127">
        <v>48487</v>
      </c>
      <c r="BE127">
        <v>550729.40542700002</v>
      </c>
      <c r="BF127">
        <v>1029694</v>
      </c>
      <c r="BG127">
        <v>971940</v>
      </c>
      <c r="BH127">
        <v>1633019</v>
      </c>
      <c r="BI127">
        <v>0.70464899999999997</v>
      </c>
      <c r="BJ127">
        <v>1.002122</v>
      </c>
      <c r="BK127">
        <v>8</v>
      </c>
      <c r="BL127">
        <v>5</v>
      </c>
      <c r="BM127">
        <v>13</v>
      </c>
      <c r="BN127">
        <v>1629560.9896539999</v>
      </c>
      <c r="BO127">
        <f t="shared" si="3"/>
        <v>0.65564738737017392</v>
      </c>
    </row>
    <row r="128" spans="1:67" x14ac:dyDescent="0.2">
      <c r="A128" t="s">
        <v>191</v>
      </c>
      <c r="B128" t="str">
        <f t="shared" si="2"/>
        <v>035_S_0555</v>
      </c>
      <c r="C128">
        <v>36343</v>
      </c>
      <c r="D128">
        <v>2002.2</v>
      </c>
      <c r="E128">
        <v>14624.2</v>
      </c>
      <c r="F128">
        <v>63565.4</v>
      </c>
      <c r="G128">
        <v>7588.3</v>
      </c>
      <c r="H128">
        <v>4046.3</v>
      </c>
      <c r="I128">
        <v>3710.5</v>
      </c>
      <c r="J128">
        <v>1681.5</v>
      </c>
      <c r="K128">
        <v>1398.5</v>
      </c>
      <c r="L128">
        <v>3424.4</v>
      </c>
      <c r="M128">
        <v>21841.3</v>
      </c>
      <c r="N128">
        <v>4384.5</v>
      </c>
      <c r="O128">
        <v>1619.3</v>
      </c>
      <c r="P128">
        <v>2838</v>
      </c>
      <c r="Q128">
        <v>291.7</v>
      </c>
      <c r="R128">
        <v>3498.2</v>
      </c>
      <c r="S128">
        <v>27.6</v>
      </c>
      <c r="T128">
        <v>1215</v>
      </c>
      <c r="U128">
        <v>43759</v>
      </c>
      <c r="V128">
        <v>2900.6</v>
      </c>
      <c r="W128">
        <v>13271.5</v>
      </c>
      <c r="X128">
        <v>66050</v>
      </c>
      <c r="Y128">
        <v>7250.4</v>
      </c>
      <c r="Z128">
        <v>3830.3</v>
      </c>
      <c r="AA128">
        <v>3818.9</v>
      </c>
      <c r="AB128">
        <v>1879.5</v>
      </c>
      <c r="AC128">
        <v>4035.1</v>
      </c>
      <c r="AD128">
        <v>1695</v>
      </c>
      <c r="AE128">
        <v>323.10000000000002</v>
      </c>
      <c r="AF128">
        <v>3190.1</v>
      </c>
      <c r="AG128">
        <v>11.7</v>
      </c>
      <c r="AH128">
        <v>1165.9000000000001</v>
      </c>
      <c r="AI128">
        <v>0</v>
      </c>
      <c r="AJ128">
        <v>16557.5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268.60000000000002</v>
      </c>
      <c r="AQ128">
        <v>1031.8</v>
      </c>
      <c r="AR128">
        <v>331.2</v>
      </c>
      <c r="AS128">
        <v>422</v>
      </c>
      <c r="AT128">
        <v>452.3</v>
      </c>
      <c r="AU128">
        <v>1001.4</v>
      </c>
      <c r="AV128">
        <v>1279963</v>
      </c>
      <c r="AW128">
        <v>1185179</v>
      </c>
      <c r="AX128">
        <v>214473.849449</v>
      </c>
      <c r="AY128">
        <v>211906.02085100001</v>
      </c>
      <c r="AZ128">
        <v>426379.87030000001</v>
      </c>
      <c r="BA128">
        <v>274700.5</v>
      </c>
      <c r="BB128">
        <v>275372.5</v>
      </c>
      <c r="BC128">
        <v>550073</v>
      </c>
      <c r="BD128">
        <v>55117</v>
      </c>
      <c r="BE128">
        <v>611580.87029999995</v>
      </c>
      <c r="BF128">
        <v>1123967</v>
      </c>
      <c r="BG128">
        <v>1029183</v>
      </c>
      <c r="BH128">
        <v>1778368</v>
      </c>
      <c r="BI128">
        <v>0.70958100000000002</v>
      </c>
      <c r="BJ128">
        <v>0.98588600000000004</v>
      </c>
      <c r="BK128">
        <v>25</v>
      </c>
      <c r="BL128">
        <v>30</v>
      </c>
      <c r="BM128">
        <v>55</v>
      </c>
      <c r="BN128">
        <v>1803828.0619930001</v>
      </c>
      <c r="BO128">
        <f t="shared" si="3"/>
        <v>0.64399367920716377</v>
      </c>
    </row>
    <row r="129" spans="1:67" x14ac:dyDescent="0.2">
      <c r="A129" t="s">
        <v>192</v>
      </c>
      <c r="B129" t="str">
        <f t="shared" si="2"/>
        <v>035_S_0997</v>
      </c>
      <c r="C129">
        <v>14465.9</v>
      </c>
      <c r="D129">
        <v>1330.3</v>
      </c>
      <c r="E129">
        <v>9976.5</v>
      </c>
      <c r="F129">
        <v>42699.7</v>
      </c>
      <c r="G129">
        <v>5336.6</v>
      </c>
      <c r="H129">
        <v>2563.6999999999998</v>
      </c>
      <c r="I129">
        <v>2481.1999999999998</v>
      </c>
      <c r="J129">
        <v>1097.4000000000001</v>
      </c>
      <c r="K129">
        <v>1375.5</v>
      </c>
      <c r="L129">
        <v>2149.9</v>
      </c>
      <c r="M129">
        <v>15882.7</v>
      </c>
      <c r="N129">
        <v>1763.8</v>
      </c>
      <c r="O129">
        <v>761.2</v>
      </c>
      <c r="P129">
        <v>1121.0999999999999</v>
      </c>
      <c r="Q129">
        <v>141.80000000000001</v>
      </c>
      <c r="R129">
        <v>2338</v>
      </c>
      <c r="S129">
        <v>0</v>
      </c>
      <c r="T129">
        <v>676.2</v>
      </c>
      <c r="U129">
        <v>11815.6</v>
      </c>
      <c r="V129">
        <v>1198.0999999999999</v>
      </c>
      <c r="W129">
        <v>9532.7999999999993</v>
      </c>
      <c r="X129">
        <v>40335.800000000003</v>
      </c>
      <c r="Y129">
        <v>5457.5</v>
      </c>
      <c r="Z129">
        <v>2798.6</v>
      </c>
      <c r="AA129">
        <v>3553.1</v>
      </c>
      <c r="AB129">
        <v>1432.7</v>
      </c>
      <c r="AC129">
        <v>2375.3000000000002</v>
      </c>
      <c r="AD129">
        <v>796.9</v>
      </c>
      <c r="AE129">
        <v>209.2</v>
      </c>
      <c r="AF129">
        <v>2367.5</v>
      </c>
      <c r="AG129">
        <v>39.200000000000003</v>
      </c>
      <c r="AH129">
        <v>676.4</v>
      </c>
      <c r="AI129">
        <v>0</v>
      </c>
      <c r="AJ129">
        <v>3244.5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176.2</v>
      </c>
      <c r="AQ129">
        <v>939.3</v>
      </c>
      <c r="AR129">
        <v>406.7</v>
      </c>
      <c r="AS129">
        <v>395.8</v>
      </c>
      <c r="AT129">
        <v>383.2</v>
      </c>
      <c r="AU129">
        <v>676.7</v>
      </c>
      <c r="AV129">
        <v>832087</v>
      </c>
      <c r="AW129">
        <v>797261</v>
      </c>
      <c r="AX129">
        <v>143549.40805699999</v>
      </c>
      <c r="AY129">
        <v>155327.75371300001</v>
      </c>
      <c r="AZ129">
        <v>298877.16177000001</v>
      </c>
      <c r="BA129">
        <v>181116</v>
      </c>
      <c r="BB129">
        <v>180489</v>
      </c>
      <c r="BC129">
        <v>361605</v>
      </c>
      <c r="BD129">
        <v>37216</v>
      </c>
      <c r="BE129">
        <v>419681.16177000001</v>
      </c>
      <c r="BF129">
        <v>730724</v>
      </c>
      <c r="BG129">
        <v>695898</v>
      </c>
      <c r="BH129">
        <v>1169842</v>
      </c>
      <c r="BI129">
        <v>0.692824</v>
      </c>
      <c r="BJ129">
        <v>0.97404999999999997</v>
      </c>
      <c r="BK129">
        <v>14</v>
      </c>
      <c r="BL129">
        <v>16</v>
      </c>
      <c r="BM129">
        <v>30</v>
      </c>
      <c r="BN129">
        <v>1201007.7575389999</v>
      </c>
      <c r="BO129">
        <f t="shared" si="3"/>
        <v>0.65052549150135663</v>
      </c>
    </row>
    <row r="130" spans="1:67" x14ac:dyDescent="0.2">
      <c r="A130" t="s">
        <v>193</v>
      </c>
      <c r="B130" t="str">
        <f t="shared" si="2"/>
        <v>036_S_0672</v>
      </c>
      <c r="C130">
        <v>4426.6000000000004</v>
      </c>
      <c r="D130">
        <v>177.6</v>
      </c>
      <c r="E130">
        <v>12252.5</v>
      </c>
      <c r="F130">
        <v>51819.4</v>
      </c>
      <c r="G130">
        <v>7105</v>
      </c>
      <c r="H130">
        <v>2628.3</v>
      </c>
      <c r="I130">
        <v>4199</v>
      </c>
      <c r="J130">
        <v>1473.6</v>
      </c>
      <c r="K130">
        <v>850.7</v>
      </c>
      <c r="L130">
        <v>1154.5</v>
      </c>
      <c r="M130">
        <v>20840.599999999999</v>
      </c>
      <c r="N130">
        <v>4138</v>
      </c>
      <c r="O130">
        <v>1511.5</v>
      </c>
      <c r="P130">
        <v>838.1</v>
      </c>
      <c r="Q130">
        <v>570.20000000000005</v>
      </c>
      <c r="R130">
        <v>3648.9</v>
      </c>
      <c r="S130">
        <v>39.700000000000003</v>
      </c>
      <c r="T130">
        <v>500.8</v>
      </c>
      <c r="U130">
        <v>4430.1000000000004</v>
      </c>
      <c r="V130">
        <v>307</v>
      </c>
      <c r="W130">
        <v>11954.6</v>
      </c>
      <c r="X130">
        <v>51611.5</v>
      </c>
      <c r="Y130">
        <v>6685</v>
      </c>
      <c r="Z130">
        <v>2736.5</v>
      </c>
      <c r="AA130">
        <v>4085.8</v>
      </c>
      <c r="AB130">
        <v>1562.3</v>
      </c>
      <c r="AC130">
        <v>4395.2</v>
      </c>
      <c r="AD130">
        <v>1456.7</v>
      </c>
      <c r="AE130">
        <v>572.6</v>
      </c>
      <c r="AF130">
        <v>3593.3</v>
      </c>
      <c r="AG130">
        <v>24.8</v>
      </c>
      <c r="AH130">
        <v>474.4</v>
      </c>
      <c r="AI130">
        <v>0</v>
      </c>
      <c r="AJ130">
        <v>1059.3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186.8</v>
      </c>
      <c r="AQ130">
        <v>1071.9000000000001</v>
      </c>
      <c r="AR130">
        <v>604.1</v>
      </c>
      <c r="AS130">
        <v>565.1</v>
      </c>
      <c r="AT130">
        <v>605.29999999999995</v>
      </c>
      <c r="AU130">
        <v>893.1</v>
      </c>
      <c r="AV130">
        <v>1058621</v>
      </c>
      <c r="AW130">
        <v>1046290</v>
      </c>
      <c r="AX130">
        <v>206407.068042</v>
      </c>
      <c r="AY130">
        <v>204842.67940399999</v>
      </c>
      <c r="AZ130">
        <v>411249.74744599999</v>
      </c>
      <c r="BA130">
        <v>229709</v>
      </c>
      <c r="BB130">
        <v>227957</v>
      </c>
      <c r="BC130">
        <v>457666</v>
      </c>
      <c r="BD130">
        <v>52040</v>
      </c>
      <c r="BE130">
        <v>566699.74744599999</v>
      </c>
      <c r="BF130">
        <v>931984</v>
      </c>
      <c r="BG130">
        <v>919653</v>
      </c>
      <c r="BH130">
        <v>1564693</v>
      </c>
      <c r="BI130">
        <v>0.80701599999999996</v>
      </c>
      <c r="BJ130">
        <v>1.1928080000000001</v>
      </c>
      <c r="BK130">
        <v>4</v>
      </c>
      <c r="BL130">
        <v>2</v>
      </c>
      <c r="BM130">
        <v>6</v>
      </c>
      <c r="BN130">
        <v>1311772.7952610001</v>
      </c>
      <c r="BO130">
        <f t="shared" si="3"/>
        <v>0.78090180795538189</v>
      </c>
    </row>
    <row r="131" spans="1:67" x14ac:dyDescent="0.2">
      <c r="A131" t="s">
        <v>194</v>
      </c>
      <c r="B131" t="str">
        <f t="shared" ref="B131:B194" si="4">MID(A131, 54, 10)</f>
        <v>036_S_0673</v>
      </c>
      <c r="C131">
        <v>12856.6</v>
      </c>
      <c r="D131">
        <v>1032.8</v>
      </c>
      <c r="E131">
        <v>11821</v>
      </c>
      <c r="F131">
        <v>55075</v>
      </c>
      <c r="G131">
        <v>6311.2</v>
      </c>
      <c r="H131">
        <v>3090.2</v>
      </c>
      <c r="I131">
        <v>4253.7</v>
      </c>
      <c r="J131">
        <v>1994.1</v>
      </c>
      <c r="K131">
        <v>1620.9</v>
      </c>
      <c r="L131">
        <v>1573.3</v>
      </c>
      <c r="M131">
        <v>20051.099999999999</v>
      </c>
      <c r="N131">
        <v>2602.6</v>
      </c>
      <c r="O131">
        <v>809.1</v>
      </c>
      <c r="P131">
        <v>1303.9000000000001</v>
      </c>
      <c r="Q131">
        <v>409.1</v>
      </c>
      <c r="R131">
        <v>3564.5</v>
      </c>
      <c r="S131">
        <v>2.7</v>
      </c>
      <c r="T131">
        <v>586.4</v>
      </c>
      <c r="U131">
        <v>13915.7</v>
      </c>
      <c r="V131">
        <v>733.9</v>
      </c>
      <c r="W131">
        <v>11376.9</v>
      </c>
      <c r="X131">
        <v>50315.8</v>
      </c>
      <c r="Y131">
        <v>5364</v>
      </c>
      <c r="Z131">
        <v>3163</v>
      </c>
      <c r="AA131">
        <v>4070</v>
      </c>
      <c r="AB131">
        <v>1678.5</v>
      </c>
      <c r="AC131">
        <v>2488</v>
      </c>
      <c r="AD131">
        <v>1054.7</v>
      </c>
      <c r="AE131">
        <v>535.1</v>
      </c>
      <c r="AF131">
        <v>3671.2</v>
      </c>
      <c r="AG131">
        <v>56.4</v>
      </c>
      <c r="AH131">
        <v>898.1</v>
      </c>
      <c r="AI131">
        <v>0</v>
      </c>
      <c r="AJ131">
        <v>6721.7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320.3</v>
      </c>
      <c r="AQ131">
        <v>858.6</v>
      </c>
      <c r="AR131">
        <v>409.9</v>
      </c>
      <c r="AS131">
        <v>396</v>
      </c>
      <c r="AT131">
        <v>405.1</v>
      </c>
      <c r="AU131">
        <v>661.4</v>
      </c>
      <c r="AV131">
        <v>1053906</v>
      </c>
      <c r="AW131">
        <v>1019680</v>
      </c>
      <c r="AX131">
        <v>204574.57451599999</v>
      </c>
      <c r="AY131">
        <v>200371.56714900001</v>
      </c>
      <c r="AZ131">
        <v>404946.141665</v>
      </c>
      <c r="BA131">
        <v>218553</v>
      </c>
      <c r="BB131">
        <v>223283</v>
      </c>
      <c r="BC131">
        <v>441836</v>
      </c>
      <c r="BD131">
        <v>46544</v>
      </c>
      <c r="BE131">
        <v>557258.141665</v>
      </c>
      <c r="BF131">
        <v>926413</v>
      </c>
      <c r="BG131">
        <v>892187</v>
      </c>
      <c r="BH131">
        <v>1575672</v>
      </c>
      <c r="BI131">
        <v>0.67972500000000002</v>
      </c>
      <c r="BJ131">
        <v>1.0162420000000001</v>
      </c>
      <c r="BK131">
        <v>30</v>
      </c>
      <c r="BL131">
        <v>12</v>
      </c>
      <c r="BM131">
        <v>42</v>
      </c>
      <c r="BN131">
        <v>1550488.4967350001</v>
      </c>
      <c r="BO131">
        <f t="shared" ref="BO131:BO194" si="5">((BA131+BB131)+(BE131))/BN131</f>
        <v>0.64437378527404776</v>
      </c>
    </row>
    <row r="132" spans="1:67" x14ac:dyDescent="0.2">
      <c r="A132" t="s">
        <v>195</v>
      </c>
      <c r="B132" t="str">
        <f t="shared" si="4"/>
        <v>036_S_0813</v>
      </c>
      <c r="C132">
        <v>13667</v>
      </c>
      <c r="D132">
        <v>550.70000000000005</v>
      </c>
      <c r="E132">
        <v>13807</v>
      </c>
      <c r="F132">
        <v>48425.5</v>
      </c>
      <c r="G132">
        <v>6337.8</v>
      </c>
      <c r="H132">
        <v>3141</v>
      </c>
      <c r="I132">
        <v>4456.5</v>
      </c>
      <c r="J132">
        <v>1887.7</v>
      </c>
      <c r="K132">
        <v>1228.9000000000001</v>
      </c>
      <c r="L132">
        <v>2019</v>
      </c>
      <c r="M132">
        <v>23185.7</v>
      </c>
      <c r="N132">
        <v>3602.1</v>
      </c>
      <c r="O132">
        <v>1331.1</v>
      </c>
      <c r="P132">
        <v>1048.7</v>
      </c>
      <c r="Q132">
        <v>470.3</v>
      </c>
      <c r="R132">
        <v>3794.5</v>
      </c>
      <c r="S132">
        <v>84.9</v>
      </c>
      <c r="T132">
        <v>829.4</v>
      </c>
      <c r="U132">
        <v>12425.6</v>
      </c>
      <c r="V132">
        <v>363</v>
      </c>
      <c r="W132">
        <v>13170.8</v>
      </c>
      <c r="X132">
        <v>51301.1</v>
      </c>
      <c r="Y132">
        <v>6543.7</v>
      </c>
      <c r="Z132">
        <v>3385.5</v>
      </c>
      <c r="AA132">
        <v>4347.8999999999996</v>
      </c>
      <c r="AB132">
        <v>1686.4</v>
      </c>
      <c r="AC132">
        <v>4116</v>
      </c>
      <c r="AD132">
        <v>1391.3</v>
      </c>
      <c r="AE132">
        <v>372.8</v>
      </c>
      <c r="AF132">
        <v>3641</v>
      </c>
      <c r="AG132">
        <v>58.1</v>
      </c>
      <c r="AH132">
        <v>800.1</v>
      </c>
      <c r="AI132">
        <v>0</v>
      </c>
      <c r="AJ132">
        <v>1731.7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178.2</v>
      </c>
      <c r="AQ132">
        <v>926</v>
      </c>
      <c r="AR132">
        <v>486.3</v>
      </c>
      <c r="AS132">
        <v>428.7</v>
      </c>
      <c r="AT132">
        <v>416.1</v>
      </c>
      <c r="AU132">
        <v>920.3</v>
      </c>
      <c r="AV132">
        <v>1104543</v>
      </c>
      <c r="AW132">
        <v>1072214</v>
      </c>
      <c r="AX132">
        <v>205638.89643600001</v>
      </c>
      <c r="AY132">
        <v>206236.657312</v>
      </c>
      <c r="AZ132">
        <v>411875.55374800001</v>
      </c>
      <c r="BA132">
        <v>242344.5</v>
      </c>
      <c r="BB132">
        <v>241741.5</v>
      </c>
      <c r="BC132">
        <v>484086</v>
      </c>
      <c r="BD132">
        <v>52314</v>
      </c>
      <c r="BE132">
        <v>563836.55374799995</v>
      </c>
      <c r="BF132">
        <v>979344</v>
      </c>
      <c r="BG132">
        <v>947015</v>
      </c>
      <c r="BH132">
        <v>1629297</v>
      </c>
      <c r="BI132">
        <v>0.67865299999999995</v>
      </c>
      <c r="BJ132">
        <v>1.001072</v>
      </c>
      <c r="BK132">
        <v>11</v>
      </c>
      <c r="BL132">
        <v>4</v>
      </c>
      <c r="BM132">
        <v>15</v>
      </c>
      <c r="BN132">
        <v>1627552.760244</v>
      </c>
      <c r="BO132">
        <f t="shared" si="5"/>
        <v>0.6438639528901644</v>
      </c>
    </row>
    <row r="133" spans="1:67" x14ac:dyDescent="0.2">
      <c r="A133" t="s">
        <v>196</v>
      </c>
      <c r="B133" t="str">
        <f t="shared" si="4"/>
        <v>036_S_0869</v>
      </c>
      <c r="C133">
        <v>20120.599999999999</v>
      </c>
      <c r="D133">
        <v>1982.1</v>
      </c>
      <c r="E133">
        <v>13305.1</v>
      </c>
      <c r="F133">
        <v>42836.5</v>
      </c>
      <c r="G133">
        <v>5741.6</v>
      </c>
      <c r="H133">
        <v>2672</v>
      </c>
      <c r="I133">
        <v>2575.6999999999998</v>
      </c>
      <c r="J133">
        <v>1495.9</v>
      </c>
      <c r="K133">
        <v>1964.4</v>
      </c>
      <c r="L133">
        <v>1550</v>
      </c>
      <c r="M133">
        <v>18832.3</v>
      </c>
      <c r="N133">
        <v>2143.1999999999998</v>
      </c>
      <c r="O133">
        <v>869.5</v>
      </c>
      <c r="P133">
        <v>1357.7</v>
      </c>
      <c r="Q133">
        <v>203.4</v>
      </c>
      <c r="R133">
        <v>3357.4</v>
      </c>
      <c r="S133">
        <v>0</v>
      </c>
      <c r="T133">
        <v>806.5</v>
      </c>
      <c r="U133">
        <v>19042.8</v>
      </c>
      <c r="V133">
        <v>1534</v>
      </c>
      <c r="W133">
        <v>12329.2</v>
      </c>
      <c r="X133">
        <v>42295.3</v>
      </c>
      <c r="Y133">
        <v>5256</v>
      </c>
      <c r="Z133">
        <v>2782.7</v>
      </c>
      <c r="AA133">
        <v>2190.3000000000002</v>
      </c>
      <c r="AB133">
        <v>1237.3</v>
      </c>
      <c r="AC133">
        <v>2217.6</v>
      </c>
      <c r="AD133">
        <v>1057</v>
      </c>
      <c r="AE133">
        <v>254.6</v>
      </c>
      <c r="AF133">
        <v>3262.2</v>
      </c>
      <c r="AG133">
        <v>2.2999999999999998</v>
      </c>
      <c r="AH133">
        <v>944.2</v>
      </c>
      <c r="AI133">
        <v>0</v>
      </c>
      <c r="AJ133">
        <v>2997.6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204.5</v>
      </c>
      <c r="AQ133">
        <v>861.9</v>
      </c>
      <c r="AR133">
        <v>349.3</v>
      </c>
      <c r="AS133">
        <v>375.8</v>
      </c>
      <c r="AT133">
        <v>320.2</v>
      </c>
      <c r="AU133">
        <v>632.79999999999995</v>
      </c>
      <c r="AV133">
        <v>886173</v>
      </c>
      <c r="AW133">
        <v>836934</v>
      </c>
      <c r="AX133">
        <v>153705.65891699999</v>
      </c>
      <c r="AY133">
        <v>155001.94598399999</v>
      </c>
      <c r="AZ133">
        <v>308707.60489999998</v>
      </c>
      <c r="BA133">
        <v>187326</v>
      </c>
      <c r="BB133">
        <v>193700</v>
      </c>
      <c r="BC133">
        <v>381026</v>
      </c>
      <c r="BD133">
        <v>39124</v>
      </c>
      <c r="BE133">
        <v>433146.60489999998</v>
      </c>
      <c r="BF133">
        <v>776725</v>
      </c>
      <c r="BG133">
        <v>727486</v>
      </c>
      <c r="BH133">
        <v>1301985</v>
      </c>
      <c r="BI133">
        <v>0.67152000000000001</v>
      </c>
      <c r="BJ133">
        <v>0.98661200000000004</v>
      </c>
      <c r="BK133">
        <v>19</v>
      </c>
      <c r="BL133">
        <v>22</v>
      </c>
      <c r="BM133">
        <v>41</v>
      </c>
      <c r="BN133">
        <v>1319652.871175</v>
      </c>
      <c r="BO133">
        <f t="shared" si="5"/>
        <v>0.61695967377775063</v>
      </c>
    </row>
    <row r="134" spans="1:67" x14ac:dyDescent="0.2">
      <c r="A134" t="s">
        <v>197</v>
      </c>
      <c r="B134" t="str">
        <f t="shared" si="4"/>
        <v>036_S_0945</v>
      </c>
      <c r="C134">
        <v>26710.2</v>
      </c>
      <c r="D134">
        <v>1291.9000000000001</v>
      </c>
      <c r="E134">
        <v>12923.7</v>
      </c>
      <c r="F134">
        <v>50854.2</v>
      </c>
      <c r="G134">
        <v>7115.3</v>
      </c>
      <c r="H134">
        <v>3726</v>
      </c>
      <c r="I134">
        <v>4735.3999999999996</v>
      </c>
      <c r="J134">
        <v>2036.3</v>
      </c>
      <c r="K134">
        <v>1719.9</v>
      </c>
      <c r="L134">
        <v>2155.9</v>
      </c>
      <c r="M134">
        <v>22730.6</v>
      </c>
      <c r="N134">
        <v>3325.2</v>
      </c>
      <c r="O134">
        <v>1061.5</v>
      </c>
      <c r="P134">
        <v>1149.5999999999999</v>
      </c>
      <c r="Q134">
        <v>372.1</v>
      </c>
      <c r="R134">
        <v>3975.9</v>
      </c>
      <c r="S134">
        <v>95.9</v>
      </c>
      <c r="T134">
        <v>897.9</v>
      </c>
      <c r="U134">
        <v>21103.3</v>
      </c>
      <c r="V134">
        <v>1607.2</v>
      </c>
      <c r="W134">
        <v>13442.1</v>
      </c>
      <c r="X134">
        <v>51788.5</v>
      </c>
      <c r="Y134">
        <v>7539.9</v>
      </c>
      <c r="Z134">
        <v>4146</v>
      </c>
      <c r="AA134">
        <v>4762.7</v>
      </c>
      <c r="AB134">
        <v>1790.5</v>
      </c>
      <c r="AC134">
        <v>3664.9</v>
      </c>
      <c r="AD134">
        <v>1498</v>
      </c>
      <c r="AE134">
        <v>409.9</v>
      </c>
      <c r="AF134">
        <v>3888.6</v>
      </c>
      <c r="AG134">
        <v>39.5</v>
      </c>
      <c r="AH134">
        <v>853.3</v>
      </c>
      <c r="AI134">
        <v>0</v>
      </c>
      <c r="AJ134">
        <v>13554.8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311.39999999999998</v>
      </c>
      <c r="AQ134">
        <v>1027.3</v>
      </c>
      <c r="AR134">
        <v>403.6</v>
      </c>
      <c r="AS134">
        <v>435.5</v>
      </c>
      <c r="AT134">
        <v>348.2</v>
      </c>
      <c r="AU134">
        <v>863.6</v>
      </c>
      <c r="AV134">
        <v>1222871</v>
      </c>
      <c r="AW134">
        <v>1165633</v>
      </c>
      <c r="AX134">
        <v>221051.32773399999</v>
      </c>
      <c r="AY134">
        <v>230360.44106300001</v>
      </c>
      <c r="AZ134">
        <v>451411.768798</v>
      </c>
      <c r="BA134">
        <v>263617</v>
      </c>
      <c r="BB134">
        <v>267172</v>
      </c>
      <c r="BC134">
        <v>530789</v>
      </c>
      <c r="BD134">
        <v>56497</v>
      </c>
      <c r="BE134">
        <v>610928.76879799995</v>
      </c>
      <c r="BF134">
        <v>1094933</v>
      </c>
      <c r="BG134">
        <v>1037695</v>
      </c>
      <c r="BH134">
        <v>1786621</v>
      </c>
      <c r="BI134">
        <v>0.67989200000000005</v>
      </c>
      <c r="BJ134">
        <v>0.99332600000000004</v>
      </c>
      <c r="BK134">
        <v>12</v>
      </c>
      <c r="BL134">
        <v>6</v>
      </c>
      <c r="BM134">
        <v>18</v>
      </c>
      <c r="BN134">
        <v>1798625.8923239999</v>
      </c>
      <c r="BO134">
        <f t="shared" si="5"/>
        <v>0.63477223010661177</v>
      </c>
    </row>
    <row r="135" spans="1:67" x14ac:dyDescent="0.2">
      <c r="A135" t="s">
        <v>198</v>
      </c>
      <c r="B135" t="str">
        <f t="shared" si="4"/>
        <v>037_S_0150</v>
      </c>
      <c r="C135">
        <v>27199</v>
      </c>
      <c r="D135">
        <v>1391.5</v>
      </c>
      <c r="E135">
        <v>14972.9</v>
      </c>
      <c r="F135">
        <v>48061.599999999999</v>
      </c>
      <c r="G135">
        <v>5980.5</v>
      </c>
      <c r="H135">
        <v>3323</v>
      </c>
      <c r="I135">
        <v>4238.3999999999996</v>
      </c>
      <c r="J135">
        <v>1716.9</v>
      </c>
      <c r="K135">
        <v>2615.1999999999998</v>
      </c>
      <c r="L135">
        <v>1578.1</v>
      </c>
      <c r="M135">
        <v>18857.900000000001</v>
      </c>
      <c r="N135">
        <v>2883.4</v>
      </c>
      <c r="O135">
        <v>981.8</v>
      </c>
      <c r="P135">
        <v>1504.9</v>
      </c>
      <c r="Q135">
        <v>284.39999999999998</v>
      </c>
      <c r="R135">
        <v>4216.3999999999996</v>
      </c>
      <c r="S135">
        <v>27</v>
      </c>
      <c r="T135">
        <v>1102.2</v>
      </c>
      <c r="U135">
        <v>23622.7</v>
      </c>
      <c r="V135">
        <v>2260.5</v>
      </c>
      <c r="W135">
        <v>12917.6</v>
      </c>
      <c r="X135">
        <v>48673.599999999999</v>
      </c>
      <c r="Y135">
        <v>5964.4</v>
      </c>
      <c r="Z135">
        <v>2869.9</v>
      </c>
      <c r="AA135">
        <v>3875.3</v>
      </c>
      <c r="AB135">
        <v>1717.9</v>
      </c>
      <c r="AC135">
        <v>3150.9</v>
      </c>
      <c r="AD135">
        <v>1336.1</v>
      </c>
      <c r="AE135">
        <v>307.10000000000002</v>
      </c>
      <c r="AF135">
        <v>3771.2</v>
      </c>
      <c r="AG135">
        <v>10</v>
      </c>
      <c r="AH135">
        <v>1169</v>
      </c>
      <c r="AI135">
        <v>0</v>
      </c>
      <c r="AJ135">
        <v>5029.8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274.8</v>
      </c>
      <c r="AQ135">
        <v>985.6</v>
      </c>
      <c r="AR135">
        <v>357.8</v>
      </c>
      <c r="AS135">
        <v>343.8</v>
      </c>
      <c r="AT135">
        <v>414.6</v>
      </c>
      <c r="AU135">
        <v>955.8</v>
      </c>
      <c r="AV135">
        <v>1177641</v>
      </c>
      <c r="AW135">
        <v>1115402</v>
      </c>
      <c r="AX135">
        <v>215160.69829199999</v>
      </c>
      <c r="AY135">
        <v>216180.33541900001</v>
      </c>
      <c r="AZ135">
        <v>431341.033711</v>
      </c>
      <c r="BA135">
        <v>259253</v>
      </c>
      <c r="BB135">
        <v>254674</v>
      </c>
      <c r="BC135">
        <v>513927</v>
      </c>
      <c r="BD135">
        <v>48172</v>
      </c>
      <c r="BE135">
        <v>576456.033711</v>
      </c>
      <c r="BF135">
        <v>1054024</v>
      </c>
      <c r="BG135">
        <v>991785</v>
      </c>
      <c r="BH135">
        <v>1693938</v>
      </c>
      <c r="BI135">
        <v>0.70615600000000001</v>
      </c>
      <c r="BJ135">
        <v>1.015747</v>
      </c>
      <c r="BK135">
        <v>47</v>
      </c>
      <c r="BL135">
        <v>33</v>
      </c>
      <c r="BM135">
        <v>80</v>
      </c>
      <c r="BN135">
        <v>1667677.5568250001</v>
      </c>
      <c r="BO135">
        <f t="shared" si="5"/>
        <v>0.65383324806920129</v>
      </c>
    </row>
    <row r="136" spans="1:67" x14ac:dyDescent="0.2">
      <c r="A136" t="s">
        <v>199</v>
      </c>
      <c r="B136" t="str">
        <f t="shared" si="4"/>
        <v>037_S_0303</v>
      </c>
      <c r="C136">
        <v>18242.7</v>
      </c>
      <c r="D136">
        <v>868.8</v>
      </c>
      <c r="E136">
        <v>12315.9</v>
      </c>
      <c r="F136">
        <v>47065.8</v>
      </c>
      <c r="G136">
        <v>5590.5</v>
      </c>
      <c r="H136">
        <v>3341.3</v>
      </c>
      <c r="I136">
        <v>4125.1000000000004</v>
      </c>
      <c r="J136">
        <v>1603.8</v>
      </c>
      <c r="K136">
        <v>1679.4</v>
      </c>
      <c r="L136">
        <v>2392.1</v>
      </c>
      <c r="M136">
        <v>19132</v>
      </c>
      <c r="N136">
        <v>3091.8</v>
      </c>
      <c r="O136">
        <v>1165.3</v>
      </c>
      <c r="P136">
        <v>1463.6</v>
      </c>
      <c r="Q136">
        <v>449.3</v>
      </c>
      <c r="R136">
        <v>3160.1</v>
      </c>
      <c r="S136">
        <v>32.5</v>
      </c>
      <c r="T136">
        <v>708.1</v>
      </c>
      <c r="U136">
        <v>15739.6</v>
      </c>
      <c r="V136">
        <v>846.6</v>
      </c>
      <c r="W136">
        <v>11491.7</v>
      </c>
      <c r="X136">
        <v>47122.6</v>
      </c>
      <c r="Y136">
        <v>5448.8</v>
      </c>
      <c r="Z136">
        <v>3098.1</v>
      </c>
      <c r="AA136">
        <v>4167.8999999999996</v>
      </c>
      <c r="AB136">
        <v>1800.7</v>
      </c>
      <c r="AC136">
        <v>2765.2</v>
      </c>
      <c r="AD136">
        <v>1393.7</v>
      </c>
      <c r="AE136">
        <v>451.2</v>
      </c>
      <c r="AF136">
        <v>3026.8</v>
      </c>
      <c r="AG136">
        <v>28.4</v>
      </c>
      <c r="AH136">
        <v>679.2</v>
      </c>
      <c r="AI136">
        <v>0</v>
      </c>
      <c r="AJ136">
        <v>4007.2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261.39999999999998</v>
      </c>
      <c r="AQ136">
        <v>889.6</v>
      </c>
      <c r="AR136">
        <v>366.5</v>
      </c>
      <c r="AS136">
        <v>371.2</v>
      </c>
      <c r="AT136">
        <v>351.4</v>
      </c>
      <c r="AU136">
        <v>698.2</v>
      </c>
      <c r="AV136">
        <v>1020627</v>
      </c>
      <c r="AW136">
        <v>978240</v>
      </c>
      <c r="AX136">
        <v>201759.13207699999</v>
      </c>
      <c r="AY136">
        <v>198131.038134</v>
      </c>
      <c r="AZ136">
        <v>399890.17021100002</v>
      </c>
      <c r="BA136">
        <v>207082.5</v>
      </c>
      <c r="BB136">
        <v>209880.5</v>
      </c>
      <c r="BC136">
        <v>416963</v>
      </c>
      <c r="BD136">
        <v>46486</v>
      </c>
      <c r="BE136">
        <v>540699.17021100002</v>
      </c>
      <c r="BF136">
        <v>904366</v>
      </c>
      <c r="BG136">
        <v>861979</v>
      </c>
      <c r="BH136">
        <v>1481521</v>
      </c>
      <c r="BI136">
        <v>0.67717099999999997</v>
      </c>
      <c r="BJ136">
        <v>0.98296700000000004</v>
      </c>
      <c r="BK136">
        <v>22</v>
      </c>
      <c r="BL136">
        <v>15</v>
      </c>
      <c r="BM136">
        <v>37</v>
      </c>
      <c r="BN136">
        <v>1507193.2059530001</v>
      </c>
      <c r="BO136">
        <f t="shared" si="5"/>
        <v>0.63539443146936758</v>
      </c>
    </row>
    <row r="137" spans="1:67" x14ac:dyDescent="0.2">
      <c r="A137" t="s">
        <v>200</v>
      </c>
      <c r="B137" t="str">
        <f t="shared" si="4"/>
        <v>037_S_0377</v>
      </c>
      <c r="C137">
        <v>16553.5</v>
      </c>
      <c r="D137">
        <v>842.4</v>
      </c>
      <c r="E137">
        <v>13463.4</v>
      </c>
      <c r="F137">
        <v>40395</v>
      </c>
      <c r="G137">
        <v>6205.7</v>
      </c>
      <c r="H137">
        <v>2843.1</v>
      </c>
      <c r="I137">
        <v>3906.6</v>
      </c>
      <c r="J137">
        <v>1883.8</v>
      </c>
      <c r="K137">
        <v>2142.3000000000002</v>
      </c>
      <c r="L137">
        <v>1548.9</v>
      </c>
      <c r="M137">
        <v>19158.400000000001</v>
      </c>
      <c r="N137">
        <v>3564.7</v>
      </c>
      <c r="O137">
        <v>1248.3</v>
      </c>
      <c r="P137">
        <v>1298.8</v>
      </c>
      <c r="Q137">
        <v>360.3</v>
      </c>
      <c r="R137">
        <v>3824.3</v>
      </c>
      <c r="S137">
        <v>26.4</v>
      </c>
      <c r="T137">
        <v>990.1</v>
      </c>
      <c r="U137">
        <v>13926.3</v>
      </c>
      <c r="V137">
        <v>1334.8</v>
      </c>
      <c r="W137">
        <v>12992.5</v>
      </c>
      <c r="X137">
        <v>39500.1</v>
      </c>
      <c r="Y137">
        <v>5898.5</v>
      </c>
      <c r="Z137">
        <v>3156.6</v>
      </c>
      <c r="AA137">
        <v>3981.2</v>
      </c>
      <c r="AB137">
        <v>2020.5</v>
      </c>
      <c r="AC137">
        <v>3670.9</v>
      </c>
      <c r="AD137">
        <v>1558</v>
      </c>
      <c r="AE137">
        <v>346.8</v>
      </c>
      <c r="AF137">
        <v>3674.5</v>
      </c>
      <c r="AG137">
        <v>17.2</v>
      </c>
      <c r="AH137">
        <v>883.2</v>
      </c>
      <c r="AI137">
        <v>0</v>
      </c>
      <c r="AJ137">
        <v>6060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292</v>
      </c>
      <c r="AQ137">
        <v>1122.5</v>
      </c>
      <c r="AR137">
        <v>614.70000000000005</v>
      </c>
      <c r="AS137">
        <v>498.7</v>
      </c>
      <c r="AT137">
        <v>477.9</v>
      </c>
      <c r="AU137">
        <v>1044</v>
      </c>
      <c r="AV137">
        <v>1152041</v>
      </c>
      <c r="AW137">
        <v>1112788</v>
      </c>
      <c r="AX137">
        <v>202296.629048</v>
      </c>
      <c r="AY137">
        <v>196684.773334</v>
      </c>
      <c r="AZ137">
        <v>398981.402382</v>
      </c>
      <c r="BA137">
        <v>278542</v>
      </c>
      <c r="BB137">
        <v>282709</v>
      </c>
      <c r="BC137">
        <v>561251</v>
      </c>
      <c r="BD137">
        <v>49486</v>
      </c>
      <c r="BE137">
        <v>529066.402382</v>
      </c>
      <c r="BF137">
        <v>1046494</v>
      </c>
      <c r="BG137">
        <v>1007241</v>
      </c>
      <c r="BH137">
        <v>1768520</v>
      </c>
      <c r="BI137">
        <v>0.68436300000000005</v>
      </c>
      <c r="BJ137">
        <v>1.0505789999999999</v>
      </c>
      <c r="BK137">
        <v>5</v>
      </c>
      <c r="BL137">
        <v>7</v>
      </c>
      <c r="BM137">
        <v>12</v>
      </c>
      <c r="BN137">
        <v>1683376.3306499999</v>
      </c>
      <c r="BO137">
        <f t="shared" si="5"/>
        <v>0.64769676425294453</v>
      </c>
    </row>
    <row r="138" spans="1:67" x14ac:dyDescent="0.2">
      <c r="A138" t="s">
        <v>201</v>
      </c>
      <c r="B138" t="str">
        <f t="shared" si="4"/>
        <v>037_S_0454</v>
      </c>
      <c r="C138">
        <v>17292.099999999999</v>
      </c>
      <c r="D138">
        <v>737.6</v>
      </c>
      <c r="E138">
        <v>12102.9</v>
      </c>
      <c r="F138">
        <v>44415.7</v>
      </c>
      <c r="G138">
        <v>5629.1</v>
      </c>
      <c r="H138">
        <v>2645.2</v>
      </c>
      <c r="I138">
        <v>3489.1</v>
      </c>
      <c r="J138">
        <v>1727.2</v>
      </c>
      <c r="K138">
        <v>1425.5</v>
      </c>
      <c r="L138">
        <v>1821.5</v>
      </c>
      <c r="M138">
        <v>19258.900000000001</v>
      </c>
      <c r="N138">
        <v>3334.2</v>
      </c>
      <c r="O138">
        <v>1204.7</v>
      </c>
      <c r="P138">
        <v>1103.5999999999999</v>
      </c>
      <c r="Q138">
        <v>231.2</v>
      </c>
      <c r="R138">
        <v>3338.5</v>
      </c>
      <c r="S138">
        <v>26.6</v>
      </c>
      <c r="T138">
        <v>891.2</v>
      </c>
      <c r="U138">
        <v>16399.2</v>
      </c>
      <c r="V138">
        <v>581.20000000000005</v>
      </c>
      <c r="W138">
        <v>12403.9</v>
      </c>
      <c r="X138">
        <v>44262.1</v>
      </c>
      <c r="Y138">
        <v>5527.8</v>
      </c>
      <c r="Z138">
        <v>2489</v>
      </c>
      <c r="AA138">
        <v>3448.2</v>
      </c>
      <c r="AB138">
        <v>1854.5</v>
      </c>
      <c r="AC138">
        <v>3641.7</v>
      </c>
      <c r="AD138">
        <v>1461.3</v>
      </c>
      <c r="AE138">
        <v>360.1</v>
      </c>
      <c r="AF138">
        <v>3353.9</v>
      </c>
      <c r="AG138">
        <v>63.8</v>
      </c>
      <c r="AH138">
        <v>886.7</v>
      </c>
      <c r="AI138">
        <v>0</v>
      </c>
      <c r="AJ138">
        <v>5427.2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185.1</v>
      </c>
      <c r="AQ138">
        <v>1190.3</v>
      </c>
      <c r="AR138">
        <v>484.4</v>
      </c>
      <c r="AS138">
        <v>446.7</v>
      </c>
      <c r="AT138">
        <v>439.7</v>
      </c>
      <c r="AU138">
        <v>1002.6</v>
      </c>
      <c r="AV138">
        <v>1011325</v>
      </c>
      <c r="AW138">
        <v>970621</v>
      </c>
      <c r="AX138">
        <v>192207.331488</v>
      </c>
      <c r="AY138">
        <v>192006.44833799999</v>
      </c>
      <c r="AZ138">
        <v>384213.77982599998</v>
      </c>
      <c r="BA138">
        <v>214976</v>
      </c>
      <c r="BB138">
        <v>214609</v>
      </c>
      <c r="BC138">
        <v>429585</v>
      </c>
      <c r="BD138">
        <v>45591</v>
      </c>
      <c r="BE138">
        <v>518763.77982599998</v>
      </c>
      <c r="BF138">
        <v>899055</v>
      </c>
      <c r="BG138">
        <v>858351</v>
      </c>
      <c r="BH138">
        <v>1443985</v>
      </c>
      <c r="BI138">
        <v>0.69789100000000004</v>
      </c>
      <c r="BJ138">
        <v>0.99645899999999998</v>
      </c>
      <c r="BK138">
        <v>14</v>
      </c>
      <c r="BL138">
        <v>19</v>
      </c>
      <c r="BM138">
        <v>33</v>
      </c>
      <c r="BN138">
        <v>1449115.789657</v>
      </c>
      <c r="BO138">
        <f t="shared" si="5"/>
        <v>0.65443271448340956</v>
      </c>
    </row>
    <row r="139" spans="1:67" x14ac:dyDescent="0.2">
      <c r="A139" t="s">
        <v>202</v>
      </c>
      <c r="B139" t="str">
        <f t="shared" si="4"/>
        <v>037_S_0467</v>
      </c>
      <c r="C139">
        <v>19429.2</v>
      </c>
      <c r="D139">
        <v>505.9</v>
      </c>
      <c r="E139">
        <v>15799.8</v>
      </c>
      <c r="F139">
        <v>49977.3</v>
      </c>
      <c r="G139">
        <v>5797.4</v>
      </c>
      <c r="H139">
        <v>2962.3</v>
      </c>
      <c r="I139">
        <v>4386.8999999999996</v>
      </c>
      <c r="J139">
        <v>1853.2</v>
      </c>
      <c r="K139">
        <v>1491.4</v>
      </c>
      <c r="L139">
        <v>1753</v>
      </c>
      <c r="M139">
        <v>19524.099999999999</v>
      </c>
      <c r="N139">
        <v>2797.4</v>
      </c>
      <c r="O139">
        <v>1067.8</v>
      </c>
      <c r="P139">
        <v>1581</v>
      </c>
      <c r="Q139">
        <v>374.1</v>
      </c>
      <c r="R139">
        <v>3158.6</v>
      </c>
      <c r="S139">
        <v>24.6</v>
      </c>
      <c r="T139">
        <v>1116.8</v>
      </c>
      <c r="U139">
        <v>20170.400000000001</v>
      </c>
      <c r="V139">
        <v>668.7</v>
      </c>
      <c r="W139">
        <v>15993</v>
      </c>
      <c r="X139">
        <v>48208.6</v>
      </c>
      <c r="Y139">
        <v>5493.6</v>
      </c>
      <c r="Z139">
        <v>3118.1</v>
      </c>
      <c r="AA139">
        <v>4205</v>
      </c>
      <c r="AB139">
        <v>1799.9</v>
      </c>
      <c r="AC139">
        <v>3034.1</v>
      </c>
      <c r="AD139">
        <v>1353</v>
      </c>
      <c r="AE139">
        <v>472.8</v>
      </c>
      <c r="AF139">
        <v>3324.5</v>
      </c>
      <c r="AG139">
        <v>22.9</v>
      </c>
      <c r="AH139">
        <v>1042.5999999999999</v>
      </c>
      <c r="AI139">
        <v>0</v>
      </c>
      <c r="AJ139">
        <v>6128.3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238</v>
      </c>
      <c r="AQ139">
        <v>1027.4000000000001</v>
      </c>
      <c r="AR139">
        <v>388.9</v>
      </c>
      <c r="AS139">
        <v>441.7</v>
      </c>
      <c r="AT139">
        <v>420.8</v>
      </c>
      <c r="AU139">
        <v>753.2</v>
      </c>
      <c r="AV139">
        <v>1068193</v>
      </c>
      <c r="AW139">
        <v>1020620</v>
      </c>
      <c r="AX139">
        <v>201755.353382</v>
      </c>
      <c r="AY139">
        <v>201102.83795799999</v>
      </c>
      <c r="AZ139">
        <v>402858.19134000002</v>
      </c>
      <c r="BA139">
        <v>220447</v>
      </c>
      <c r="BB139">
        <v>222784</v>
      </c>
      <c r="BC139">
        <v>443231</v>
      </c>
      <c r="BD139">
        <v>46706</v>
      </c>
      <c r="BE139">
        <v>548246.19134000002</v>
      </c>
      <c r="BF139">
        <v>939466</v>
      </c>
      <c r="BG139">
        <v>891893</v>
      </c>
      <c r="BH139">
        <v>1479855</v>
      </c>
      <c r="BI139">
        <v>0.70466700000000004</v>
      </c>
      <c r="BJ139">
        <v>0.97623300000000002</v>
      </c>
      <c r="BK139">
        <v>10</v>
      </c>
      <c r="BL139">
        <v>5</v>
      </c>
      <c r="BM139">
        <v>15</v>
      </c>
      <c r="BN139">
        <v>1515882.5522650001</v>
      </c>
      <c r="BO139">
        <f t="shared" si="5"/>
        <v>0.6540593727782904</v>
      </c>
    </row>
    <row r="140" spans="1:67" x14ac:dyDescent="0.2">
      <c r="A140" t="s">
        <v>203</v>
      </c>
      <c r="B140" t="str">
        <f t="shared" si="4"/>
        <v>037_S_0501</v>
      </c>
      <c r="C140">
        <v>20922.3</v>
      </c>
      <c r="D140">
        <v>538.79999999999995</v>
      </c>
      <c r="E140">
        <v>10871.4</v>
      </c>
      <c r="F140">
        <v>35263.1</v>
      </c>
      <c r="G140">
        <v>5596.8</v>
      </c>
      <c r="H140">
        <v>3109.9</v>
      </c>
      <c r="I140">
        <v>4206.5</v>
      </c>
      <c r="J140">
        <v>1590.6</v>
      </c>
      <c r="K140">
        <v>1141.5</v>
      </c>
      <c r="L140">
        <v>943.5</v>
      </c>
      <c r="M140">
        <v>17234.3</v>
      </c>
      <c r="N140">
        <v>2938.4</v>
      </c>
      <c r="O140">
        <v>1503.5</v>
      </c>
      <c r="P140">
        <v>1966.8</v>
      </c>
      <c r="Q140">
        <v>351.3</v>
      </c>
      <c r="R140">
        <v>3187.3</v>
      </c>
      <c r="S140">
        <v>116.1</v>
      </c>
      <c r="T140">
        <v>1032.0999999999999</v>
      </c>
      <c r="U140">
        <v>16667.900000000001</v>
      </c>
      <c r="V140">
        <v>690.6</v>
      </c>
      <c r="W140">
        <v>9598.9</v>
      </c>
      <c r="X140">
        <v>34633.300000000003</v>
      </c>
      <c r="Y140">
        <v>5536</v>
      </c>
      <c r="Z140">
        <v>3047.8</v>
      </c>
      <c r="AA140">
        <v>3670.4</v>
      </c>
      <c r="AB140">
        <v>1553.1</v>
      </c>
      <c r="AC140">
        <v>3294.1</v>
      </c>
      <c r="AD140">
        <v>1638.2</v>
      </c>
      <c r="AE140">
        <v>416</v>
      </c>
      <c r="AF140">
        <v>3043.5</v>
      </c>
      <c r="AG140">
        <v>73.599999999999994</v>
      </c>
      <c r="AH140">
        <v>1023.7</v>
      </c>
      <c r="AI140">
        <v>0</v>
      </c>
      <c r="AJ140">
        <v>3021.3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124.4</v>
      </c>
      <c r="AQ140">
        <v>914.9</v>
      </c>
      <c r="AR140">
        <v>307.5</v>
      </c>
      <c r="AS140">
        <v>398.5</v>
      </c>
      <c r="AT140">
        <v>374.4</v>
      </c>
      <c r="AU140">
        <v>970.6</v>
      </c>
      <c r="AV140">
        <v>987058</v>
      </c>
      <c r="AW140">
        <v>942519</v>
      </c>
      <c r="AX140">
        <v>190161.930849</v>
      </c>
      <c r="AY140">
        <v>184257.18111199999</v>
      </c>
      <c r="AZ140">
        <v>374419.11196200002</v>
      </c>
      <c r="BA140">
        <v>221033.5</v>
      </c>
      <c r="BB140">
        <v>211878.5</v>
      </c>
      <c r="BC140">
        <v>432912</v>
      </c>
      <c r="BD140">
        <v>46628</v>
      </c>
      <c r="BE140">
        <v>491573.11196200002</v>
      </c>
      <c r="BF140">
        <v>897142</v>
      </c>
      <c r="BG140">
        <v>852603</v>
      </c>
      <c r="BH140">
        <v>1470697</v>
      </c>
      <c r="BI140">
        <v>0.64954400000000001</v>
      </c>
      <c r="BJ140">
        <v>0.967808</v>
      </c>
      <c r="BK140">
        <v>58</v>
      </c>
      <c r="BL140">
        <v>48</v>
      </c>
      <c r="BM140">
        <v>106</v>
      </c>
      <c r="BN140">
        <v>1519617.158265</v>
      </c>
      <c r="BO140">
        <f t="shared" si="5"/>
        <v>0.60836711860868764</v>
      </c>
    </row>
    <row r="141" spans="1:67" x14ac:dyDescent="0.2">
      <c r="A141" t="s">
        <v>204</v>
      </c>
      <c r="B141" t="str">
        <f t="shared" si="4"/>
        <v>037_S_0539</v>
      </c>
      <c r="C141">
        <v>23799</v>
      </c>
      <c r="D141">
        <v>2986.8</v>
      </c>
      <c r="E141">
        <v>14071.9</v>
      </c>
      <c r="F141">
        <v>47384.2</v>
      </c>
      <c r="G141">
        <v>6306.2</v>
      </c>
      <c r="H141">
        <v>3002.3</v>
      </c>
      <c r="I141">
        <v>4026.5</v>
      </c>
      <c r="J141">
        <v>1809.8</v>
      </c>
      <c r="K141">
        <v>2938.3</v>
      </c>
      <c r="L141">
        <v>1452.7</v>
      </c>
      <c r="M141">
        <v>21648.799999999999</v>
      </c>
      <c r="N141">
        <v>2753.4</v>
      </c>
      <c r="O141">
        <v>977.9</v>
      </c>
      <c r="P141">
        <v>2286</v>
      </c>
      <c r="Q141">
        <v>433.3</v>
      </c>
      <c r="R141">
        <v>3810.8</v>
      </c>
      <c r="S141">
        <v>61.1</v>
      </c>
      <c r="T141">
        <v>793.2</v>
      </c>
      <c r="U141">
        <v>24252.1</v>
      </c>
      <c r="V141">
        <v>3238.4</v>
      </c>
      <c r="W141">
        <v>13550.5</v>
      </c>
      <c r="X141">
        <v>48194.6</v>
      </c>
      <c r="Y141">
        <v>5623.9</v>
      </c>
      <c r="Z141">
        <v>3327.5</v>
      </c>
      <c r="AA141">
        <v>4137.3</v>
      </c>
      <c r="AB141">
        <v>1809.6</v>
      </c>
      <c r="AC141">
        <v>3348.1</v>
      </c>
      <c r="AD141">
        <v>1448.5</v>
      </c>
      <c r="AE141">
        <v>481.2</v>
      </c>
      <c r="AF141">
        <v>3671.3</v>
      </c>
      <c r="AG141">
        <v>21.3</v>
      </c>
      <c r="AH141">
        <v>914.8</v>
      </c>
      <c r="AI141">
        <v>0</v>
      </c>
      <c r="AJ141">
        <v>3100.2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270.8</v>
      </c>
      <c r="AQ141">
        <v>888.9</v>
      </c>
      <c r="AR141">
        <v>375.2</v>
      </c>
      <c r="AS141">
        <v>333.1</v>
      </c>
      <c r="AT141">
        <v>351.9</v>
      </c>
      <c r="AU141">
        <v>815.8</v>
      </c>
      <c r="AV141">
        <v>1067765</v>
      </c>
      <c r="AW141">
        <v>1005072</v>
      </c>
      <c r="AX141">
        <v>198213.10276000001</v>
      </c>
      <c r="AY141">
        <v>201678.83548899999</v>
      </c>
      <c r="AZ141">
        <v>399891.938249</v>
      </c>
      <c r="BA141">
        <v>214303.5</v>
      </c>
      <c r="BB141">
        <v>221386.5</v>
      </c>
      <c r="BC141">
        <v>435690</v>
      </c>
      <c r="BD141">
        <v>48636</v>
      </c>
      <c r="BE141">
        <v>544312.938249</v>
      </c>
      <c r="BF141">
        <v>945583</v>
      </c>
      <c r="BG141">
        <v>882890</v>
      </c>
      <c r="BH141">
        <v>1586629</v>
      </c>
      <c r="BI141">
        <v>0.66914600000000002</v>
      </c>
      <c r="BJ141">
        <v>0.99430799999999997</v>
      </c>
      <c r="BK141">
        <v>6</v>
      </c>
      <c r="BL141">
        <v>10</v>
      </c>
      <c r="BM141">
        <v>16</v>
      </c>
      <c r="BN141">
        <v>1595711.8784070001</v>
      </c>
      <c r="BO141">
        <f t="shared" si="5"/>
        <v>0.61414779917997309</v>
      </c>
    </row>
    <row r="142" spans="1:67" x14ac:dyDescent="0.2">
      <c r="A142" t="s">
        <v>205</v>
      </c>
      <c r="B142" t="str">
        <f t="shared" si="4"/>
        <v>037_S_0552</v>
      </c>
      <c r="C142">
        <v>36691.199999999997</v>
      </c>
      <c r="D142">
        <v>1185.7</v>
      </c>
      <c r="E142">
        <v>14652.6</v>
      </c>
      <c r="F142">
        <v>50830</v>
      </c>
      <c r="G142">
        <v>5762.9</v>
      </c>
      <c r="H142">
        <v>2634.6</v>
      </c>
      <c r="I142">
        <v>3076.7</v>
      </c>
      <c r="J142">
        <v>1494.9</v>
      </c>
      <c r="K142">
        <v>2387.6999999999998</v>
      </c>
      <c r="L142">
        <v>2044.7</v>
      </c>
      <c r="M142">
        <v>20120.400000000001</v>
      </c>
      <c r="N142">
        <v>3303.2</v>
      </c>
      <c r="O142">
        <v>1073.2</v>
      </c>
      <c r="P142">
        <v>1099.5999999999999</v>
      </c>
      <c r="Q142">
        <v>257.3</v>
      </c>
      <c r="R142">
        <v>3498.6</v>
      </c>
      <c r="S142">
        <v>27.8</v>
      </c>
      <c r="T142">
        <v>770.7</v>
      </c>
      <c r="U142">
        <v>29363.9</v>
      </c>
      <c r="V142">
        <v>1306.5999999999999</v>
      </c>
      <c r="W142">
        <v>14897.4</v>
      </c>
      <c r="X142">
        <v>50549.8</v>
      </c>
      <c r="Y142">
        <v>5434.1</v>
      </c>
      <c r="Z142">
        <v>2434.8000000000002</v>
      </c>
      <c r="AA142">
        <v>3089.4</v>
      </c>
      <c r="AB142">
        <v>1582.2</v>
      </c>
      <c r="AC142">
        <v>3044.8</v>
      </c>
      <c r="AD142">
        <v>1084.8</v>
      </c>
      <c r="AE142">
        <v>281.10000000000002</v>
      </c>
      <c r="AF142">
        <v>3525.2</v>
      </c>
      <c r="AG142">
        <v>0</v>
      </c>
      <c r="AH142">
        <v>708.9</v>
      </c>
      <c r="AI142">
        <v>0</v>
      </c>
      <c r="AJ142">
        <v>3969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179.7</v>
      </c>
      <c r="AQ142">
        <v>852.5</v>
      </c>
      <c r="AR142">
        <v>305.7</v>
      </c>
      <c r="AS142">
        <v>350.7</v>
      </c>
      <c r="AT142">
        <v>367.1</v>
      </c>
      <c r="AU142">
        <v>819.5</v>
      </c>
      <c r="AV142">
        <v>995105</v>
      </c>
      <c r="AW142">
        <v>919657</v>
      </c>
      <c r="AX142">
        <v>161777.21134499999</v>
      </c>
      <c r="AY142">
        <v>168469.310299</v>
      </c>
      <c r="AZ142">
        <v>330246.52164400002</v>
      </c>
      <c r="BA142">
        <v>208182</v>
      </c>
      <c r="BB142">
        <v>209616</v>
      </c>
      <c r="BC142">
        <v>417798</v>
      </c>
      <c r="BD142">
        <v>43337</v>
      </c>
      <c r="BE142">
        <v>475625.52164400002</v>
      </c>
      <c r="BF142">
        <v>865242</v>
      </c>
      <c r="BG142">
        <v>789794</v>
      </c>
      <c r="BH142">
        <v>1451287</v>
      </c>
      <c r="BI142">
        <v>0.67584100000000003</v>
      </c>
      <c r="BJ142">
        <v>0.98566399999999998</v>
      </c>
      <c r="BK142">
        <v>10</v>
      </c>
      <c r="BL142">
        <v>16</v>
      </c>
      <c r="BM142">
        <v>26</v>
      </c>
      <c r="BN142">
        <v>1472394.7744209999</v>
      </c>
      <c r="BO142">
        <f t="shared" si="5"/>
        <v>0.60678259469871265</v>
      </c>
    </row>
    <row r="143" spans="1:67" x14ac:dyDescent="0.2">
      <c r="A143" t="s">
        <v>206</v>
      </c>
      <c r="B143" t="str">
        <f t="shared" si="4"/>
        <v>037_S_0588</v>
      </c>
      <c r="C143">
        <v>20432.900000000001</v>
      </c>
      <c r="D143">
        <v>1591.7</v>
      </c>
      <c r="E143">
        <v>12669.3</v>
      </c>
      <c r="F143">
        <v>54985.1</v>
      </c>
      <c r="G143">
        <v>6312.5</v>
      </c>
      <c r="H143">
        <v>2980</v>
      </c>
      <c r="I143">
        <v>4413.3</v>
      </c>
      <c r="J143">
        <v>1844.2</v>
      </c>
      <c r="K143">
        <v>2210.5</v>
      </c>
      <c r="L143">
        <v>2017.1</v>
      </c>
      <c r="M143">
        <v>19696.900000000001</v>
      </c>
      <c r="N143">
        <v>2907.3</v>
      </c>
      <c r="O143">
        <v>950.5</v>
      </c>
      <c r="P143">
        <v>1435.4</v>
      </c>
      <c r="Q143">
        <v>379.9</v>
      </c>
      <c r="R143">
        <v>3843.5</v>
      </c>
      <c r="S143">
        <v>60.2</v>
      </c>
      <c r="T143">
        <v>1100.5</v>
      </c>
      <c r="U143">
        <v>16547.099999999999</v>
      </c>
      <c r="V143">
        <v>1877.8</v>
      </c>
      <c r="W143">
        <v>12839.6</v>
      </c>
      <c r="X143">
        <v>54949.9</v>
      </c>
      <c r="Y143">
        <v>5730</v>
      </c>
      <c r="Z143">
        <v>2800</v>
      </c>
      <c r="AA143">
        <v>3373.4</v>
      </c>
      <c r="AB143">
        <v>1760.7</v>
      </c>
      <c r="AC143">
        <v>2740.6</v>
      </c>
      <c r="AD143">
        <v>1104.9000000000001</v>
      </c>
      <c r="AE143">
        <v>417.2</v>
      </c>
      <c r="AF143">
        <v>3916</v>
      </c>
      <c r="AG143">
        <v>0</v>
      </c>
      <c r="AH143">
        <v>807.6</v>
      </c>
      <c r="AI143">
        <v>0</v>
      </c>
      <c r="AJ143">
        <v>3215.3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267.39999999999998</v>
      </c>
      <c r="AQ143">
        <v>607.20000000000005</v>
      </c>
      <c r="AR143">
        <v>380.9</v>
      </c>
      <c r="AS143">
        <v>336.6</v>
      </c>
      <c r="AT143">
        <v>312.60000000000002</v>
      </c>
      <c r="AU143">
        <v>660.9</v>
      </c>
      <c r="AV143">
        <v>1077109</v>
      </c>
      <c r="AW143">
        <v>1029187</v>
      </c>
      <c r="AX143">
        <v>195682.85757699999</v>
      </c>
      <c r="AY143">
        <v>197550.80661299999</v>
      </c>
      <c r="AZ143">
        <v>393233.66418999998</v>
      </c>
      <c r="BA143">
        <v>232746.5</v>
      </c>
      <c r="BB143">
        <v>224397.5</v>
      </c>
      <c r="BC143">
        <v>457144</v>
      </c>
      <c r="BD143">
        <v>46826</v>
      </c>
      <c r="BE143">
        <v>549831.66419000004</v>
      </c>
      <c r="BF143">
        <v>943477</v>
      </c>
      <c r="BG143">
        <v>895555</v>
      </c>
      <c r="BH143">
        <v>1570825</v>
      </c>
      <c r="BI143">
        <v>0.69931100000000002</v>
      </c>
      <c r="BJ143">
        <v>1.0198560000000001</v>
      </c>
      <c r="BK143">
        <v>9</v>
      </c>
      <c r="BL143">
        <v>15</v>
      </c>
      <c r="BM143">
        <v>24</v>
      </c>
      <c r="BN143">
        <v>1540242.656794</v>
      </c>
      <c r="BO143">
        <f t="shared" si="5"/>
        <v>0.65377728616217523</v>
      </c>
    </row>
    <row r="144" spans="1:67" x14ac:dyDescent="0.2">
      <c r="A144" t="s">
        <v>207</v>
      </c>
      <c r="B144" t="str">
        <f t="shared" si="4"/>
        <v>037_S_1078</v>
      </c>
      <c r="C144">
        <v>10616.9</v>
      </c>
      <c r="D144">
        <v>878.2</v>
      </c>
      <c r="E144">
        <v>13605.7</v>
      </c>
      <c r="F144">
        <v>55391.199999999997</v>
      </c>
      <c r="G144">
        <v>5887.4</v>
      </c>
      <c r="H144">
        <v>3226.4</v>
      </c>
      <c r="I144">
        <v>4025.2</v>
      </c>
      <c r="J144">
        <v>1622</v>
      </c>
      <c r="K144">
        <v>1531.9</v>
      </c>
      <c r="L144">
        <v>1332</v>
      </c>
      <c r="M144">
        <v>22100.799999999999</v>
      </c>
      <c r="N144">
        <v>3048.7</v>
      </c>
      <c r="O144">
        <v>1174.2</v>
      </c>
      <c r="P144">
        <v>842.6</v>
      </c>
      <c r="Q144">
        <v>326.60000000000002</v>
      </c>
      <c r="R144">
        <v>3705.2</v>
      </c>
      <c r="S144">
        <v>53</v>
      </c>
      <c r="T144">
        <v>798.7</v>
      </c>
      <c r="U144">
        <v>10391.200000000001</v>
      </c>
      <c r="V144">
        <v>905.1</v>
      </c>
      <c r="W144">
        <v>13441.3</v>
      </c>
      <c r="X144">
        <v>55267.4</v>
      </c>
      <c r="Y144">
        <v>5726.2</v>
      </c>
      <c r="Z144">
        <v>3189.4</v>
      </c>
      <c r="AA144">
        <v>3975.2</v>
      </c>
      <c r="AB144">
        <v>1767.6</v>
      </c>
      <c r="AC144">
        <v>2897.8</v>
      </c>
      <c r="AD144">
        <v>1149.8</v>
      </c>
      <c r="AE144">
        <v>365.3</v>
      </c>
      <c r="AF144">
        <v>3540</v>
      </c>
      <c r="AG144">
        <v>14.9</v>
      </c>
      <c r="AH144">
        <v>870.6</v>
      </c>
      <c r="AI144">
        <v>0</v>
      </c>
      <c r="AJ144">
        <v>2233.1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224.7</v>
      </c>
      <c r="AQ144">
        <v>954.2</v>
      </c>
      <c r="AR144">
        <v>525.20000000000005</v>
      </c>
      <c r="AS144">
        <v>453.8</v>
      </c>
      <c r="AT144">
        <v>327.2</v>
      </c>
      <c r="AU144">
        <v>644.1</v>
      </c>
      <c r="AV144">
        <v>1012707</v>
      </c>
      <c r="AW144">
        <v>985216</v>
      </c>
      <c r="AX144">
        <v>186999.63104499999</v>
      </c>
      <c r="AY144">
        <v>187401.69192099999</v>
      </c>
      <c r="AZ144">
        <v>374401.32296600001</v>
      </c>
      <c r="BA144">
        <v>216021</v>
      </c>
      <c r="BB144">
        <v>212690</v>
      </c>
      <c r="BC144">
        <v>428711</v>
      </c>
      <c r="BD144">
        <v>47202</v>
      </c>
      <c r="BE144">
        <v>531738.32296599995</v>
      </c>
      <c r="BF144">
        <v>876430</v>
      </c>
      <c r="BG144">
        <v>848939</v>
      </c>
      <c r="BH144">
        <v>1540941</v>
      </c>
      <c r="BI144">
        <v>0.69967800000000002</v>
      </c>
      <c r="BJ144">
        <v>1.064635</v>
      </c>
      <c r="BK144">
        <v>24</v>
      </c>
      <c r="BL144">
        <v>16</v>
      </c>
      <c r="BM144">
        <v>40</v>
      </c>
      <c r="BN144">
        <v>1447389.3930939999</v>
      </c>
      <c r="BO144">
        <f t="shared" si="5"/>
        <v>0.66357355356384329</v>
      </c>
    </row>
    <row r="145" spans="1:67" x14ac:dyDescent="0.2">
      <c r="A145" t="s">
        <v>208</v>
      </c>
      <c r="B145" t="str">
        <f t="shared" si="4"/>
        <v>041_S_0125</v>
      </c>
      <c r="C145">
        <v>35724.6</v>
      </c>
      <c r="D145">
        <v>1277</v>
      </c>
      <c r="E145">
        <v>16605.2</v>
      </c>
      <c r="F145">
        <v>52778.400000000001</v>
      </c>
      <c r="G145">
        <v>7321</v>
      </c>
      <c r="H145">
        <v>3750.3</v>
      </c>
      <c r="I145">
        <v>4068.4</v>
      </c>
      <c r="J145">
        <v>1967.2</v>
      </c>
      <c r="K145">
        <v>2116.3000000000002</v>
      </c>
      <c r="L145">
        <v>1705.3</v>
      </c>
      <c r="M145">
        <v>22900.6</v>
      </c>
      <c r="N145">
        <v>4194</v>
      </c>
      <c r="O145">
        <v>1683.1</v>
      </c>
      <c r="P145">
        <v>1352.3</v>
      </c>
      <c r="Q145">
        <v>443.8</v>
      </c>
      <c r="R145">
        <v>4286.5</v>
      </c>
      <c r="S145">
        <v>21.8</v>
      </c>
      <c r="T145">
        <v>1259</v>
      </c>
      <c r="U145">
        <v>27753.8</v>
      </c>
      <c r="V145">
        <v>855.7</v>
      </c>
      <c r="W145">
        <v>15255.8</v>
      </c>
      <c r="X145">
        <v>55732.4</v>
      </c>
      <c r="Y145">
        <v>7249.9</v>
      </c>
      <c r="Z145">
        <v>3724.9</v>
      </c>
      <c r="AA145">
        <v>4371</v>
      </c>
      <c r="AB145">
        <v>2001.5</v>
      </c>
      <c r="AC145">
        <v>4847.8999999999996</v>
      </c>
      <c r="AD145">
        <v>1952.4</v>
      </c>
      <c r="AE145">
        <v>567.5</v>
      </c>
      <c r="AF145">
        <v>4343</v>
      </c>
      <c r="AG145">
        <v>25.5</v>
      </c>
      <c r="AH145">
        <v>1132.9000000000001</v>
      </c>
      <c r="AI145">
        <v>0</v>
      </c>
      <c r="AJ145">
        <v>5657.2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257.8</v>
      </c>
      <c r="AQ145">
        <v>1216.0999999999999</v>
      </c>
      <c r="AR145">
        <v>486.2</v>
      </c>
      <c r="AS145">
        <v>468.5</v>
      </c>
      <c r="AT145">
        <v>460.7</v>
      </c>
      <c r="AU145">
        <v>1135.5999999999999</v>
      </c>
      <c r="AV145">
        <v>1281915</v>
      </c>
      <c r="AW145">
        <v>1209166</v>
      </c>
      <c r="AX145">
        <v>251843.33278</v>
      </c>
      <c r="AY145">
        <v>252502.11235899999</v>
      </c>
      <c r="AZ145">
        <v>504345.44513900002</v>
      </c>
      <c r="BA145">
        <v>254893.5</v>
      </c>
      <c r="BB145">
        <v>253337.5</v>
      </c>
      <c r="BC145">
        <v>508231</v>
      </c>
      <c r="BD145">
        <v>58619</v>
      </c>
      <c r="BE145">
        <v>671499.44513899996</v>
      </c>
      <c r="BF145">
        <v>1142905</v>
      </c>
      <c r="BG145">
        <v>1070156</v>
      </c>
      <c r="BH145">
        <v>1806273</v>
      </c>
      <c r="BI145">
        <v>0.68166700000000002</v>
      </c>
      <c r="BJ145">
        <v>0.96049700000000005</v>
      </c>
      <c r="BK145">
        <v>19</v>
      </c>
      <c r="BL145">
        <v>17</v>
      </c>
      <c r="BM145">
        <v>36</v>
      </c>
      <c r="BN145">
        <v>1880559.832713</v>
      </c>
      <c r="BO145">
        <f t="shared" si="5"/>
        <v>0.62732938597175891</v>
      </c>
    </row>
    <row r="146" spans="1:67" x14ac:dyDescent="0.2">
      <c r="A146" t="s">
        <v>209</v>
      </c>
      <c r="B146" t="str">
        <f t="shared" si="4"/>
        <v>041_S_0262</v>
      </c>
      <c r="C146">
        <v>17317.5</v>
      </c>
      <c r="D146">
        <v>883.4</v>
      </c>
      <c r="E146">
        <v>11941.1</v>
      </c>
      <c r="F146">
        <v>47180.800000000003</v>
      </c>
      <c r="G146">
        <v>6164.1</v>
      </c>
      <c r="H146">
        <v>3083.2</v>
      </c>
      <c r="I146">
        <v>3732.4</v>
      </c>
      <c r="J146">
        <v>1657.4</v>
      </c>
      <c r="K146">
        <v>1615.1</v>
      </c>
      <c r="L146">
        <v>2085.5</v>
      </c>
      <c r="M146">
        <v>19807.3</v>
      </c>
      <c r="N146">
        <v>3711</v>
      </c>
      <c r="O146">
        <v>1365.4</v>
      </c>
      <c r="P146">
        <v>1309.3</v>
      </c>
      <c r="Q146">
        <v>242.8</v>
      </c>
      <c r="R146">
        <v>3786.1</v>
      </c>
      <c r="S146">
        <v>8.6999999999999993</v>
      </c>
      <c r="T146">
        <v>919.7</v>
      </c>
      <c r="U146">
        <v>14549.8</v>
      </c>
      <c r="V146">
        <v>774.7</v>
      </c>
      <c r="W146">
        <v>11196.3</v>
      </c>
      <c r="X146">
        <v>47920.1</v>
      </c>
      <c r="Y146">
        <v>5812.8</v>
      </c>
      <c r="Z146">
        <v>3025.1</v>
      </c>
      <c r="AA146">
        <v>4369.6000000000004</v>
      </c>
      <c r="AB146">
        <v>1775.1</v>
      </c>
      <c r="AC146">
        <v>3955.3</v>
      </c>
      <c r="AD146">
        <v>1549.8</v>
      </c>
      <c r="AE146">
        <v>368</v>
      </c>
      <c r="AF146">
        <v>3668.9</v>
      </c>
      <c r="AG146">
        <v>35.799999999999997</v>
      </c>
      <c r="AH146">
        <v>857.3</v>
      </c>
      <c r="AI146">
        <v>0</v>
      </c>
      <c r="AJ146">
        <v>4573.7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266.89999999999998</v>
      </c>
      <c r="AQ146">
        <v>837</v>
      </c>
      <c r="AR146">
        <v>444</v>
      </c>
      <c r="AS146">
        <v>409.8</v>
      </c>
      <c r="AT146">
        <v>377.3</v>
      </c>
      <c r="AU146">
        <v>853.8</v>
      </c>
      <c r="AV146">
        <v>982660</v>
      </c>
      <c r="AW146">
        <v>943036</v>
      </c>
      <c r="AX146">
        <v>202068.45449800001</v>
      </c>
      <c r="AY146">
        <v>203065.060826</v>
      </c>
      <c r="AZ146">
        <v>405133.51532399998</v>
      </c>
      <c r="BA146">
        <v>182291.5</v>
      </c>
      <c r="BB146">
        <v>189735.5</v>
      </c>
      <c r="BC146">
        <v>372027</v>
      </c>
      <c r="BD146">
        <v>49990</v>
      </c>
      <c r="BE146">
        <v>550558.51532400004</v>
      </c>
      <c r="BF146">
        <v>865497</v>
      </c>
      <c r="BG146">
        <v>825873</v>
      </c>
      <c r="BH146">
        <v>1448161</v>
      </c>
      <c r="BI146">
        <v>0.665381</v>
      </c>
      <c r="BJ146">
        <v>0.98058299999999998</v>
      </c>
      <c r="BK146">
        <v>35</v>
      </c>
      <c r="BL146">
        <v>15</v>
      </c>
      <c r="BM146">
        <v>50</v>
      </c>
      <c r="BN146">
        <v>1476837.452916</v>
      </c>
      <c r="BO146">
        <f t="shared" si="5"/>
        <v>0.62470349292832783</v>
      </c>
    </row>
    <row r="147" spans="1:67" x14ac:dyDescent="0.2">
      <c r="A147" t="s">
        <v>210</v>
      </c>
      <c r="B147" t="str">
        <f t="shared" si="4"/>
        <v>041_S_0314</v>
      </c>
      <c r="C147">
        <v>22493.200000000001</v>
      </c>
      <c r="D147">
        <v>1944</v>
      </c>
      <c r="E147">
        <v>15548.9</v>
      </c>
      <c r="F147">
        <v>53768.3</v>
      </c>
      <c r="G147">
        <v>6568.4</v>
      </c>
      <c r="H147">
        <v>3205.6</v>
      </c>
      <c r="I147">
        <v>3852.7</v>
      </c>
      <c r="J147">
        <v>1962.1</v>
      </c>
      <c r="K147">
        <v>1871.6</v>
      </c>
      <c r="L147">
        <v>1297.3</v>
      </c>
      <c r="M147">
        <v>22078.9</v>
      </c>
      <c r="N147">
        <v>2996.8</v>
      </c>
      <c r="O147">
        <v>959.2</v>
      </c>
      <c r="P147">
        <v>1219.5999999999999</v>
      </c>
      <c r="Q147">
        <v>219.3</v>
      </c>
      <c r="R147">
        <v>3991.9</v>
      </c>
      <c r="S147">
        <v>44.2</v>
      </c>
      <c r="T147">
        <v>899.7</v>
      </c>
      <c r="U147">
        <v>17415</v>
      </c>
      <c r="V147">
        <v>1311</v>
      </c>
      <c r="W147">
        <v>14876.3</v>
      </c>
      <c r="X147">
        <v>55219.9</v>
      </c>
      <c r="Y147">
        <v>7547.4</v>
      </c>
      <c r="Z147">
        <v>3580.6</v>
      </c>
      <c r="AA147">
        <v>4277.8</v>
      </c>
      <c r="AB147">
        <v>1824.8</v>
      </c>
      <c r="AC147">
        <v>3516.3</v>
      </c>
      <c r="AD147">
        <v>1249.7</v>
      </c>
      <c r="AE147">
        <v>336.7</v>
      </c>
      <c r="AF147">
        <v>3836</v>
      </c>
      <c r="AG147">
        <v>23.8</v>
      </c>
      <c r="AH147">
        <v>906.6</v>
      </c>
      <c r="AI147">
        <v>0</v>
      </c>
      <c r="AJ147">
        <v>15879.6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225.5</v>
      </c>
      <c r="AQ147">
        <v>869</v>
      </c>
      <c r="AR147">
        <v>495.9</v>
      </c>
      <c r="AS147">
        <v>395.2</v>
      </c>
      <c r="AT147">
        <v>441.7</v>
      </c>
      <c r="AU147">
        <v>907.4</v>
      </c>
      <c r="AV147">
        <v>1184449</v>
      </c>
      <c r="AW147">
        <v>1135489</v>
      </c>
      <c r="AX147">
        <v>210679.41394599999</v>
      </c>
      <c r="AY147">
        <v>226735.91989200001</v>
      </c>
      <c r="AZ147">
        <v>437415.33383800002</v>
      </c>
      <c r="BA147">
        <v>251990.5</v>
      </c>
      <c r="BB147">
        <v>256864.5</v>
      </c>
      <c r="BC147">
        <v>508855</v>
      </c>
      <c r="BD147">
        <v>51350</v>
      </c>
      <c r="BE147">
        <v>598209.33383799996</v>
      </c>
      <c r="BF147">
        <v>1045746</v>
      </c>
      <c r="BG147">
        <v>996786</v>
      </c>
      <c r="BH147">
        <v>1726699</v>
      </c>
      <c r="BI147">
        <v>0.67845900000000003</v>
      </c>
      <c r="BJ147">
        <v>0.989062</v>
      </c>
      <c r="BK147">
        <v>12</v>
      </c>
      <c r="BL147">
        <v>8</v>
      </c>
      <c r="BM147">
        <v>20</v>
      </c>
      <c r="BN147">
        <v>1745793.8173219999</v>
      </c>
      <c r="BO147">
        <f t="shared" si="5"/>
        <v>0.63413234876510582</v>
      </c>
    </row>
    <row r="148" spans="1:67" x14ac:dyDescent="0.2">
      <c r="A148" t="s">
        <v>211</v>
      </c>
      <c r="B148" t="str">
        <f t="shared" si="4"/>
        <v>041_S_0679</v>
      </c>
      <c r="C148">
        <v>11954.9</v>
      </c>
      <c r="D148">
        <v>559.70000000000005</v>
      </c>
      <c r="E148">
        <v>13588.9</v>
      </c>
      <c r="F148">
        <v>46004.1</v>
      </c>
      <c r="G148">
        <v>7019.2</v>
      </c>
      <c r="H148">
        <v>3717.7</v>
      </c>
      <c r="I148">
        <v>5312.1</v>
      </c>
      <c r="J148">
        <v>2277.5</v>
      </c>
      <c r="K148">
        <v>1568.8</v>
      </c>
      <c r="L148">
        <v>2391.4</v>
      </c>
      <c r="M148">
        <v>19682.2</v>
      </c>
      <c r="N148">
        <v>3798.6</v>
      </c>
      <c r="O148">
        <v>1547.9</v>
      </c>
      <c r="P148">
        <v>1227.5999999999999</v>
      </c>
      <c r="Q148">
        <v>441.6</v>
      </c>
      <c r="R148">
        <v>4057</v>
      </c>
      <c r="S148">
        <v>79.099999999999994</v>
      </c>
      <c r="T148">
        <v>635.79999999999995</v>
      </c>
      <c r="U148">
        <v>7977.9</v>
      </c>
      <c r="V148">
        <v>655.8</v>
      </c>
      <c r="W148">
        <v>12522.9</v>
      </c>
      <c r="X148">
        <v>49117.2</v>
      </c>
      <c r="Y148">
        <v>6805.6</v>
      </c>
      <c r="Z148">
        <v>3735</v>
      </c>
      <c r="AA148">
        <v>5444.8</v>
      </c>
      <c r="AB148">
        <v>2245.1999999999998</v>
      </c>
      <c r="AC148">
        <v>4167.2</v>
      </c>
      <c r="AD148">
        <v>1830.7</v>
      </c>
      <c r="AE148">
        <v>548.20000000000005</v>
      </c>
      <c r="AF148">
        <v>3912.3</v>
      </c>
      <c r="AG148">
        <v>93.8</v>
      </c>
      <c r="AH148">
        <v>769.4</v>
      </c>
      <c r="AI148">
        <v>0</v>
      </c>
      <c r="AJ148">
        <v>1227.5999999999999</v>
      </c>
      <c r="AK148">
        <v>0</v>
      </c>
      <c r="AL148">
        <v>0</v>
      </c>
      <c r="AM148">
        <v>1.5</v>
      </c>
      <c r="AN148">
        <v>0</v>
      </c>
      <c r="AO148">
        <v>0</v>
      </c>
      <c r="AP148">
        <v>284.2</v>
      </c>
      <c r="AQ148">
        <v>973.1</v>
      </c>
      <c r="AR148">
        <v>600</v>
      </c>
      <c r="AS148">
        <v>552.1</v>
      </c>
      <c r="AT148">
        <v>706.1</v>
      </c>
      <c r="AU148">
        <v>994.4</v>
      </c>
      <c r="AV148">
        <v>1198491</v>
      </c>
      <c r="AW148">
        <v>1171642</v>
      </c>
      <c r="AX148">
        <v>233506.03619300001</v>
      </c>
      <c r="AY148">
        <v>234980.87713499999</v>
      </c>
      <c r="AZ148">
        <v>468486.913328</v>
      </c>
      <c r="BA148">
        <v>262633</v>
      </c>
      <c r="BB148">
        <v>262948</v>
      </c>
      <c r="BC148">
        <v>525581</v>
      </c>
      <c r="BD148">
        <v>58119</v>
      </c>
      <c r="BE148">
        <v>622393.913328</v>
      </c>
      <c r="BF148">
        <v>1078195</v>
      </c>
      <c r="BG148">
        <v>1051346</v>
      </c>
      <c r="BH148">
        <v>1676248</v>
      </c>
      <c r="BI148">
        <v>0.74185900000000005</v>
      </c>
      <c r="BJ148">
        <v>1.037588</v>
      </c>
      <c r="BK148">
        <v>2</v>
      </c>
      <c r="BL148">
        <v>3</v>
      </c>
      <c r="BM148">
        <v>5</v>
      </c>
      <c r="BN148">
        <v>1615524.472546</v>
      </c>
      <c r="BO148">
        <f t="shared" si="5"/>
        <v>0.71058961522188435</v>
      </c>
    </row>
    <row r="149" spans="1:67" x14ac:dyDescent="0.2">
      <c r="A149" t="s">
        <v>212</v>
      </c>
      <c r="B149" t="str">
        <f t="shared" si="4"/>
        <v>041_S_1010</v>
      </c>
      <c r="C149">
        <v>33873</v>
      </c>
      <c r="D149">
        <v>2681.2</v>
      </c>
      <c r="E149">
        <v>14791.8</v>
      </c>
      <c r="F149">
        <v>51433.8</v>
      </c>
      <c r="G149">
        <v>6700.5</v>
      </c>
      <c r="H149">
        <v>3192.1</v>
      </c>
      <c r="I149">
        <v>3514.5</v>
      </c>
      <c r="J149">
        <v>2009</v>
      </c>
      <c r="K149">
        <v>1541.7</v>
      </c>
      <c r="L149">
        <v>2046.4</v>
      </c>
      <c r="M149">
        <v>19951.8</v>
      </c>
      <c r="N149">
        <v>2823.9</v>
      </c>
      <c r="O149">
        <v>1239</v>
      </c>
      <c r="P149">
        <v>2568.8000000000002</v>
      </c>
      <c r="Q149">
        <v>266.39999999999998</v>
      </c>
      <c r="R149">
        <v>3451</v>
      </c>
      <c r="S149">
        <v>46</v>
      </c>
      <c r="T149">
        <v>877.1</v>
      </c>
      <c r="U149">
        <v>30137.9</v>
      </c>
      <c r="V149">
        <v>2723.7</v>
      </c>
      <c r="W149">
        <v>13186.5</v>
      </c>
      <c r="X149">
        <v>49020.6</v>
      </c>
      <c r="Y149">
        <v>6114.6</v>
      </c>
      <c r="Z149">
        <v>3051.1</v>
      </c>
      <c r="AA149">
        <v>3878.6</v>
      </c>
      <c r="AB149">
        <v>1892.9</v>
      </c>
      <c r="AC149">
        <v>2408.1999999999998</v>
      </c>
      <c r="AD149">
        <v>1068.2</v>
      </c>
      <c r="AE149">
        <v>361.9</v>
      </c>
      <c r="AF149">
        <v>3660.5</v>
      </c>
      <c r="AG149">
        <v>71.400000000000006</v>
      </c>
      <c r="AH149">
        <v>1309.2</v>
      </c>
      <c r="AI149">
        <v>0</v>
      </c>
      <c r="AJ149">
        <v>12028.2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340.4</v>
      </c>
      <c r="AQ149">
        <v>1151.7</v>
      </c>
      <c r="AR149">
        <v>452.4</v>
      </c>
      <c r="AS149">
        <v>417.1</v>
      </c>
      <c r="AT149">
        <v>440.2</v>
      </c>
      <c r="AU149">
        <v>708.6</v>
      </c>
      <c r="AV149">
        <v>1293960</v>
      </c>
      <c r="AW149">
        <v>1216124</v>
      </c>
      <c r="AX149">
        <v>209718.97054000001</v>
      </c>
      <c r="AY149">
        <v>216705.20852499999</v>
      </c>
      <c r="AZ149">
        <v>426424.17906499997</v>
      </c>
      <c r="BA149">
        <v>313296</v>
      </c>
      <c r="BB149">
        <v>304709</v>
      </c>
      <c r="BC149">
        <v>618005</v>
      </c>
      <c r="BD149">
        <v>47019</v>
      </c>
      <c r="BE149">
        <v>573913.17906500003</v>
      </c>
      <c r="BF149">
        <v>1166729</v>
      </c>
      <c r="BG149">
        <v>1088893</v>
      </c>
      <c r="BH149">
        <v>1713662</v>
      </c>
      <c r="BI149">
        <v>0.81334200000000001</v>
      </c>
      <c r="BJ149">
        <v>1.077153</v>
      </c>
      <c r="BK149">
        <v>5</v>
      </c>
      <c r="BL149">
        <v>6</v>
      </c>
      <c r="BM149">
        <v>11</v>
      </c>
      <c r="BN149">
        <v>1590917.5945319999</v>
      </c>
      <c r="BO149">
        <f t="shared" si="5"/>
        <v>0.74920170797132113</v>
      </c>
    </row>
    <row r="150" spans="1:67" x14ac:dyDescent="0.2">
      <c r="A150" t="s">
        <v>213</v>
      </c>
      <c r="B150" t="str">
        <f t="shared" si="4"/>
        <v>041_S_1418</v>
      </c>
      <c r="C150">
        <v>22975.5</v>
      </c>
      <c r="D150">
        <v>847.1</v>
      </c>
      <c r="E150">
        <v>10591.9</v>
      </c>
      <c r="F150">
        <v>38372.300000000003</v>
      </c>
      <c r="G150">
        <v>5925.3</v>
      </c>
      <c r="H150">
        <v>3220.2</v>
      </c>
      <c r="I150">
        <v>4312.2</v>
      </c>
      <c r="J150">
        <v>1946.1</v>
      </c>
      <c r="K150">
        <v>1292.3</v>
      </c>
      <c r="L150">
        <v>1512.4</v>
      </c>
      <c r="M150">
        <v>18813.599999999999</v>
      </c>
      <c r="N150">
        <v>3207.7</v>
      </c>
      <c r="O150">
        <v>1044.9000000000001</v>
      </c>
      <c r="P150">
        <v>1919.5</v>
      </c>
      <c r="Q150">
        <v>283.60000000000002</v>
      </c>
      <c r="R150">
        <v>3353.1</v>
      </c>
      <c r="S150">
        <v>42.2</v>
      </c>
      <c r="T150">
        <v>671</v>
      </c>
      <c r="U150">
        <v>16795.099999999999</v>
      </c>
      <c r="V150">
        <v>692</v>
      </c>
      <c r="W150">
        <v>10832.4</v>
      </c>
      <c r="X150">
        <v>42189.599999999999</v>
      </c>
      <c r="Y150">
        <v>5390.9</v>
      </c>
      <c r="Z150">
        <v>3362.3</v>
      </c>
      <c r="AA150">
        <v>4232.6000000000004</v>
      </c>
      <c r="AB150">
        <v>1760.9</v>
      </c>
      <c r="AC150">
        <v>3442.5</v>
      </c>
      <c r="AD150">
        <v>1434.4</v>
      </c>
      <c r="AE150">
        <v>343.5</v>
      </c>
      <c r="AF150">
        <v>3432.3</v>
      </c>
      <c r="AG150">
        <v>21.1</v>
      </c>
      <c r="AH150">
        <v>873</v>
      </c>
      <c r="AI150">
        <v>0</v>
      </c>
      <c r="AJ150">
        <v>2823.7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285.39999999999998</v>
      </c>
      <c r="AQ150">
        <v>933.6</v>
      </c>
      <c r="AR150">
        <v>366.8</v>
      </c>
      <c r="AS150">
        <v>301.89999999999998</v>
      </c>
      <c r="AT150">
        <v>308.5</v>
      </c>
      <c r="AU150">
        <v>748.7</v>
      </c>
      <c r="AV150">
        <v>1079933</v>
      </c>
      <c r="AW150">
        <v>1032842</v>
      </c>
      <c r="AX150">
        <v>198694.48832599999</v>
      </c>
      <c r="AY150">
        <v>204715.634834</v>
      </c>
      <c r="AZ150">
        <v>403410.12316100002</v>
      </c>
      <c r="BA150">
        <v>238595</v>
      </c>
      <c r="BB150">
        <v>242648</v>
      </c>
      <c r="BC150">
        <v>481243</v>
      </c>
      <c r="BD150">
        <v>48130</v>
      </c>
      <c r="BE150">
        <v>532836.12316099997</v>
      </c>
      <c r="BF150">
        <v>978835</v>
      </c>
      <c r="BG150">
        <v>931744</v>
      </c>
      <c r="BH150">
        <v>1579447</v>
      </c>
      <c r="BI150">
        <v>0.66625599999999996</v>
      </c>
      <c r="BJ150">
        <v>0.97442700000000004</v>
      </c>
      <c r="BK150">
        <v>8</v>
      </c>
      <c r="BL150">
        <v>8</v>
      </c>
      <c r="BM150">
        <v>16</v>
      </c>
      <c r="BN150">
        <v>1620898.230068</v>
      </c>
      <c r="BO150">
        <f t="shared" si="5"/>
        <v>0.62562787986908797</v>
      </c>
    </row>
    <row r="151" spans="1:67" x14ac:dyDescent="0.2">
      <c r="A151" t="s">
        <v>214</v>
      </c>
      <c r="B151" t="str">
        <f t="shared" si="4"/>
        <v>041_S_1425</v>
      </c>
      <c r="C151">
        <v>11123.5</v>
      </c>
      <c r="D151">
        <v>622.70000000000005</v>
      </c>
      <c r="E151">
        <v>12315.7</v>
      </c>
      <c r="F151">
        <v>46193.1</v>
      </c>
      <c r="G151">
        <v>5284.5</v>
      </c>
      <c r="H151">
        <v>2379.8000000000002</v>
      </c>
      <c r="I151">
        <v>2827</v>
      </c>
      <c r="J151">
        <v>1611.4</v>
      </c>
      <c r="K151">
        <v>1584.9</v>
      </c>
      <c r="L151">
        <v>902.9</v>
      </c>
      <c r="M151">
        <v>18149.400000000001</v>
      </c>
      <c r="N151">
        <v>3091.3</v>
      </c>
      <c r="O151">
        <v>785.1</v>
      </c>
      <c r="P151">
        <v>1126.5999999999999</v>
      </c>
      <c r="Q151">
        <v>292.60000000000002</v>
      </c>
      <c r="R151">
        <v>3056.1</v>
      </c>
      <c r="S151">
        <v>35</v>
      </c>
      <c r="T151">
        <v>611.29999999999995</v>
      </c>
      <c r="U151">
        <v>9161.4</v>
      </c>
      <c r="V151">
        <v>304.39999999999998</v>
      </c>
      <c r="W151">
        <v>13820.1</v>
      </c>
      <c r="X151">
        <v>51540.4</v>
      </c>
      <c r="Y151">
        <v>5302.7</v>
      </c>
      <c r="Z151">
        <v>2453.1999999999998</v>
      </c>
      <c r="AA151">
        <v>2984.3</v>
      </c>
      <c r="AB151">
        <v>1557.3</v>
      </c>
      <c r="AC151">
        <v>3079</v>
      </c>
      <c r="AD151">
        <v>1090</v>
      </c>
      <c r="AE151">
        <v>364.7</v>
      </c>
      <c r="AF151">
        <v>2837.8</v>
      </c>
      <c r="AG151">
        <v>71.8</v>
      </c>
      <c r="AH151">
        <v>555.1</v>
      </c>
      <c r="AI151">
        <v>0</v>
      </c>
      <c r="AJ151">
        <v>2943.5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233.5</v>
      </c>
      <c r="AQ151">
        <v>786.4</v>
      </c>
      <c r="AR151">
        <v>387.1</v>
      </c>
      <c r="AS151">
        <v>359.4</v>
      </c>
      <c r="AT151">
        <v>354.7</v>
      </c>
      <c r="AU151">
        <v>538.4</v>
      </c>
      <c r="AV151">
        <v>926222</v>
      </c>
      <c r="AW151">
        <v>900654</v>
      </c>
      <c r="AX151">
        <v>177220.33201000001</v>
      </c>
      <c r="AY151">
        <v>190361.657309</v>
      </c>
      <c r="AZ151">
        <v>367581.98931899999</v>
      </c>
      <c r="BA151">
        <v>182017</v>
      </c>
      <c r="BB151">
        <v>189262</v>
      </c>
      <c r="BC151">
        <v>371279</v>
      </c>
      <c r="BD151">
        <v>40473</v>
      </c>
      <c r="BE151">
        <v>505962.98931899999</v>
      </c>
      <c r="BF151">
        <v>803646</v>
      </c>
      <c r="BG151">
        <v>778078</v>
      </c>
      <c r="BH151">
        <v>1401359</v>
      </c>
      <c r="BI151">
        <v>0.688029</v>
      </c>
      <c r="BJ151">
        <v>1.0409759999999999</v>
      </c>
      <c r="BK151">
        <v>20</v>
      </c>
      <c r="BL151">
        <v>30</v>
      </c>
      <c r="BM151">
        <v>50</v>
      </c>
      <c r="BN151">
        <v>1346196.577602</v>
      </c>
      <c r="BO151">
        <f t="shared" si="5"/>
        <v>0.65164479238362361</v>
      </c>
    </row>
    <row r="152" spans="1:67" x14ac:dyDescent="0.2">
      <c r="A152" t="s">
        <v>215</v>
      </c>
      <c r="B152" t="str">
        <f t="shared" si="4"/>
        <v>051_S_1123</v>
      </c>
      <c r="C152">
        <v>9831.6</v>
      </c>
      <c r="D152">
        <v>422.4</v>
      </c>
      <c r="E152">
        <v>11699.3</v>
      </c>
      <c r="F152">
        <v>42282.1</v>
      </c>
      <c r="G152">
        <v>6271.9</v>
      </c>
      <c r="H152">
        <v>2483.9</v>
      </c>
      <c r="I152">
        <v>3651.2</v>
      </c>
      <c r="J152">
        <v>1617.9</v>
      </c>
      <c r="K152">
        <v>1476.9</v>
      </c>
      <c r="L152">
        <v>1479.6</v>
      </c>
      <c r="M152">
        <v>18195.2</v>
      </c>
      <c r="N152">
        <v>3520.3</v>
      </c>
      <c r="O152">
        <v>825.8</v>
      </c>
      <c r="P152">
        <v>1073.8</v>
      </c>
      <c r="Q152">
        <v>254.4</v>
      </c>
      <c r="R152">
        <v>3424.5</v>
      </c>
      <c r="S152">
        <v>41.1</v>
      </c>
      <c r="T152">
        <v>562.29999999999995</v>
      </c>
      <c r="U152">
        <v>8760.9</v>
      </c>
      <c r="V152">
        <v>495.3</v>
      </c>
      <c r="W152">
        <v>11334.8</v>
      </c>
      <c r="X152">
        <v>43657.5</v>
      </c>
      <c r="Y152">
        <v>5762.5</v>
      </c>
      <c r="Z152">
        <v>2417.6</v>
      </c>
      <c r="AA152">
        <v>3915.7</v>
      </c>
      <c r="AB152">
        <v>1761.4</v>
      </c>
      <c r="AC152">
        <v>3288.5</v>
      </c>
      <c r="AD152">
        <v>1057.0999999999999</v>
      </c>
      <c r="AE152">
        <v>348.6</v>
      </c>
      <c r="AF152">
        <v>3489.5</v>
      </c>
      <c r="AG152">
        <v>25.7</v>
      </c>
      <c r="AH152">
        <v>665.1</v>
      </c>
      <c r="AI152">
        <v>0</v>
      </c>
      <c r="AJ152">
        <v>1317.2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190.3</v>
      </c>
      <c r="AQ152">
        <v>824.7</v>
      </c>
      <c r="AR152">
        <v>470</v>
      </c>
      <c r="AS152">
        <v>408.3</v>
      </c>
      <c r="AT152">
        <v>378.8</v>
      </c>
      <c r="AU152">
        <v>701.4</v>
      </c>
      <c r="AV152">
        <v>912126</v>
      </c>
      <c r="AW152">
        <v>887859</v>
      </c>
      <c r="AX152">
        <v>176021.60917099999</v>
      </c>
      <c r="AY152">
        <v>177916.76207900001</v>
      </c>
      <c r="AZ152">
        <v>353938.37125000003</v>
      </c>
      <c r="BA152">
        <v>188070.5</v>
      </c>
      <c r="BB152">
        <v>193705.5</v>
      </c>
      <c r="BC152">
        <v>381776</v>
      </c>
      <c r="BD152">
        <v>45357</v>
      </c>
      <c r="BE152">
        <v>485688.37125000003</v>
      </c>
      <c r="BF152">
        <v>803941</v>
      </c>
      <c r="BG152">
        <v>779674</v>
      </c>
      <c r="BH152">
        <v>1354746</v>
      </c>
      <c r="BI152">
        <v>0.66161000000000003</v>
      </c>
      <c r="BJ152">
        <v>0.98266399999999998</v>
      </c>
      <c r="BK152">
        <v>11</v>
      </c>
      <c r="BL152">
        <v>11</v>
      </c>
      <c r="BM152">
        <v>22</v>
      </c>
      <c r="BN152">
        <v>1378645.6536580001</v>
      </c>
      <c r="BO152">
        <f t="shared" si="5"/>
        <v>0.62921488850186558</v>
      </c>
    </row>
    <row r="153" spans="1:67" x14ac:dyDescent="0.2">
      <c r="A153" t="s">
        <v>216</v>
      </c>
      <c r="B153" t="str">
        <f t="shared" si="4"/>
        <v>051_S_1131</v>
      </c>
      <c r="C153">
        <v>61124.1</v>
      </c>
      <c r="D153">
        <v>3268.7</v>
      </c>
      <c r="E153">
        <v>16008.8</v>
      </c>
      <c r="F153">
        <v>53342.6</v>
      </c>
      <c r="G153">
        <v>6669.5</v>
      </c>
      <c r="H153">
        <v>3376.4</v>
      </c>
      <c r="I153">
        <v>4316.6000000000004</v>
      </c>
      <c r="J153">
        <v>1978.2</v>
      </c>
      <c r="K153">
        <v>2160</v>
      </c>
      <c r="L153">
        <v>2837.5</v>
      </c>
      <c r="M153">
        <v>21161.8</v>
      </c>
      <c r="N153">
        <v>3742.8</v>
      </c>
      <c r="O153">
        <v>1295.0999999999999</v>
      </c>
      <c r="P153">
        <v>2402</v>
      </c>
      <c r="Q153">
        <v>357.7</v>
      </c>
      <c r="R153">
        <v>3401.4</v>
      </c>
      <c r="S153">
        <v>37.299999999999997</v>
      </c>
      <c r="T153">
        <v>826</v>
      </c>
      <c r="U153">
        <v>44958.6</v>
      </c>
      <c r="V153">
        <v>1594.6</v>
      </c>
      <c r="W153">
        <v>14489.8</v>
      </c>
      <c r="X153">
        <v>53802.1</v>
      </c>
      <c r="Y153">
        <v>6846.5</v>
      </c>
      <c r="Z153">
        <v>3204.9</v>
      </c>
      <c r="AA153">
        <v>4485.8</v>
      </c>
      <c r="AB153">
        <v>1901.2</v>
      </c>
      <c r="AC153">
        <v>3813.5</v>
      </c>
      <c r="AD153">
        <v>1621</v>
      </c>
      <c r="AE153">
        <v>472.2</v>
      </c>
      <c r="AF153">
        <v>3317.3</v>
      </c>
      <c r="AG153">
        <v>96.1</v>
      </c>
      <c r="AH153">
        <v>1007.2</v>
      </c>
      <c r="AI153">
        <v>0</v>
      </c>
      <c r="AJ153">
        <v>5031.1000000000004</v>
      </c>
      <c r="AK153">
        <v>0</v>
      </c>
      <c r="AL153">
        <v>0</v>
      </c>
      <c r="AM153">
        <v>1.9</v>
      </c>
      <c r="AN153">
        <v>0</v>
      </c>
      <c r="AO153">
        <v>0</v>
      </c>
      <c r="AP153">
        <v>301.89999999999998</v>
      </c>
      <c r="AQ153">
        <v>460.2</v>
      </c>
      <c r="AR153">
        <v>536.79999999999995</v>
      </c>
      <c r="AS153">
        <v>280.7</v>
      </c>
      <c r="AT153">
        <v>317.3</v>
      </c>
      <c r="AU153">
        <v>720.1</v>
      </c>
      <c r="AV153">
        <v>1226788</v>
      </c>
      <c r="AW153">
        <v>1106799</v>
      </c>
      <c r="AX153">
        <v>224912.53615599999</v>
      </c>
      <c r="AY153">
        <v>234613.08866899999</v>
      </c>
      <c r="AZ153">
        <v>459525.62482500001</v>
      </c>
      <c r="BA153">
        <v>227799.5</v>
      </c>
      <c r="BB153">
        <v>231269.5</v>
      </c>
      <c r="BC153">
        <v>459069</v>
      </c>
      <c r="BD153">
        <v>52725</v>
      </c>
      <c r="BE153">
        <v>620148.62482499995</v>
      </c>
      <c r="BF153">
        <v>1089790</v>
      </c>
      <c r="BG153">
        <v>969801</v>
      </c>
      <c r="BH153">
        <v>1833549</v>
      </c>
      <c r="BI153">
        <v>0.69344799999999995</v>
      </c>
      <c r="BJ153">
        <v>1.0364230000000001</v>
      </c>
      <c r="BK153">
        <v>20</v>
      </c>
      <c r="BL153">
        <v>20</v>
      </c>
      <c r="BM153">
        <v>40</v>
      </c>
      <c r="BN153">
        <v>1769112.732381</v>
      </c>
      <c r="BO153">
        <f t="shared" si="5"/>
        <v>0.61003326982589212</v>
      </c>
    </row>
    <row r="154" spans="1:67" x14ac:dyDescent="0.2">
      <c r="A154" t="s">
        <v>217</v>
      </c>
      <c r="B154" t="str">
        <f t="shared" si="4"/>
        <v>051_S_1331</v>
      </c>
      <c r="C154">
        <v>20292.900000000001</v>
      </c>
      <c r="D154">
        <v>2894.8</v>
      </c>
      <c r="E154">
        <v>13873.4</v>
      </c>
      <c r="F154">
        <v>50378.2</v>
      </c>
      <c r="G154">
        <v>5578.1</v>
      </c>
      <c r="H154">
        <v>2712.2</v>
      </c>
      <c r="I154">
        <v>3351.1</v>
      </c>
      <c r="J154">
        <v>1762.6</v>
      </c>
      <c r="K154">
        <v>1741.1</v>
      </c>
      <c r="L154">
        <v>1658.7</v>
      </c>
      <c r="M154">
        <v>19153.099999999999</v>
      </c>
      <c r="N154">
        <v>3124.5</v>
      </c>
      <c r="O154">
        <v>1136.7</v>
      </c>
      <c r="P154">
        <v>1315.9</v>
      </c>
      <c r="Q154">
        <v>294.10000000000002</v>
      </c>
      <c r="R154">
        <v>3277.6</v>
      </c>
      <c r="S154">
        <v>8.5</v>
      </c>
      <c r="T154">
        <v>923.3</v>
      </c>
      <c r="U154">
        <v>14672.6</v>
      </c>
      <c r="V154">
        <v>1830.1</v>
      </c>
      <c r="W154">
        <v>13468.2</v>
      </c>
      <c r="X154">
        <v>51232.3</v>
      </c>
      <c r="Y154">
        <v>5745.8</v>
      </c>
      <c r="Z154">
        <v>2733.4</v>
      </c>
      <c r="AA154">
        <v>3517.2</v>
      </c>
      <c r="AB154">
        <v>1683.8</v>
      </c>
      <c r="AC154">
        <v>3303.8</v>
      </c>
      <c r="AD154">
        <v>1279.0999999999999</v>
      </c>
      <c r="AE154">
        <v>344.7</v>
      </c>
      <c r="AF154">
        <v>3296.6</v>
      </c>
      <c r="AG154">
        <v>0</v>
      </c>
      <c r="AH154">
        <v>948.2</v>
      </c>
      <c r="AI154">
        <v>0</v>
      </c>
      <c r="AJ154">
        <v>2279.5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190</v>
      </c>
      <c r="AQ154">
        <v>982.8</v>
      </c>
      <c r="AR154">
        <v>360.5</v>
      </c>
      <c r="AS154">
        <v>316.7</v>
      </c>
      <c r="AT154">
        <v>314.89999999999998</v>
      </c>
      <c r="AU154">
        <v>808.8</v>
      </c>
      <c r="AV154">
        <v>893122</v>
      </c>
      <c r="AW154">
        <v>846810</v>
      </c>
      <c r="AX154">
        <v>166841.108955</v>
      </c>
      <c r="AY154">
        <v>183349.142647</v>
      </c>
      <c r="AZ154">
        <v>350190.25160299998</v>
      </c>
      <c r="BA154">
        <v>157474.5</v>
      </c>
      <c r="BB154">
        <v>168421.5</v>
      </c>
      <c r="BC154">
        <v>325896</v>
      </c>
      <c r="BD154">
        <v>44538</v>
      </c>
      <c r="BE154">
        <v>496229.25160299998</v>
      </c>
      <c r="BF154">
        <v>765713</v>
      </c>
      <c r="BG154">
        <v>719401</v>
      </c>
      <c r="BH154">
        <v>1367249</v>
      </c>
      <c r="BI154">
        <v>0.62970300000000001</v>
      </c>
      <c r="BJ154">
        <v>0.96399000000000001</v>
      </c>
      <c r="BK154">
        <v>18</v>
      </c>
      <c r="BL154">
        <v>20</v>
      </c>
      <c r="BM154">
        <v>38</v>
      </c>
      <c r="BN154">
        <v>1418322.492594</v>
      </c>
      <c r="BO154">
        <f t="shared" si="5"/>
        <v>0.57964620591992289</v>
      </c>
    </row>
    <row r="155" spans="1:67" x14ac:dyDescent="0.2">
      <c r="A155" t="s">
        <v>218</v>
      </c>
      <c r="B155" t="str">
        <f t="shared" si="4"/>
        <v>052_S_0671</v>
      </c>
      <c r="C155">
        <v>7404.1</v>
      </c>
      <c r="D155">
        <v>499.6</v>
      </c>
      <c r="E155">
        <v>14042.4</v>
      </c>
      <c r="F155">
        <v>47501.7</v>
      </c>
      <c r="G155">
        <v>6339.9</v>
      </c>
      <c r="H155">
        <v>2511</v>
      </c>
      <c r="I155">
        <v>3742.3</v>
      </c>
      <c r="J155">
        <v>1614.5</v>
      </c>
      <c r="K155">
        <v>1387.9</v>
      </c>
      <c r="L155">
        <v>1803.4</v>
      </c>
      <c r="M155">
        <v>21346.9</v>
      </c>
      <c r="N155">
        <v>3061.7</v>
      </c>
      <c r="O155">
        <v>907</v>
      </c>
      <c r="P155">
        <v>1127.9000000000001</v>
      </c>
      <c r="Q155">
        <v>337.3</v>
      </c>
      <c r="R155">
        <v>3467.1</v>
      </c>
      <c r="S155">
        <v>37.6</v>
      </c>
      <c r="T155">
        <v>489</v>
      </c>
      <c r="U155">
        <v>9018</v>
      </c>
      <c r="V155">
        <v>674.9</v>
      </c>
      <c r="W155">
        <v>13210.8</v>
      </c>
      <c r="X155">
        <v>47400.3</v>
      </c>
      <c r="Y155">
        <v>5876.1</v>
      </c>
      <c r="Z155">
        <v>2450.4</v>
      </c>
      <c r="AA155">
        <v>3568.8</v>
      </c>
      <c r="AB155">
        <v>1658.5</v>
      </c>
      <c r="AC155">
        <v>2833.1</v>
      </c>
      <c r="AD155">
        <v>924.5</v>
      </c>
      <c r="AE155">
        <v>306.3</v>
      </c>
      <c r="AF155">
        <v>3295.1</v>
      </c>
      <c r="AG155">
        <v>36.6</v>
      </c>
      <c r="AH155">
        <v>720</v>
      </c>
      <c r="AI155">
        <v>0</v>
      </c>
      <c r="AJ155">
        <v>1073.3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231.7</v>
      </c>
      <c r="AQ155">
        <v>782.7</v>
      </c>
      <c r="AR155">
        <v>356.8</v>
      </c>
      <c r="AS155">
        <v>459.7</v>
      </c>
      <c r="AT155">
        <v>466.9</v>
      </c>
      <c r="AU155">
        <v>600.4</v>
      </c>
      <c r="AV155">
        <v>963269</v>
      </c>
      <c r="AW155">
        <v>940627</v>
      </c>
      <c r="AX155">
        <v>192068.35068</v>
      </c>
      <c r="AY155">
        <v>181515.101887</v>
      </c>
      <c r="AZ155">
        <v>373583.452567</v>
      </c>
      <c r="BA155">
        <v>201958.5</v>
      </c>
      <c r="BB155">
        <v>200923.5</v>
      </c>
      <c r="BC155">
        <v>402882</v>
      </c>
      <c r="BD155">
        <v>44126</v>
      </c>
      <c r="BE155">
        <v>513247.452567</v>
      </c>
      <c r="BF155">
        <v>842181</v>
      </c>
      <c r="BG155">
        <v>819539</v>
      </c>
      <c r="BH155">
        <v>1410047</v>
      </c>
      <c r="BI155">
        <v>0.69310400000000005</v>
      </c>
      <c r="BJ155">
        <v>1.014575</v>
      </c>
      <c r="BK155">
        <v>9</v>
      </c>
      <c r="BL155">
        <v>13</v>
      </c>
      <c r="BM155">
        <v>22</v>
      </c>
      <c r="BN155">
        <v>1389790.746518</v>
      </c>
      <c r="BO155">
        <f t="shared" si="5"/>
        <v>0.65918517220112649</v>
      </c>
    </row>
    <row r="156" spans="1:67" x14ac:dyDescent="0.2">
      <c r="A156" t="s">
        <v>219</v>
      </c>
      <c r="B156" t="str">
        <f t="shared" si="4"/>
        <v>052_S_0951</v>
      </c>
      <c r="C156">
        <v>44753.5</v>
      </c>
      <c r="D156">
        <v>3973.7</v>
      </c>
      <c r="E156">
        <v>12605.7</v>
      </c>
      <c r="F156">
        <v>48853.5</v>
      </c>
      <c r="G156">
        <v>6138.1</v>
      </c>
      <c r="H156">
        <v>3337.7</v>
      </c>
      <c r="I156">
        <v>4466.7</v>
      </c>
      <c r="J156">
        <v>2001</v>
      </c>
      <c r="K156">
        <v>3356.6</v>
      </c>
      <c r="L156">
        <v>3822.7</v>
      </c>
      <c r="M156">
        <v>20327.8</v>
      </c>
      <c r="N156">
        <v>3558.8</v>
      </c>
      <c r="O156">
        <v>1289.7</v>
      </c>
      <c r="P156">
        <v>1462.2</v>
      </c>
      <c r="Q156">
        <v>380.3</v>
      </c>
      <c r="R156">
        <v>3802.1</v>
      </c>
      <c r="S156">
        <v>40.700000000000003</v>
      </c>
      <c r="T156">
        <v>871.2</v>
      </c>
      <c r="U156">
        <v>44176.800000000003</v>
      </c>
      <c r="V156">
        <v>2556.3000000000002</v>
      </c>
      <c r="W156">
        <v>11975.7</v>
      </c>
      <c r="X156">
        <v>47748.2</v>
      </c>
      <c r="Y156">
        <v>6513.5</v>
      </c>
      <c r="Z156">
        <v>3420.3</v>
      </c>
      <c r="AA156">
        <v>4118.8</v>
      </c>
      <c r="AB156">
        <v>1851.4</v>
      </c>
      <c r="AC156">
        <v>3654.4</v>
      </c>
      <c r="AD156">
        <v>1617</v>
      </c>
      <c r="AE156">
        <v>363.1</v>
      </c>
      <c r="AF156">
        <v>3532.5</v>
      </c>
      <c r="AG156">
        <v>40.799999999999997</v>
      </c>
      <c r="AH156">
        <v>904.9</v>
      </c>
      <c r="AI156">
        <v>0</v>
      </c>
      <c r="AJ156">
        <v>4633.7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244.9</v>
      </c>
      <c r="AQ156">
        <v>1081.8</v>
      </c>
      <c r="AR156">
        <v>533.6</v>
      </c>
      <c r="AS156">
        <v>432.2</v>
      </c>
      <c r="AT156">
        <v>390.4</v>
      </c>
      <c r="AU156">
        <v>961.4</v>
      </c>
      <c r="AV156">
        <v>1148520</v>
      </c>
      <c r="AW156">
        <v>1042894</v>
      </c>
      <c r="AX156">
        <v>205827.22088099999</v>
      </c>
      <c r="AY156">
        <v>206878.21793799999</v>
      </c>
      <c r="AZ156">
        <v>412705.43881800002</v>
      </c>
      <c r="BA156">
        <v>231767</v>
      </c>
      <c r="BB156">
        <v>228127</v>
      </c>
      <c r="BC156">
        <v>459894</v>
      </c>
      <c r="BD156">
        <v>51733</v>
      </c>
      <c r="BE156">
        <v>562011.43881800002</v>
      </c>
      <c r="BF156">
        <v>1028176</v>
      </c>
      <c r="BG156">
        <v>922550</v>
      </c>
      <c r="BH156">
        <v>1694526</v>
      </c>
      <c r="BI156">
        <v>0.70524799999999999</v>
      </c>
      <c r="BJ156">
        <v>1.0405230000000001</v>
      </c>
      <c r="BK156">
        <v>18</v>
      </c>
      <c r="BL156">
        <v>17</v>
      </c>
      <c r="BM156">
        <v>35</v>
      </c>
      <c r="BN156">
        <v>1628533.048102</v>
      </c>
      <c r="BO156">
        <f t="shared" si="5"/>
        <v>0.62750058404341014</v>
      </c>
    </row>
    <row r="157" spans="1:67" x14ac:dyDescent="0.2">
      <c r="A157" t="s">
        <v>220</v>
      </c>
      <c r="B157" t="str">
        <f t="shared" si="4"/>
        <v>052_S_0952</v>
      </c>
      <c r="C157">
        <v>19423.5</v>
      </c>
      <c r="D157">
        <v>640.4</v>
      </c>
      <c r="E157">
        <v>12023.1</v>
      </c>
      <c r="F157">
        <v>42004.800000000003</v>
      </c>
      <c r="G157">
        <v>5574.5</v>
      </c>
      <c r="H157">
        <v>2472.1999999999998</v>
      </c>
      <c r="I157">
        <v>3236.8</v>
      </c>
      <c r="J157">
        <v>1392.5</v>
      </c>
      <c r="K157">
        <v>1335.4</v>
      </c>
      <c r="L157">
        <v>1574.5</v>
      </c>
      <c r="M157">
        <v>18302.2</v>
      </c>
      <c r="N157">
        <v>2766.8</v>
      </c>
      <c r="O157">
        <v>886.1</v>
      </c>
      <c r="P157">
        <v>1310.5999999999999</v>
      </c>
      <c r="Q157">
        <v>227.6</v>
      </c>
      <c r="R157">
        <v>2685.7</v>
      </c>
      <c r="S157">
        <v>13.4</v>
      </c>
      <c r="T157">
        <v>1181.0999999999999</v>
      </c>
      <c r="U157">
        <v>18381.2</v>
      </c>
      <c r="V157">
        <v>988.9</v>
      </c>
      <c r="W157">
        <v>11637.3</v>
      </c>
      <c r="X157">
        <v>42851.7</v>
      </c>
      <c r="Y157">
        <v>5322.1</v>
      </c>
      <c r="Z157">
        <v>2942.4</v>
      </c>
      <c r="AA157">
        <v>3498.8</v>
      </c>
      <c r="AB157">
        <v>1526.7</v>
      </c>
      <c r="AC157">
        <v>2814.3</v>
      </c>
      <c r="AD157">
        <v>1103.5</v>
      </c>
      <c r="AE157">
        <v>240.1</v>
      </c>
      <c r="AF157">
        <v>2973.6</v>
      </c>
      <c r="AG157">
        <v>115.3</v>
      </c>
      <c r="AH157">
        <v>1184.9000000000001</v>
      </c>
      <c r="AI157">
        <v>0</v>
      </c>
      <c r="AJ157">
        <v>4722.7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175.2</v>
      </c>
      <c r="AQ157">
        <v>1036.7</v>
      </c>
      <c r="AR157">
        <v>395.4</v>
      </c>
      <c r="AS157">
        <v>430.9</v>
      </c>
      <c r="AT157">
        <v>430.6</v>
      </c>
      <c r="AU157">
        <v>804.8</v>
      </c>
      <c r="AV157">
        <v>883143</v>
      </c>
      <c r="AW157">
        <v>837387</v>
      </c>
      <c r="AX157">
        <v>153107.87859400001</v>
      </c>
      <c r="AY157">
        <v>160539.71327499999</v>
      </c>
      <c r="AZ157">
        <v>313647.591869</v>
      </c>
      <c r="BA157">
        <v>185895.5</v>
      </c>
      <c r="BB157">
        <v>190118.5</v>
      </c>
      <c r="BC157">
        <v>376014</v>
      </c>
      <c r="BD157">
        <v>41064</v>
      </c>
      <c r="BE157">
        <v>440301.591869</v>
      </c>
      <c r="BF157">
        <v>775354</v>
      </c>
      <c r="BG157">
        <v>729598</v>
      </c>
      <c r="BH157">
        <v>1273913</v>
      </c>
      <c r="BI157">
        <v>0.67563399999999996</v>
      </c>
      <c r="BJ157">
        <v>0.97458599999999995</v>
      </c>
      <c r="BK157">
        <v>11</v>
      </c>
      <c r="BL157">
        <v>20</v>
      </c>
      <c r="BM157">
        <v>31</v>
      </c>
      <c r="BN157">
        <v>1307132.103352</v>
      </c>
      <c r="BO157">
        <f t="shared" si="5"/>
        <v>0.62450886928386673</v>
      </c>
    </row>
    <row r="158" spans="1:67" x14ac:dyDescent="0.2">
      <c r="A158" t="s">
        <v>221</v>
      </c>
      <c r="B158" t="str">
        <f t="shared" si="4"/>
        <v>052_S_0989</v>
      </c>
      <c r="C158">
        <v>20117.5</v>
      </c>
      <c r="D158">
        <v>248.7</v>
      </c>
      <c r="E158">
        <v>11983.5</v>
      </c>
      <c r="F158">
        <v>46161.7</v>
      </c>
      <c r="G158">
        <v>5816.7</v>
      </c>
      <c r="H158">
        <v>2456.6</v>
      </c>
      <c r="I158">
        <v>3154.1</v>
      </c>
      <c r="J158">
        <v>1825.6</v>
      </c>
      <c r="K158">
        <v>1188.7</v>
      </c>
      <c r="L158">
        <v>1220.5999999999999</v>
      </c>
      <c r="M158">
        <v>16717.099999999999</v>
      </c>
      <c r="N158">
        <v>2851</v>
      </c>
      <c r="O158">
        <v>955.8</v>
      </c>
      <c r="P158">
        <v>1047.8</v>
      </c>
      <c r="Q158">
        <v>241</v>
      </c>
      <c r="R158">
        <v>2995</v>
      </c>
      <c r="S158">
        <v>18.600000000000001</v>
      </c>
      <c r="T158">
        <v>766.6</v>
      </c>
      <c r="U158">
        <v>13850.2</v>
      </c>
      <c r="V158">
        <v>337.1</v>
      </c>
      <c r="W158">
        <v>11472</v>
      </c>
      <c r="X158">
        <v>44456.2</v>
      </c>
      <c r="Y158">
        <v>5984.1</v>
      </c>
      <c r="Z158">
        <v>2462.6</v>
      </c>
      <c r="AA158">
        <v>3030.1</v>
      </c>
      <c r="AB158">
        <v>1520.5</v>
      </c>
      <c r="AC158">
        <v>3327.5</v>
      </c>
      <c r="AD158">
        <v>1097.3</v>
      </c>
      <c r="AE158">
        <v>271.39999999999998</v>
      </c>
      <c r="AF158">
        <v>2786.5</v>
      </c>
      <c r="AG158">
        <v>11.1</v>
      </c>
      <c r="AH158">
        <v>857.8</v>
      </c>
      <c r="AI158">
        <v>0</v>
      </c>
      <c r="AJ158">
        <v>1277.2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176.1</v>
      </c>
      <c r="AQ158">
        <v>866.9</v>
      </c>
      <c r="AR158">
        <v>384</v>
      </c>
      <c r="AS158">
        <v>372.4</v>
      </c>
      <c r="AT158">
        <v>360.4</v>
      </c>
      <c r="AU158">
        <v>763.5</v>
      </c>
      <c r="AV158">
        <v>934892</v>
      </c>
      <c r="AW158">
        <v>895684</v>
      </c>
      <c r="AX158">
        <v>187447.882606</v>
      </c>
      <c r="AY158">
        <v>182991.75593399999</v>
      </c>
      <c r="AZ158">
        <v>370439.63854000001</v>
      </c>
      <c r="BA158">
        <v>185013.5</v>
      </c>
      <c r="BB158">
        <v>186263.5</v>
      </c>
      <c r="BC158">
        <v>371277</v>
      </c>
      <c r="BD158">
        <v>41843</v>
      </c>
      <c r="BE158">
        <v>503215.63854000001</v>
      </c>
      <c r="BF158">
        <v>821829</v>
      </c>
      <c r="BG158">
        <v>782621</v>
      </c>
      <c r="BH158">
        <v>1315806</v>
      </c>
      <c r="BI158">
        <v>0.69360100000000002</v>
      </c>
      <c r="BJ158">
        <v>0.97620300000000004</v>
      </c>
      <c r="BK158">
        <v>12</v>
      </c>
      <c r="BL158">
        <v>13</v>
      </c>
      <c r="BM158">
        <v>25</v>
      </c>
      <c r="BN158">
        <v>1347881.969969</v>
      </c>
      <c r="BO158">
        <f t="shared" si="5"/>
        <v>0.648790219042779</v>
      </c>
    </row>
    <row r="159" spans="1:67" x14ac:dyDescent="0.2">
      <c r="A159" t="s">
        <v>222</v>
      </c>
      <c r="B159" t="str">
        <f t="shared" si="4"/>
        <v>052_S_1250</v>
      </c>
      <c r="C159">
        <v>11145.1</v>
      </c>
      <c r="D159">
        <v>415.4</v>
      </c>
      <c r="E159">
        <v>12669.3</v>
      </c>
      <c r="F159">
        <v>43595.1</v>
      </c>
      <c r="G159">
        <v>4984.5</v>
      </c>
      <c r="H159">
        <v>2621.8</v>
      </c>
      <c r="I159">
        <v>3150.8</v>
      </c>
      <c r="J159">
        <v>1426</v>
      </c>
      <c r="K159">
        <v>996.6</v>
      </c>
      <c r="L159">
        <v>1202.8</v>
      </c>
      <c r="M159">
        <v>19183</v>
      </c>
      <c r="N159">
        <v>3237.6</v>
      </c>
      <c r="O159">
        <v>1016.8</v>
      </c>
      <c r="P159">
        <v>824.4</v>
      </c>
      <c r="Q159">
        <v>257.8</v>
      </c>
      <c r="R159">
        <v>2860.2</v>
      </c>
      <c r="S159">
        <v>25.7</v>
      </c>
      <c r="T159">
        <v>653.70000000000005</v>
      </c>
      <c r="U159">
        <v>8412.2000000000007</v>
      </c>
      <c r="V159">
        <v>574</v>
      </c>
      <c r="W159">
        <v>12672.2</v>
      </c>
      <c r="X159">
        <v>42637.2</v>
      </c>
      <c r="Y159">
        <v>4879.2</v>
      </c>
      <c r="Z159">
        <v>2594.6</v>
      </c>
      <c r="AA159">
        <v>3119</v>
      </c>
      <c r="AB159">
        <v>1317.8</v>
      </c>
      <c r="AC159">
        <v>3421.5</v>
      </c>
      <c r="AD159">
        <v>1100.3</v>
      </c>
      <c r="AE159">
        <v>281.3</v>
      </c>
      <c r="AF159">
        <v>2774.9</v>
      </c>
      <c r="AG159">
        <v>29.4</v>
      </c>
      <c r="AH159">
        <v>523.9</v>
      </c>
      <c r="AI159">
        <v>0</v>
      </c>
      <c r="AJ159">
        <v>1078.7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199</v>
      </c>
      <c r="AQ159">
        <v>830.4</v>
      </c>
      <c r="AR159">
        <v>272.60000000000002</v>
      </c>
      <c r="AS159">
        <v>344.7</v>
      </c>
      <c r="AT159">
        <v>301.10000000000002</v>
      </c>
      <c r="AU159">
        <v>629.29999999999995</v>
      </c>
      <c r="AV159">
        <v>820009</v>
      </c>
      <c r="AW159">
        <v>795865</v>
      </c>
      <c r="AX159">
        <v>158382.34123600001</v>
      </c>
      <c r="AY159">
        <v>154460.491454</v>
      </c>
      <c r="AZ159">
        <v>312842.83269100002</v>
      </c>
      <c r="BA159">
        <v>167327</v>
      </c>
      <c r="BB159">
        <v>165975</v>
      </c>
      <c r="BC159">
        <v>333302</v>
      </c>
      <c r="BD159">
        <v>40537</v>
      </c>
      <c r="BE159">
        <v>440129.83269100002</v>
      </c>
      <c r="BF159">
        <v>709305</v>
      </c>
      <c r="BG159">
        <v>685161</v>
      </c>
      <c r="BH159">
        <v>1198241</v>
      </c>
      <c r="BI159">
        <v>0.71369800000000005</v>
      </c>
      <c r="BJ159">
        <v>1.0428930000000001</v>
      </c>
      <c r="BK159">
        <v>9</v>
      </c>
      <c r="BL159">
        <v>6</v>
      </c>
      <c r="BM159">
        <v>15</v>
      </c>
      <c r="BN159">
        <v>1148958.420441</v>
      </c>
      <c r="BO159">
        <f t="shared" si="5"/>
        <v>0.67315911431689313</v>
      </c>
    </row>
    <row r="160" spans="1:67" x14ac:dyDescent="0.2">
      <c r="A160" t="s">
        <v>223</v>
      </c>
      <c r="B160" t="str">
        <f t="shared" si="4"/>
        <v>052_S_1251</v>
      </c>
      <c r="C160">
        <v>11342.9</v>
      </c>
      <c r="D160">
        <v>470</v>
      </c>
      <c r="E160">
        <v>14398.5</v>
      </c>
      <c r="F160">
        <v>42880</v>
      </c>
      <c r="G160">
        <v>6313.6</v>
      </c>
      <c r="H160">
        <v>2885</v>
      </c>
      <c r="I160">
        <v>3624.9</v>
      </c>
      <c r="J160">
        <v>2117.3000000000002</v>
      </c>
      <c r="K160">
        <v>1130.5999999999999</v>
      </c>
      <c r="L160">
        <v>1341.6</v>
      </c>
      <c r="M160">
        <v>20805.3</v>
      </c>
      <c r="N160">
        <v>3485.6</v>
      </c>
      <c r="O160">
        <v>1043.4000000000001</v>
      </c>
      <c r="P160">
        <v>777.7</v>
      </c>
      <c r="Q160">
        <v>385.7</v>
      </c>
      <c r="R160">
        <v>3490.2</v>
      </c>
      <c r="S160">
        <v>30.5</v>
      </c>
      <c r="T160">
        <v>1006.7</v>
      </c>
      <c r="U160">
        <v>10607.8</v>
      </c>
      <c r="V160">
        <v>563.6</v>
      </c>
      <c r="W160">
        <v>13119</v>
      </c>
      <c r="X160">
        <v>44246.400000000001</v>
      </c>
      <c r="Y160">
        <v>5557.1</v>
      </c>
      <c r="Z160">
        <v>2909.1</v>
      </c>
      <c r="AA160">
        <v>3536.8</v>
      </c>
      <c r="AB160">
        <v>1982.2</v>
      </c>
      <c r="AC160">
        <v>3464.6</v>
      </c>
      <c r="AD160">
        <v>1158.2</v>
      </c>
      <c r="AE160">
        <v>365.3</v>
      </c>
      <c r="AF160">
        <v>3571.9</v>
      </c>
      <c r="AG160">
        <v>54.2</v>
      </c>
      <c r="AH160">
        <v>954</v>
      </c>
      <c r="AI160">
        <v>0</v>
      </c>
      <c r="AJ160">
        <v>1977.8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201.5</v>
      </c>
      <c r="AQ160">
        <v>1186.7</v>
      </c>
      <c r="AR160">
        <v>387.5</v>
      </c>
      <c r="AS160">
        <v>397.5</v>
      </c>
      <c r="AT160">
        <v>366.8</v>
      </c>
      <c r="AU160">
        <v>756.9</v>
      </c>
      <c r="AV160">
        <v>973131</v>
      </c>
      <c r="AW160">
        <v>945676</v>
      </c>
      <c r="AX160">
        <v>183526.46251899999</v>
      </c>
      <c r="AY160">
        <v>182421.59537299999</v>
      </c>
      <c r="AZ160">
        <v>365948.05789200001</v>
      </c>
      <c r="BA160">
        <v>210868</v>
      </c>
      <c r="BB160">
        <v>208898</v>
      </c>
      <c r="BC160">
        <v>419766</v>
      </c>
      <c r="BD160">
        <v>47218</v>
      </c>
      <c r="BE160">
        <v>500932.05789200001</v>
      </c>
      <c r="BF160">
        <v>859442</v>
      </c>
      <c r="BG160">
        <v>831987</v>
      </c>
      <c r="BH160">
        <v>1364049</v>
      </c>
      <c r="BI160">
        <v>0.81250699999999998</v>
      </c>
      <c r="BJ160">
        <v>1.1389</v>
      </c>
      <c r="BK160">
        <v>9</v>
      </c>
      <c r="BL160">
        <v>8</v>
      </c>
      <c r="BM160">
        <v>17</v>
      </c>
      <c r="BN160">
        <v>1197689.532071</v>
      </c>
      <c r="BO160">
        <f t="shared" si="5"/>
        <v>0.76872848366635005</v>
      </c>
    </row>
    <row r="161" spans="1:67" x14ac:dyDescent="0.2">
      <c r="A161" t="s">
        <v>224</v>
      </c>
      <c r="B161" t="str">
        <f t="shared" si="4"/>
        <v>052_S_1346</v>
      </c>
      <c r="C161">
        <v>35435.5</v>
      </c>
      <c r="D161">
        <v>3337.5</v>
      </c>
      <c r="E161">
        <v>16110.5</v>
      </c>
      <c r="F161">
        <v>57318.1</v>
      </c>
      <c r="G161">
        <v>6955.1</v>
      </c>
      <c r="H161">
        <v>4041.6</v>
      </c>
      <c r="I161">
        <v>3975.1</v>
      </c>
      <c r="J161">
        <v>2143.1999999999998</v>
      </c>
      <c r="K161">
        <v>2886.7</v>
      </c>
      <c r="L161">
        <v>3215.1</v>
      </c>
      <c r="M161">
        <v>25961.1</v>
      </c>
      <c r="N161">
        <v>2487.5</v>
      </c>
      <c r="O161">
        <v>1277.2</v>
      </c>
      <c r="P161">
        <v>1694.4</v>
      </c>
      <c r="Q161">
        <v>279.3</v>
      </c>
      <c r="R161">
        <v>3906.8</v>
      </c>
      <c r="S161">
        <v>67.599999999999994</v>
      </c>
      <c r="T161">
        <v>932</v>
      </c>
      <c r="U161">
        <v>46869.1</v>
      </c>
      <c r="V161">
        <v>2627.8</v>
      </c>
      <c r="W161">
        <v>15988.5</v>
      </c>
      <c r="X161">
        <v>58705.9</v>
      </c>
      <c r="Y161">
        <v>6095.1</v>
      </c>
      <c r="Z161">
        <v>4467</v>
      </c>
      <c r="AA161">
        <v>4642.8</v>
      </c>
      <c r="AB161">
        <v>2332.6</v>
      </c>
      <c r="AC161">
        <v>2648.2</v>
      </c>
      <c r="AD161">
        <v>1395.1</v>
      </c>
      <c r="AE161">
        <v>376.4</v>
      </c>
      <c r="AF161">
        <v>3962.5</v>
      </c>
      <c r="AG161">
        <v>6</v>
      </c>
      <c r="AH161">
        <v>722.9</v>
      </c>
      <c r="AI161">
        <v>0</v>
      </c>
      <c r="AJ161">
        <v>7832.5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242.2</v>
      </c>
      <c r="AQ161">
        <v>996.1</v>
      </c>
      <c r="AR161">
        <v>336.2</v>
      </c>
      <c r="AS161">
        <v>337.9</v>
      </c>
      <c r="AT161">
        <v>325.89999999999998</v>
      </c>
      <c r="AU161">
        <v>814.6</v>
      </c>
      <c r="AV161">
        <v>1251660</v>
      </c>
      <c r="AW161">
        <v>1153968</v>
      </c>
      <c r="AX161">
        <v>219472.95151000001</v>
      </c>
      <c r="AY161">
        <v>224225.616714</v>
      </c>
      <c r="AZ161">
        <v>443698.56822399999</v>
      </c>
      <c r="BA161">
        <v>256391</v>
      </c>
      <c r="BB161">
        <v>255863</v>
      </c>
      <c r="BC161">
        <v>512254</v>
      </c>
      <c r="BD161">
        <v>52541</v>
      </c>
      <c r="BE161">
        <v>612808.56822400005</v>
      </c>
      <c r="BF161">
        <v>1104698</v>
      </c>
      <c r="BG161">
        <v>1007006</v>
      </c>
      <c r="BH161">
        <v>1739771</v>
      </c>
      <c r="BI161">
        <v>0.68141200000000002</v>
      </c>
      <c r="BJ161">
        <v>0.94714299999999996</v>
      </c>
      <c r="BK161">
        <v>16</v>
      </c>
      <c r="BL161">
        <v>14</v>
      </c>
      <c r="BM161">
        <v>30</v>
      </c>
      <c r="BN161">
        <v>1836862.5597860001</v>
      </c>
      <c r="BO161">
        <f t="shared" si="5"/>
        <v>0.61249142579021976</v>
      </c>
    </row>
    <row r="162" spans="1:67" x14ac:dyDescent="0.2">
      <c r="A162" t="s">
        <v>225</v>
      </c>
      <c r="B162" t="str">
        <f t="shared" si="4"/>
        <v>052_S_1352</v>
      </c>
      <c r="C162">
        <v>20170.900000000001</v>
      </c>
      <c r="D162">
        <v>1392.8</v>
      </c>
      <c r="E162">
        <v>14388.2</v>
      </c>
      <c r="F162">
        <v>49985.7</v>
      </c>
      <c r="G162">
        <v>5666.4</v>
      </c>
      <c r="H162">
        <v>2916.8</v>
      </c>
      <c r="I162">
        <v>3598.7</v>
      </c>
      <c r="J162">
        <v>1634.1</v>
      </c>
      <c r="K162">
        <v>2254</v>
      </c>
      <c r="L162">
        <v>2830.5</v>
      </c>
      <c r="M162">
        <v>19632.7</v>
      </c>
      <c r="N162">
        <v>3387.8</v>
      </c>
      <c r="O162">
        <v>1026.2</v>
      </c>
      <c r="P162">
        <v>1272.2</v>
      </c>
      <c r="Q162">
        <v>205.2</v>
      </c>
      <c r="R162">
        <v>3921.5</v>
      </c>
      <c r="S162">
        <v>36.9</v>
      </c>
      <c r="T162">
        <v>1182.5999999999999</v>
      </c>
      <c r="U162">
        <v>18006.099999999999</v>
      </c>
      <c r="V162">
        <v>1326.8</v>
      </c>
      <c r="W162">
        <v>13063.1</v>
      </c>
      <c r="X162">
        <v>48056.4</v>
      </c>
      <c r="Y162">
        <v>5459.4</v>
      </c>
      <c r="Z162">
        <v>2845.3</v>
      </c>
      <c r="AA162">
        <v>3515.5</v>
      </c>
      <c r="AB162">
        <v>1512.5</v>
      </c>
      <c r="AC162">
        <v>3361.3</v>
      </c>
      <c r="AD162">
        <v>1277.5999999999999</v>
      </c>
      <c r="AE162">
        <v>304.39999999999998</v>
      </c>
      <c r="AF162">
        <v>3523.8</v>
      </c>
      <c r="AG162">
        <v>14.4</v>
      </c>
      <c r="AH162">
        <v>1268.4000000000001</v>
      </c>
      <c r="AI162">
        <v>0</v>
      </c>
      <c r="AJ162">
        <v>3819.1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231</v>
      </c>
      <c r="AQ162">
        <v>1073</v>
      </c>
      <c r="AR162">
        <v>291.7</v>
      </c>
      <c r="AS162">
        <v>433.4</v>
      </c>
      <c r="AT162">
        <v>379.9</v>
      </c>
      <c r="AU162">
        <v>829.7</v>
      </c>
      <c r="AV162">
        <v>1082908</v>
      </c>
      <c r="AW162">
        <v>1033477</v>
      </c>
      <c r="AX162">
        <v>198109.476623</v>
      </c>
      <c r="AY162">
        <v>194184.53326600001</v>
      </c>
      <c r="AZ162">
        <v>392294.00988899998</v>
      </c>
      <c r="BA162">
        <v>238007.5</v>
      </c>
      <c r="BB162">
        <v>235127.5</v>
      </c>
      <c r="BC162">
        <v>473135</v>
      </c>
      <c r="BD162">
        <v>45521</v>
      </c>
      <c r="BE162">
        <v>536712.00988899998</v>
      </c>
      <c r="BF162">
        <v>958803</v>
      </c>
      <c r="BG162">
        <v>909372</v>
      </c>
      <c r="BH162">
        <v>1589075</v>
      </c>
      <c r="BI162">
        <v>0.68058700000000005</v>
      </c>
      <c r="BJ162">
        <v>0.99870300000000001</v>
      </c>
      <c r="BK162">
        <v>13</v>
      </c>
      <c r="BL162">
        <v>15</v>
      </c>
      <c r="BM162">
        <v>28</v>
      </c>
      <c r="BN162">
        <v>1591138.4828290001</v>
      </c>
      <c r="BO162">
        <f t="shared" si="5"/>
        <v>0.63466946515775291</v>
      </c>
    </row>
    <row r="163" spans="1:67" x14ac:dyDescent="0.2">
      <c r="A163" t="s">
        <v>226</v>
      </c>
      <c r="B163" t="str">
        <f t="shared" si="4"/>
        <v>053_S_0389</v>
      </c>
      <c r="C163">
        <v>21955</v>
      </c>
      <c r="D163">
        <v>2055.8000000000002</v>
      </c>
      <c r="E163">
        <v>13505</v>
      </c>
      <c r="F163">
        <v>49598.6</v>
      </c>
      <c r="G163">
        <v>6654.6</v>
      </c>
      <c r="H163">
        <v>3367</v>
      </c>
      <c r="I163">
        <v>4081.2</v>
      </c>
      <c r="J163">
        <v>1858.2</v>
      </c>
      <c r="K163">
        <v>1672.4</v>
      </c>
      <c r="L163">
        <v>1298.2</v>
      </c>
      <c r="M163">
        <v>18373.900000000001</v>
      </c>
      <c r="N163">
        <v>2440.4</v>
      </c>
      <c r="O163">
        <v>889.3</v>
      </c>
      <c r="P163">
        <v>1189.8</v>
      </c>
      <c r="Q163">
        <v>309.89999999999998</v>
      </c>
      <c r="R163">
        <v>3615.2</v>
      </c>
      <c r="S163">
        <v>68.8</v>
      </c>
      <c r="T163">
        <v>784.3</v>
      </c>
      <c r="U163">
        <v>18799.099999999999</v>
      </c>
      <c r="V163">
        <v>1561.5</v>
      </c>
      <c r="W163">
        <v>13580.1</v>
      </c>
      <c r="X163">
        <v>48199.4</v>
      </c>
      <c r="Y163">
        <v>6135.3</v>
      </c>
      <c r="Z163">
        <v>3261.3</v>
      </c>
      <c r="AA163">
        <v>3871.7</v>
      </c>
      <c r="AB163">
        <v>1866.1</v>
      </c>
      <c r="AC163">
        <v>2983</v>
      </c>
      <c r="AD163">
        <v>1058.9000000000001</v>
      </c>
      <c r="AE163">
        <v>352.2</v>
      </c>
      <c r="AF163">
        <v>3432.8</v>
      </c>
      <c r="AG163">
        <v>23.5</v>
      </c>
      <c r="AH163">
        <v>684.5</v>
      </c>
      <c r="AI163">
        <v>0</v>
      </c>
      <c r="AJ163">
        <v>5144.8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187.4</v>
      </c>
      <c r="AQ163">
        <v>1117.9000000000001</v>
      </c>
      <c r="AR163">
        <v>677</v>
      </c>
      <c r="AS163">
        <v>476.6</v>
      </c>
      <c r="AT163">
        <v>424.9</v>
      </c>
      <c r="AU163">
        <v>769.8</v>
      </c>
      <c r="AV163">
        <v>1115911</v>
      </c>
      <c r="AW163">
        <v>1065948</v>
      </c>
      <c r="AX163">
        <v>211087.779106</v>
      </c>
      <c r="AY163">
        <v>218650.227564</v>
      </c>
      <c r="AZ163">
        <v>429738.00667099998</v>
      </c>
      <c r="BA163">
        <v>231170.5</v>
      </c>
      <c r="BB163">
        <v>234389.5</v>
      </c>
      <c r="BC163">
        <v>465560</v>
      </c>
      <c r="BD163">
        <v>47514</v>
      </c>
      <c r="BE163">
        <v>575842.00667100004</v>
      </c>
      <c r="BF163">
        <v>991439</v>
      </c>
      <c r="BG163">
        <v>941476</v>
      </c>
      <c r="BH163">
        <v>1606705</v>
      </c>
      <c r="BI163">
        <v>0.71951799999999999</v>
      </c>
      <c r="BJ163">
        <v>1.0359719999999999</v>
      </c>
      <c r="BK163">
        <v>14</v>
      </c>
      <c r="BL163">
        <v>13</v>
      </c>
      <c r="BM163">
        <v>27</v>
      </c>
      <c r="BN163">
        <v>1550915.5200759999</v>
      </c>
      <c r="BO163">
        <f t="shared" si="5"/>
        <v>0.6714756498277662</v>
      </c>
    </row>
    <row r="164" spans="1:67" x14ac:dyDescent="0.2">
      <c r="A164" t="s">
        <v>227</v>
      </c>
      <c r="B164" t="str">
        <f t="shared" si="4"/>
        <v>053_S_0919</v>
      </c>
      <c r="C164">
        <v>18048.900000000001</v>
      </c>
      <c r="D164">
        <v>945</v>
      </c>
      <c r="E164">
        <v>18214.7</v>
      </c>
      <c r="F164">
        <v>60273.4</v>
      </c>
      <c r="G164">
        <v>7902.4</v>
      </c>
      <c r="H164">
        <v>3195.9</v>
      </c>
      <c r="I164">
        <v>5177.5</v>
      </c>
      <c r="J164">
        <v>2477.4</v>
      </c>
      <c r="K164">
        <v>1496.3</v>
      </c>
      <c r="L164">
        <v>1717.9</v>
      </c>
      <c r="M164">
        <v>25321.8</v>
      </c>
      <c r="N164">
        <v>3995.9</v>
      </c>
      <c r="O164">
        <v>1430.6</v>
      </c>
      <c r="P164">
        <v>1016.4</v>
      </c>
      <c r="Q164">
        <v>438.2</v>
      </c>
      <c r="R164">
        <v>4729.2</v>
      </c>
      <c r="S164">
        <v>104.7</v>
      </c>
      <c r="T164">
        <v>1083.5</v>
      </c>
      <c r="U164">
        <v>14249.5</v>
      </c>
      <c r="V164">
        <v>843.6</v>
      </c>
      <c r="W164">
        <v>17849.900000000001</v>
      </c>
      <c r="X164">
        <v>60916.7</v>
      </c>
      <c r="Y164">
        <v>7683.4</v>
      </c>
      <c r="Z164">
        <v>3342.2</v>
      </c>
      <c r="AA164">
        <v>4954.2</v>
      </c>
      <c r="AB164">
        <v>2381.6999999999998</v>
      </c>
      <c r="AC164">
        <v>4315.1000000000004</v>
      </c>
      <c r="AD164">
        <v>1697.8</v>
      </c>
      <c r="AE164">
        <v>423.6</v>
      </c>
      <c r="AF164">
        <v>4563.1000000000004</v>
      </c>
      <c r="AG164">
        <v>86.3</v>
      </c>
      <c r="AH164">
        <v>975.5</v>
      </c>
      <c r="AI164">
        <v>0</v>
      </c>
      <c r="AJ164">
        <v>5035.8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313.10000000000002</v>
      </c>
      <c r="AQ164">
        <v>1130.7</v>
      </c>
      <c r="AR164">
        <v>557.1</v>
      </c>
      <c r="AS164">
        <v>529.4</v>
      </c>
      <c r="AT164">
        <v>593.20000000000005</v>
      </c>
      <c r="AU164">
        <v>1103.5</v>
      </c>
      <c r="AV164">
        <v>1262796</v>
      </c>
      <c r="AW164">
        <v>1223240</v>
      </c>
      <c r="AX164">
        <v>201882.17453700001</v>
      </c>
      <c r="AY164">
        <v>197827.269528</v>
      </c>
      <c r="AZ164">
        <v>399709.44406399998</v>
      </c>
      <c r="BA164">
        <v>304651</v>
      </c>
      <c r="BB164">
        <v>304430</v>
      </c>
      <c r="BC164">
        <v>609081</v>
      </c>
      <c r="BD164">
        <v>60350</v>
      </c>
      <c r="BE164">
        <v>581736.44406400004</v>
      </c>
      <c r="BF164">
        <v>1106729</v>
      </c>
      <c r="BG164">
        <v>1067173</v>
      </c>
      <c r="BH164">
        <v>1820746</v>
      </c>
      <c r="BI164">
        <v>0.70404800000000001</v>
      </c>
      <c r="BJ164">
        <v>1.0151220000000001</v>
      </c>
      <c r="BK164">
        <v>6</v>
      </c>
      <c r="BL164">
        <v>3</v>
      </c>
      <c r="BM164">
        <v>9</v>
      </c>
      <c r="BN164">
        <v>1793622.7297449999</v>
      </c>
      <c r="BO164">
        <f t="shared" si="5"/>
        <v>0.66391745840180072</v>
      </c>
    </row>
    <row r="165" spans="1:67" x14ac:dyDescent="0.2">
      <c r="A165" t="s">
        <v>228</v>
      </c>
      <c r="B165" t="str">
        <f t="shared" si="4"/>
        <v>057_S_0934</v>
      </c>
      <c r="C165">
        <v>13465.3</v>
      </c>
      <c r="D165">
        <v>553.5</v>
      </c>
      <c r="E165">
        <v>12812.4</v>
      </c>
      <c r="F165">
        <v>50132.5</v>
      </c>
      <c r="G165">
        <v>5453.4</v>
      </c>
      <c r="H165">
        <v>2604</v>
      </c>
      <c r="I165">
        <v>3334.8</v>
      </c>
      <c r="J165">
        <v>1686.8</v>
      </c>
      <c r="K165">
        <v>1759.4</v>
      </c>
      <c r="L165">
        <v>1398.4</v>
      </c>
      <c r="M165">
        <v>19470.3</v>
      </c>
      <c r="N165">
        <v>3599.8</v>
      </c>
      <c r="O165">
        <v>1154.3</v>
      </c>
      <c r="P165">
        <v>1165.8</v>
      </c>
      <c r="Q165">
        <v>399.4</v>
      </c>
      <c r="R165">
        <v>3558.8</v>
      </c>
      <c r="S165">
        <v>24.7</v>
      </c>
      <c r="T165">
        <v>851.9</v>
      </c>
      <c r="U165">
        <v>12927.7</v>
      </c>
      <c r="V165">
        <v>575.1</v>
      </c>
      <c r="W165">
        <v>12334.7</v>
      </c>
      <c r="X165">
        <v>51589</v>
      </c>
      <c r="Y165">
        <v>5799.4</v>
      </c>
      <c r="Z165">
        <v>2627.6</v>
      </c>
      <c r="AA165">
        <v>3560.4</v>
      </c>
      <c r="AB165">
        <v>1419.2</v>
      </c>
      <c r="AC165">
        <v>3626.7</v>
      </c>
      <c r="AD165">
        <v>1316.8</v>
      </c>
      <c r="AE165">
        <v>410.2</v>
      </c>
      <c r="AF165">
        <v>3391.1</v>
      </c>
      <c r="AG165">
        <v>32.6</v>
      </c>
      <c r="AH165">
        <v>711.2</v>
      </c>
      <c r="AI165">
        <v>0</v>
      </c>
      <c r="AJ165">
        <v>1227.9000000000001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242.3</v>
      </c>
      <c r="AQ165">
        <v>979.3</v>
      </c>
      <c r="AR165">
        <v>425.4</v>
      </c>
      <c r="AS165">
        <v>446.1</v>
      </c>
      <c r="AT165">
        <v>487.7</v>
      </c>
      <c r="AU165">
        <v>819.8</v>
      </c>
      <c r="AV165">
        <v>969785</v>
      </c>
      <c r="AW165">
        <v>936787</v>
      </c>
      <c r="AX165">
        <v>193330.44889</v>
      </c>
      <c r="AY165">
        <v>195688.42550400001</v>
      </c>
      <c r="AZ165">
        <v>389018.87439399998</v>
      </c>
      <c r="BA165">
        <v>188715.5</v>
      </c>
      <c r="BB165">
        <v>189188.5</v>
      </c>
      <c r="BC165">
        <v>377904</v>
      </c>
      <c r="BD165">
        <v>45270</v>
      </c>
      <c r="BE165">
        <v>536277.87439400004</v>
      </c>
      <c r="BF165">
        <v>844185</v>
      </c>
      <c r="BG165">
        <v>811187</v>
      </c>
      <c r="BH165">
        <v>1426072</v>
      </c>
      <c r="BI165">
        <v>0.697071</v>
      </c>
      <c r="BJ165">
        <v>1.0250459999999999</v>
      </c>
      <c r="BK165">
        <v>10</v>
      </c>
      <c r="BL165">
        <v>10</v>
      </c>
      <c r="BM165">
        <v>20</v>
      </c>
      <c r="BN165">
        <v>1391227.4629820001</v>
      </c>
      <c r="BO165">
        <f t="shared" si="5"/>
        <v>0.65710453446233319</v>
      </c>
    </row>
    <row r="166" spans="1:67" x14ac:dyDescent="0.2">
      <c r="A166" t="s">
        <v>229</v>
      </c>
      <c r="B166" t="str">
        <f t="shared" si="4"/>
        <v>057_S_1269</v>
      </c>
      <c r="C166">
        <v>23743.8</v>
      </c>
      <c r="D166">
        <v>739.4</v>
      </c>
      <c r="E166">
        <v>11782.4</v>
      </c>
      <c r="F166">
        <v>45842</v>
      </c>
      <c r="G166">
        <v>6205.2</v>
      </c>
      <c r="H166">
        <v>3344.2</v>
      </c>
      <c r="I166">
        <v>3956.7</v>
      </c>
      <c r="J166">
        <v>1989.6</v>
      </c>
      <c r="K166">
        <v>2577.6</v>
      </c>
      <c r="L166">
        <v>2216.8000000000002</v>
      </c>
      <c r="M166">
        <v>20743</v>
      </c>
      <c r="N166">
        <v>3345.2</v>
      </c>
      <c r="O166">
        <v>1080.8</v>
      </c>
      <c r="P166">
        <v>1806.4</v>
      </c>
      <c r="Q166">
        <v>345.3</v>
      </c>
      <c r="R166">
        <v>3578.9</v>
      </c>
      <c r="S166">
        <v>26.6</v>
      </c>
      <c r="T166">
        <v>979.1</v>
      </c>
      <c r="U166">
        <v>21424.400000000001</v>
      </c>
      <c r="V166">
        <v>634.70000000000005</v>
      </c>
      <c r="W166">
        <v>11527.8</v>
      </c>
      <c r="X166">
        <v>46198</v>
      </c>
      <c r="Y166">
        <v>5579.1</v>
      </c>
      <c r="Z166">
        <v>3628.9</v>
      </c>
      <c r="AA166">
        <v>4114</v>
      </c>
      <c r="AB166">
        <v>1913.7</v>
      </c>
      <c r="AC166">
        <v>3135.7</v>
      </c>
      <c r="AD166">
        <v>1282.8</v>
      </c>
      <c r="AE166">
        <v>429</v>
      </c>
      <c r="AF166">
        <v>3813.2</v>
      </c>
      <c r="AG166">
        <v>92</v>
      </c>
      <c r="AH166">
        <v>1202.3</v>
      </c>
      <c r="AI166">
        <v>0</v>
      </c>
      <c r="AJ166">
        <v>2356.6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247.6</v>
      </c>
      <c r="AQ166">
        <v>1169.3</v>
      </c>
      <c r="AR166">
        <v>659</v>
      </c>
      <c r="AS166">
        <v>532.6</v>
      </c>
      <c r="AT166">
        <v>391.6</v>
      </c>
      <c r="AU166">
        <v>854.2</v>
      </c>
      <c r="AV166">
        <v>1104300</v>
      </c>
      <c r="AW166">
        <v>1049187</v>
      </c>
      <c r="AX166">
        <v>214374.49152000001</v>
      </c>
      <c r="AY166">
        <v>212773.01480100001</v>
      </c>
      <c r="AZ166">
        <v>427147.50632099999</v>
      </c>
      <c r="BA166">
        <v>230245</v>
      </c>
      <c r="BB166">
        <v>230078</v>
      </c>
      <c r="BC166">
        <v>460323</v>
      </c>
      <c r="BD166">
        <v>49072</v>
      </c>
      <c r="BE166">
        <v>568372.50632100005</v>
      </c>
      <c r="BF166">
        <v>990237</v>
      </c>
      <c r="BG166">
        <v>935124</v>
      </c>
      <c r="BH166">
        <v>1642498</v>
      </c>
      <c r="BI166">
        <v>0.66308100000000003</v>
      </c>
      <c r="BJ166">
        <v>0.98624400000000001</v>
      </c>
      <c r="BK166">
        <v>14</v>
      </c>
      <c r="BL166">
        <v>6</v>
      </c>
      <c r="BM166">
        <v>20</v>
      </c>
      <c r="BN166">
        <v>1665407.3182020001</v>
      </c>
      <c r="BO166">
        <f t="shared" si="5"/>
        <v>0.61768403145459683</v>
      </c>
    </row>
    <row r="167" spans="1:67" x14ac:dyDescent="0.2">
      <c r="A167" t="s">
        <v>230</v>
      </c>
      <c r="B167" t="str">
        <f t="shared" si="4"/>
        <v>067_S_0257</v>
      </c>
      <c r="C167">
        <v>12620.1</v>
      </c>
      <c r="D167">
        <v>621</v>
      </c>
      <c r="E167">
        <v>9900</v>
      </c>
      <c r="F167">
        <v>36635.699999999997</v>
      </c>
      <c r="G167">
        <v>5437.6</v>
      </c>
      <c r="H167">
        <v>3057.3</v>
      </c>
      <c r="I167">
        <v>3460.6</v>
      </c>
      <c r="J167">
        <v>1774.7</v>
      </c>
      <c r="K167">
        <v>1175.3</v>
      </c>
      <c r="L167">
        <v>1354.2</v>
      </c>
      <c r="M167">
        <v>16361.9</v>
      </c>
      <c r="N167">
        <v>2622.7</v>
      </c>
      <c r="O167">
        <v>1004.4</v>
      </c>
      <c r="P167">
        <v>888.2</v>
      </c>
      <c r="Q167">
        <v>295</v>
      </c>
      <c r="R167">
        <v>3204.4</v>
      </c>
      <c r="S167">
        <v>13.5</v>
      </c>
      <c r="T167">
        <v>1011.4</v>
      </c>
      <c r="U167">
        <v>13175.1</v>
      </c>
      <c r="V167">
        <v>544.70000000000005</v>
      </c>
      <c r="W167">
        <v>9434.1</v>
      </c>
      <c r="X167">
        <v>37594.6</v>
      </c>
      <c r="Y167">
        <v>5117.5</v>
      </c>
      <c r="Z167">
        <v>3229.7</v>
      </c>
      <c r="AA167">
        <v>3854.7</v>
      </c>
      <c r="AB167">
        <v>1741</v>
      </c>
      <c r="AC167">
        <v>3077.4</v>
      </c>
      <c r="AD167">
        <v>1262.9000000000001</v>
      </c>
      <c r="AE167">
        <v>379.4</v>
      </c>
      <c r="AF167">
        <v>3168.9</v>
      </c>
      <c r="AG167">
        <v>4.5</v>
      </c>
      <c r="AH167">
        <v>901.4</v>
      </c>
      <c r="AI167">
        <v>0</v>
      </c>
      <c r="AJ167">
        <v>3357.7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211.8</v>
      </c>
      <c r="AQ167">
        <v>905.5</v>
      </c>
      <c r="AR167">
        <v>590</v>
      </c>
      <c r="AS167">
        <v>483</v>
      </c>
      <c r="AT167">
        <v>494</v>
      </c>
      <c r="AU167">
        <v>822.1</v>
      </c>
      <c r="AV167">
        <v>883534</v>
      </c>
      <c r="AW167">
        <v>851499</v>
      </c>
      <c r="AX167">
        <v>172023.46150100001</v>
      </c>
      <c r="AY167">
        <v>170331.59912999999</v>
      </c>
      <c r="AZ167">
        <v>342355.06063099997</v>
      </c>
      <c r="BA167">
        <v>186586</v>
      </c>
      <c r="BB167">
        <v>187092</v>
      </c>
      <c r="BC167">
        <v>373678</v>
      </c>
      <c r="BD167">
        <v>44483</v>
      </c>
      <c r="BE167">
        <v>461320.06063099997</v>
      </c>
      <c r="BF167">
        <v>791158</v>
      </c>
      <c r="BG167">
        <v>759123</v>
      </c>
      <c r="BH167">
        <v>1338208</v>
      </c>
      <c r="BI167">
        <v>0.68099200000000004</v>
      </c>
      <c r="BJ167">
        <v>1.031436</v>
      </c>
      <c r="BK167">
        <v>26</v>
      </c>
      <c r="BL167">
        <v>17</v>
      </c>
      <c r="BM167">
        <v>43</v>
      </c>
      <c r="BN167">
        <v>1297422.3732090001</v>
      </c>
      <c r="BO167">
        <f t="shared" si="5"/>
        <v>0.6435822889085413</v>
      </c>
    </row>
    <row r="168" spans="1:67" x14ac:dyDescent="0.2">
      <c r="A168" t="s">
        <v>231</v>
      </c>
      <c r="B168" t="str">
        <f t="shared" si="4"/>
        <v>068_S_0127</v>
      </c>
      <c r="C168">
        <v>23206</v>
      </c>
      <c r="D168">
        <v>655.5</v>
      </c>
      <c r="E168">
        <v>12151.5</v>
      </c>
      <c r="F168">
        <v>43711.199999999997</v>
      </c>
      <c r="G168">
        <v>5822.1</v>
      </c>
      <c r="H168">
        <v>2782.6</v>
      </c>
      <c r="I168">
        <v>4042</v>
      </c>
      <c r="J168">
        <v>1726.3</v>
      </c>
      <c r="K168">
        <v>2497.5</v>
      </c>
      <c r="L168">
        <v>1669</v>
      </c>
      <c r="M168">
        <v>17766.7</v>
      </c>
      <c r="N168">
        <v>3388.5</v>
      </c>
      <c r="O168">
        <v>1457</v>
      </c>
      <c r="P168">
        <v>1150.5999999999999</v>
      </c>
      <c r="Q168">
        <v>298.5</v>
      </c>
      <c r="R168">
        <v>3477.5</v>
      </c>
      <c r="S168">
        <v>39.299999999999997</v>
      </c>
      <c r="T168">
        <v>811.1</v>
      </c>
      <c r="U168">
        <v>16322.7</v>
      </c>
      <c r="V168">
        <v>663.6</v>
      </c>
      <c r="W168">
        <v>11703.8</v>
      </c>
      <c r="X168">
        <v>44245.1</v>
      </c>
      <c r="Y168">
        <v>5785.5</v>
      </c>
      <c r="Z168">
        <v>3009.1</v>
      </c>
      <c r="AA168">
        <v>4472.3</v>
      </c>
      <c r="AB168">
        <v>1411.9</v>
      </c>
      <c r="AC168">
        <v>3636.7</v>
      </c>
      <c r="AD168">
        <v>1800.1</v>
      </c>
      <c r="AE168">
        <v>414.8</v>
      </c>
      <c r="AF168">
        <v>3290</v>
      </c>
      <c r="AG168">
        <v>79.099999999999994</v>
      </c>
      <c r="AH168">
        <v>859.2</v>
      </c>
      <c r="AI168">
        <v>0</v>
      </c>
      <c r="AJ168">
        <v>2253.4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204.1</v>
      </c>
      <c r="AQ168">
        <v>832.1</v>
      </c>
      <c r="AR168">
        <v>344.4</v>
      </c>
      <c r="AS168">
        <v>317.5</v>
      </c>
      <c r="AT168">
        <v>278.2</v>
      </c>
      <c r="AU168">
        <v>615.5</v>
      </c>
      <c r="AV168">
        <v>990244</v>
      </c>
      <c r="AW168">
        <v>942513</v>
      </c>
      <c r="AX168">
        <v>193241.251995</v>
      </c>
      <c r="AY168">
        <v>193861.229632</v>
      </c>
      <c r="AZ168">
        <v>387102.48162699997</v>
      </c>
      <c r="BA168">
        <v>199651</v>
      </c>
      <c r="BB168">
        <v>197692</v>
      </c>
      <c r="BC168">
        <v>397343</v>
      </c>
      <c r="BD168">
        <v>48469</v>
      </c>
      <c r="BE168">
        <v>524133.48162699997</v>
      </c>
      <c r="BF168">
        <v>878944</v>
      </c>
      <c r="BG168">
        <v>831213</v>
      </c>
      <c r="BH168">
        <v>1492872</v>
      </c>
      <c r="BI168">
        <v>0.67104799999999998</v>
      </c>
      <c r="BJ168">
        <v>1.0116579999999999</v>
      </c>
      <c r="BK168">
        <v>13</v>
      </c>
      <c r="BL168">
        <v>25</v>
      </c>
      <c r="BM168">
        <v>38</v>
      </c>
      <c r="BN168">
        <v>1475668.9698920001</v>
      </c>
      <c r="BO168">
        <f t="shared" si="5"/>
        <v>0.62444660721871803</v>
      </c>
    </row>
    <row r="169" spans="1:67" x14ac:dyDescent="0.2">
      <c r="A169" t="s">
        <v>232</v>
      </c>
      <c r="B169" t="str">
        <f t="shared" si="4"/>
        <v>068_S_0210</v>
      </c>
      <c r="C169">
        <v>9022.2999999999993</v>
      </c>
      <c r="D169">
        <v>186.7</v>
      </c>
      <c r="E169">
        <v>14249.4</v>
      </c>
      <c r="F169">
        <v>49073.9</v>
      </c>
      <c r="G169">
        <v>6208</v>
      </c>
      <c r="H169">
        <v>2685.4</v>
      </c>
      <c r="I169">
        <v>4068</v>
      </c>
      <c r="J169">
        <v>1571.2</v>
      </c>
      <c r="K169">
        <v>842.6</v>
      </c>
      <c r="L169">
        <v>1411.6</v>
      </c>
      <c r="M169">
        <v>18651.599999999999</v>
      </c>
      <c r="N169">
        <v>3617.7</v>
      </c>
      <c r="O169">
        <v>1284.8</v>
      </c>
      <c r="P169">
        <v>1065.0999999999999</v>
      </c>
      <c r="Q169">
        <v>284.5</v>
      </c>
      <c r="R169">
        <v>3124.5</v>
      </c>
      <c r="S169">
        <v>27.2</v>
      </c>
      <c r="T169">
        <v>411.6</v>
      </c>
      <c r="U169">
        <v>5261.8</v>
      </c>
      <c r="V169">
        <v>166.4</v>
      </c>
      <c r="W169">
        <v>13858.9</v>
      </c>
      <c r="X169">
        <v>49933.1</v>
      </c>
      <c r="Y169">
        <v>6208</v>
      </c>
      <c r="Z169">
        <v>3406.4</v>
      </c>
      <c r="AA169">
        <v>4244.1000000000004</v>
      </c>
      <c r="AB169">
        <v>1632.9</v>
      </c>
      <c r="AC169">
        <v>3920.6</v>
      </c>
      <c r="AD169">
        <v>1358.5</v>
      </c>
      <c r="AE169">
        <v>329</v>
      </c>
      <c r="AF169">
        <v>3082.2</v>
      </c>
      <c r="AG169">
        <v>21.5</v>
      </c>
      <c r="AH169">
        <v>354.6</v>
      </c>
      <c r="AI169">
        <v>0</v>
      </c>
      <c r="AJ169">
        <v>1469.4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206</v>
      </c>
      <c r="AQ169">
        <v>879.1</v>
      </c>
      <c r="AR169">
        <v>484.9</v>
      </c>
      <c r="AS169">
        <v>722</v>
      </c>
      <c r="AT169">
        <v>524.9</v>
      </c>
      <c r="AU169">
        <v>995.4</v>
      </c>
      <c r="AV169">
        <v>974962</v>
      </c>
      <c r="AW169">
        <v>956817</v>
      </c>
      <c r="AX169">
        <v>180952.674704</v>
      </c>
      <c r="AY169">
        <v>185410.00967699999</v>
      </c>
      <c r="AZ169">
        <v>366362.684381</v>
      </c>
      <c r="BA169">
        <v>210581</v>
      </c>
      <c r="BB169">
        <v>205975</v>
      </c>
      <c r="BC169">
        <v>416556</v>
      </c>
      <c r="BD169">
        <v>48628</v>
      </c>
      <c r="BE169">
        <v>514914.684381</v>
      </c>
      <c r="BF169">
        <v>848740</v>
      </c>
      <c r="BG169">
        <v>830595</v>
      </c>
      <c r="BH169">
        <v>1370533</v>
      </c>
      <c r="BI169">
        <v>0.70434200000000002</v>
      </c>
      <c r="BJ169">
        <v>0.99011400000000005</v>
      </c>
      <c r="BK169">
        <v>15</v>
      </c>
      <c r="BL169">
        <v>5</v>
      </c>
      <c r="BM169">
        <v>20</v>
      </c>
      <c r="BN169">
        <v>1384217.2809919999</v>
      </c>
      <c r="BO169">
        <f t="shared" si="5"/>
        <v>0.67292230574773715</v>
      </c>
    </row>
    <row r="170" spans="1:67" x14ac:dyDescent="0.2">
      <c r="A170" t="s">
        <v>233</v>
      </c>
      <c r="B170" t="str">
        <f t="shared" si="4"/>
        <v>068_S_0401</v>
      </c>
      <c r="C170">
        <v>31262.3</v>
      </c>
      <c r="D170">
        <v>543.4</v>
      </c>
      <c r="E170">
        <v>20799.7</v>
      </c>
      <c r="F170">
        <v>65571.3</v>
      </c>
      <c r="G170">
        <v>7546.7</v>
      </c>
      <c r="H170">
        <v>3342.1</v>
      </c>
      <c r="I170">
        <v>4669.7</v>
      </c>
      <c r="J170">
        <v>2250.1</v>
      </c>
      <c r="K170">
        <v>1612.4</v>
      </c>
      <c r="L170">
        <v>1330.9</v>
      </c>
      <c r="M170">
        <v>28574.5</v>
      </c>
      <c r="N170">
        <v>3756.5</v>
      </c>
      <c r="O170">
        <v>1624.4</v>
      </c>
      <c r="P170">
        <v>1057.8</v>
      </c>
      <c r="Q170">
        <v>373.6</v>
      </c>
      <c r="R170">
        <v>4733</v>
      </c>
      <c r="S170">
        <v>33.6</v>
      </c>
      <c r="T170">
        <v>1044.7</v>
      </c>
      <c r="U170">
        <v>16410</v>
      </c>
      <c r="V170">
        <v>646.5</v>
      </c>
      <c r="W170">
        <v>19658.7</v>
      </c>
      <c r="X170">
        <v>67593.100000000006</v>
      </c>
      <c r="Y170">
        <v>7699.7</v>
      </c>
      <c r="Z170">
        <v>3451.8</v>
      </c>
      <c r="AA170">
        <v>4688.8999999999996</v>
      </c>
      <c r="AB170">
        <v>2323.9</v>
      </c>
      <c r="AC170">
        <v>3594.9</v>
      </c>
      <c r="AD170">
        <v>1650.5</v>
      </c>
      <c r="AE170">
        <v>413.4</v>
      </c>
      <c r="AF170">
        <v>4615.8</v>
      </c>
      <c r="AG170">
        <v>25.3</v>
      </c>
      <c r="AH170">
        <v>1109.8</v>
      </c>
      <c r="AI170">
        <v>0</v>
      </c>
      <c r="AJ170">
        <v>2160.9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215.3</v>
      </c>
      <c r="AQ170">
        <v>967.2</v>
      </c>
      <c r="AR170">
        <v>438</v>
      </c>
      <c r="AS170">
        <v>451.2</v>
      </c>
      <c r="AT170">
        <v>382.2</v>
      </c>
      <c r="AU170">
        <v>878.1</v>
      </c>
      <c r="AV170">
        <v>1330209</v>
      </c>
      <c r="AW170">
        <v>1275692</v>
      </c>
      <c r="AX170">
        <v>236098.19580399999</v>
      </c>
      <c r="AY170">
        <v>234858.568436</v>
      </c>
      <c r="AZ170">
        <v>470956.764241</v>
      </c>
      <c r="BA170">
        <v>289850</v>
      </c>
      <c r="BB170">
        <v>285271</v>
      </c>
      <c r="BC170">
        <v>575121</v>
      </c>
      <c r="BD170">
        <v>58354</v>
      </c>
      <c r="BE170">
        <v>663017.76424100006</v>
      </c>
      <c r="BF170">
        <v>1157483</v>
      </c>
      <c r="BG170">
        <v>1102966</v>
      </c>
      <c r="BH170">
        <v>1949174</v>
      </c>
      <c r="BI170">
        <v>0.68935100000000005</v>
      </c>
      <c r="BJ170">
        <v>1.010116</v>
      </c>
      <c r="BK170">
        <v>6</v>
      </c>
      <c r="BL170">
        <v>3</v>
      </c>
      <c r="BM170">
        <v>9</v>
      </c>
      <c r="BN170">
        <v>1929653.4733510001</v>
      </c>
      <c r="BO170">
        <f t="shared" si="5"/>
        <v>0.64163788024119772</v>
      </c>
    </row>
    <row r="171" spans="1:67" x14ac:dyDescent="0.2">
      <c r="A171" t="s">
        <v>234</v>
      </c>
      <c r="B171" t="str">
        <f t="shared" si="4"/>
        <v>068_S_0473</v>
      </c>
      <c r="C171">
        <v>15924.2</v>
      </c>
      <c r="D171">
        <v>531.9</v>
      </c>
      <c r="E171">
        <v>11201.4</v>
      </c>
      <c r="F171">
        <v>53111.5</v>
      </c>
      <c r="G171">
        <v>6942</v>
      </c>
      <c r="H171">
        <v>3545.5</v>
      </c>
      <c r="I171">
        <v>4219.6000000000004</v>
      </c>
      <c r="J171">
        <v>1615.7</v>
      </c>
      <c r="K171">
        <v>1014</v>
      </c>
      <c r="L171">
        <v>1774.1</v>
      </c>
      <c r="M171">
        <v>19419.3</v>
      </c>
      <c r="N171">
        <v>3757.7</v>
      </c>
      <c r="O171">
        <v>1793.8</v>
      </c>
      <c r="P171">
        <v>1067.3</v>
      </c>
      <c r="Q171">
        <v>409.6</v>
      </c>
      <c r="R171">
        <v>3529.7</v>
      </c>
      <c r="S171">
        <v>25</v>
      </c>
      <c r="T171">
        <v>817.3</v>
      </c>
      <c r="U171">
        <v>13052.8</v>
      </c>
      <c r="V171">
        <v>603.4</v>
      </c>
      <c r="W171">
        <v>12176</v>
      </c>
      <c r="X171">
        <v>53069.4</v>
      </c>
      <c r="Y171">
        <v>6213.6</v>
      </c>
      <c r="Z171">
        <v>4043.6</v>
      </c>
      <c r="AA171">
        <v>4647.2</v>
      </c>
      <c r="AB171">
        <v>1855.4</v>
      </c>
      <c r="AC171">
        <v>4048.1</v>
      </c>
      <c r="AD171">
        <v>2077.3000000000002</v>
      </c>
      <c r="AE171">
        <v>549.6</v>
      </c>
      <c r="AF171">
        <v>3597.8</v>
      </c>
      <c r="AG171">
        <v>25.1</v>
      </c>
      <c r="AH171">
        <v>1014.6</v>
      </c>
      <c r="AI171">
        <v>0</v>
      </c>
      <c r="AJ171">
        <v>4621.7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186.5</v>
      </c>
      <c r="AQ171">
        <v>1017.6</v>
      </c>
      <c r="AR171">
        <v>556.29999999999995</v>
      </c>
      <c r="AS171">
        <v>416.2</v>
      </c>
      <c r="AT171">
        <v>446</v>
      </c>
      <c r="AU171">
        <v>887.7</v>
      </c>
      <c r="AV171">
        <v>1154924</v>
      </c>
      <c r="AW171">
        <v>1119786</v>
      </c>
      <c r="AX171">
        <v>233680.73230100001</v>
      </c>
      <c r="AY171">
        <v>228048.58291</v>
      </c>
      <c r="AZ171">
        <v>461729.31521099998</v>
      </c>
      <c r="BA171">
        <v>242753</v>
      </c>
      <c r="BB171">
        <v>233780</v>
      </c>
      <c r="BC171">
        <v>476533</v>
      </c>
      <c r="BD171">
        <v>54590</v>
      </c>
      <c r="BE171">
        <v>622808.31521100004</v>
      </c>
      <c r="BF171">
        <v>1026599</v>
      </c>
      <c r="BG171">
        <v>991461</v>
      </c>
      <c r="BH171">
        <v>1697869</v>
      </c>
      <c r="BI171">
        <v>0.70470100000000002</v>
      </c>
      <c r="BJ171">
        <v>1.03599</v>
      </c>
      <c r="BK171">
        <v>12</v>
      </c>
      <c r="BL171">
        <v>9</v>
      </c>
      <c r="BM171">
        <v>21</v>
      </c>
      <c r="BN171">
        <v>1638885.327998</v>
      </c>
      <c r="BO171">
        <f t="shared" si="5"/>
        <v>0.67078598876341977</v>
      </c>
    </row>
    <row r="172" spans="1:67" x14ac:dyDescent="0.2">
      <c r="A172" t="s">
        <v>235</v>
      </c>
      <c r="B172" t="str">
        <f t="shared" si="4"/>
        <v>068_S_0802</v>
      </c>
      <c r="C172">
        <v>13972.8</v>
      </c>
      <c r="D172">
        <v>722.7</v>
      </c>
      <c r="E172">
        <v>11971.1</v>
      </c>
      <c r="F172">
        <v>43814.5</v>
      </c>
      <c r="G172">
        <v>6208</v>
      </c>
      <c r="H172">
        <v>2982.4</v>
      </c>
      <c r="I172">
        <v>4219.5</v>
      </c>
      <c r="J172">
        <v>1723.2</v>
      </c>
      <c r="K172">
        <v>2018.2</v>
      </c>
      <c r="L172">
        <v>1513.3</v>
      </c>
      <c r="M172">
        <v>19341</v>
      </c>
      <c r="N172">
        <v>3229.5</v>
      </c>
      <c r="O172">
        <v>1217.4000000000001</v>
      </c>
      <c r="P172">
        <v>1189.5</v>
      </c>
      <c r="Q172">
        <v>326.3</v>
      </c>
      <c r="R172">
        <v>3486.7</v>
      </c>
      <c r="S172">
        <v>20.9</v>
      </c>
      <c r="T172">
        <v>711.2</v>
      </c>
      <c r="U172">
        <v>14029.7</v>
      </c>
      <c r="V172">
        <v>555.70000000000005</v>
      </c>
      <c r="W172">
        <v>11486.9</v>
      </c>
      <c r="X172">
        <v>43055.5</v>
      </c>
      <c r="Y172">
        <v>6047.8</v>
      </c>
      <c r="Z172">
        <v>3148.8</v>
      </c>
      <c r="AA172">
        <v>4190.6000000000004</v>
      </c>
      <c r="AB172">
        <v>1693.4</v>
      </c>
      <c r="AC172">
        <v>3565.7</v>
      </c>
      <c r="AD172">
        <v>1423.5</v>
      </c>
      <c r="AE172">
        <v>412.8</v>
      </c>
      <c r="AF172">
        <v>3456.7</v>
      </c>
      <c r="AG172">
        <v>20.3</v>
      </c>
      <c r="AH172">
        <v>973.1</v>
      </c>
      <c r="AI172">
        <v>0</v>
      </c>
      <c r="AJ172">
        <v>1194.7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268.5</v>
      </c>
      <c r="AQ172">
        <v>826</v>
      </c>
      <c r="AR172">
        <v>423</v>
      </c>
      <c r="AS172">
        <v>408.3</v>
      </c>
      <c r="AT172">
        <v>406.2</v>
      </c>
      <c r="AU172">
        <v>801.2</v>
      </c>
      <c r="AV172">
        <v>1047907</v>
      </c>
      <c r="AW172">
        <v>1012732</v>
      </c>
      <c r="AX172">
        <v>194401.45861599999</v>
      </c>
      <c r="AY172">
        <v>196153.03128299999</v>
      </c>
      <c r="AZ172">
        <v>390554.48989899998</v>
      </c>
      <c r="BA172">
        <v>232797.5</v>
      </c>
      <c r="BB172">
        <v>231871.5</v>
      </c>
      <c r="BC172">
        <v>464669</v>
      </c>
      <c r="BD172">
        <v>49145</v>
      </c>
      <c r="BE172">
        <v>527159.48989900004</v>
      </c>
      <c r="BF172">
        <v>938432</v>
      </c>
      <c r="BG172">
        <v>903257</v>
      </c>
      <c r="BH172">
        <v>1500074</v>
      </c>
      <c r="BI172">
        <v>0.69189299999999998</v>
      </c>
      <c r="BJ172">
        <v>0.99044200000000004</v>
      </c>
      <c r="BK172">
        <v>1</v>
      </c>
      <c r="BL172">
        <v>2</v>
      </c>
      <c r="BM172">
        <v>3</v>
      </c>
      <c r="BN172">
        <v>1514550.42181</v>
      </c>
      <c r="BO172">
        <f t="shared" si="5"/>
        <v>0.65486660306343025</v>
      </c>
    </row>
    <row r="173" spans="1:67" x14ac:dyDescent="0.2">
      <c r="A173" t="s">
        <v>236</v>
      </c>
      <c r="B173" t="str">
        <f t="shared" si="4"/>
        <v>072_S_1380</v>
      </c>
      <c r="C173">
        <v>33561.9</v>
      </c>
      <c r="D173">
        <v>1466.2</v>
      </c>
      <c r="E173">
        <v>10331.9</v>
      </c>
      <c r="F173">
        <v>40625.4</v>
      </c>
      <c r="G173">
        <v>5270.7</v>
      </c>
      <c r="H173">
        <v>3231.8</v>
      </c>
      <c r="I173">
        <v>4309.7</v>
      </c>
      <c r="J173">
        <v>1840.5</v>
      </c>
      <c r="K173">
        <v>1975.9</v>
      </c>
      <c r="L173">
        <v>2153.3000000000002</v>
      </c>
      <c r="M173">
        <v>16004.5</v>
      </c>
      <c r="N173">
        <v>3051.9</v>
      </c>
      <c r="O173">
        <v>1247.5999999999999</v>
      </c>
      <c r="P173">
        <v>1117.8</v>
      </c>
      <c r="Q173">
        <v>182.9</v>
      </c>
      <c r="R173">
        <v>3286.4</v>
      </c>
      <c r="S173">
        <v>13.7</v>
      </c>
      <c r="T173">
        <v>1126.0999999999999</v>
      </c>
      <c r="U173">
        <v>33938.699999999997</v>
      </c>
      <c r="V173">
        <v>1273.2</v>
      </c>
      <c r="W173">
        <v>9890.5</v>
      </c>
      <c r="X173">
        <v>43047.6</v>
      </c>
      <c r="Y173">
        <v>4827.3999999999996</v>
      </c>
      <c r="Z173">
        <v>3351.9</v>
      </c>
      <c r="AA173">
        <v>5002.3</v>
      </c>
      <c r="AB173">
        <v>1824.5</v>
      </c>
      <c r="AC173">
        <v>2990.8</v>
      </c>
      <c r="AD173">
        <v>1328.2</v>
      </c>
      <c r="AE173">
        <v>297</v>
      </c>
      <c r="AF173">
        <v>2973.1</v>
      </c>
      <c r="AG173">
        <v>16.2</v>
      </c>
      <c r="AH173">
        <v>1085.8</v>
      </c>
      <c r="AI173">
        <v>0</v>
      </c>
      <c r="AJ173">
        <v>16543.099999999999</v>
      </c>
      <c r="AK173">
        <v>0</v>
      </c>
      <c r="AL173">
        <v>0</v>
      </c>
      <c r="AM173">
        <v>2.9</v>
      </c>
      <c r="AN173">
        <v>0</v>
      </c>
      <c r="AO173">
        <v>0</v>
      </c>
      <c r="AP173">
        <v>185.9</v>
      </c>
      <c r="AQ173">
        <v>865.2</v>
      </c>
      <c r="AR173">
        <v>274.5</v>
      </c>
      <c r="AS173">
        <v>376.2</v>
      </c>
      <c r="AT173">
        <v>352.6</v>
      </c>
      <c r="AU173">
        <v>856.1</v>
      </c>
      <c r="AV173">
        <v>952696</v>
      </c>
      <c r="AW173">
        <v>875282</v>
      </c>
      <c r="AX173">
        <v>168186.162767</v>
      </c>
      <c r="AY173">
        <v>169190.97078199999</v>
      </c>
      <c r="AZ173">
        <v>337377.13354900002</v>
      </c>
      <c r="BA173">
        <v>195466.5</v>
      </c>
      <c r="BB173">
        <v>193856.5</v>
      </c>
      <c r="BC173">
        <v>389323</v>
      </c>
      <c r="BD173">
        <v>46942</v>
      </c>
      <c r="BE173">
        <v>468198.13354900002</v>
      </c>
      <c r="BF173">
        <v>849734</v>
      </c>
      <c r="BG173">
        <v>772320</v>
      </c>
      <c r="BH173">
        <v>1386749</v>
      </c>
      <c r="BI173">
        <v>0.65063400000000005</v>
      </c>
      <c r="BJ173">
        <v>0.94706699999999999</v>
      </c>
      <c r="BK173">
        <v>16</v>
      </c>
      <c r="BL173">
        <v>19</v>
      </c>
      <c r="BM173">
        <v>35</v>
      </c>
      <c r="BN173">
        <v>1464257.0198850001</v>
      </c>
      <c r="BO173">
        <f t="shared" si="5"/>
        <v>0.5856356649847908</v>
      </c>
    </row>
    <row r="174" spans="1:67" x14ac:dyDescent="0.2">
      <c r="A174" t="s">
        <v>237</v>
      </c>
      <c r="B174" t="str">
        <f t="shared" si="4"/>
        <v>073_S_0089</v>
      </c>
      <c r="C174">
        <v>10238.1</v>
      </c>
      <c r="D174">
        <v>432.8</v>
      </c>
      <c r="E174">
        <v>12959.4</v>
      </c>
      <c r="F174">
        <v>48469.599999999999</v>
      </c>
      <c r="G174">
        <v>6295.2</v>
      </c>
      <c r="H174">
        <v>2884.5</v>
      </c>
      <c r="I174">
        <v>4105.8999999999996</v>
      </c>
      <c r="J174">
        <v>1902.1</v>
      </c>
      <c r="K174">
        <v>1243.3</v>
      </c>
      <c r="L174">
        <v>2026</v>
      </c>
      <c r="M174">
        <v>20309.599999999999</v>
      </c>
      <c r="N174">
        <v>3697.9</v>
      </c>
      <c r="O174">
        <v>1457.6</v>
      </c>
      <c r="P174">
        <v>1149.4000000000001</v>
      </c>
      <c r="Q174">
        <v>391.9</v>
      </c>
      <c r="R174">
        <v>3828.8</v>
      </c>
      <c r="S174">
        <v>22.9</v>
      </c>
      <c r="T174">
        <v>759</v>
      </c>
      <c r="U174">
        <v>13118.8</v>
      </c>
      <c r="V174">
        <v>469.6</v>
      </c>
      <c r="W174">
        <v>13042.5</v>
      </c>
      <c r="X174">
        <v>50348.9</v>
      </c>
      <c r="Y174">
        <v>6313.3</v>
      </c>
      <c r="Z174">
        <v>3118.9</v>
      </c>
      <c r="AA174">
        <v>4263.2</v>
      </c>
      <c r="AB174">
        <v>2027.4</v>
      </c>
      <c r="AC174">
        <v>3545.8</v>
      </c>
      <c r="AD174">
        <v>1432</v>
      </c>
      <c r="AE174">
        <v>490.4</v>
      </c>
      <c r="AF174">
        <v>3606.6</v>
      </c>
      <c r="AG174">
        <v>33.700000000000003</v>
      </c>
      <c r="AH174">
        <v>882.3</v>
      </c>
      <c r="AI174">
        <v>0</v>
      </c>
      <c r="AJ174">
        <v>1351.2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200.7</v>
      </c>
      <c r="AQ174">
        <v>1108.8</v>
      </c>
      <c r="AR174">
        <v>651.5</v>
      </c>
      <c r="AS174">
        <v>509.9</v>
      </c>
      <c r="AT174">
        <v>524.6</v>
      </c>
      <c r="AU174">
        <v>877.2</v>
      </c>
      <c r="AV174">
        <v>1100508</v>
      </c>
      <c r="AW174">
        <v>1070955</v>
      </c>
      <c r="AX174">
        <v>214850.87164699999</v>
      </c>
      <c r="AY174">
        <v>216968.147146</v>
      </c>
      <c r="AZ174">
        <v>431819.01879200002</v>
      </c>
      <c r="BA174">
        <v>230044</v>
      </c>
      <c r="BB174">
        <v>235558</v>
      </c>
      <c r="BC174">
        <v>465602</v>
      </c>
      <c r="BD174">
        <v>50538</v>
      </c>
      <c r="BE174">
        <v>581973.01879200002</v>
      </c>
      <c r="BF174">
        <v>976522</v>
      </c>
      <c r="BG174">
        <v>946969</v>
      </c>
      <c r="BH174">
        <v>1598328</v>
      </c>
      <c r="BI174">
        <v>0.70659899999999998</v>
      </c>
      <c r="BJ174">
        <v>1.026232</v>
      </c>
      <c r="BK174">
        <v>4</v>
      </c>
      <c r="BL174">
        <v>4</v>
      </c>
      <c r="BM174">
        <v>8</v>
      </c>
      <c r="BN174">
        <v>1557472.8502199999</v>
      </c>
      <c r="BO174">
        <f t="shared" si="5"/>
        <v>0.67261205782433087</v>
      </c>
    </row>
    <row r="175" spans="1:67" x14ac:dyDescent="0.2">
      <c r="A175" t="s">
        <v>238</v>
      </c>
      <c r="B175" t="str">
        <f t="shared" si="4"/>
        <v>073_S_0311</v>
      </c>
      <c r="C175">
        <v>21820.6</v>
      </c>
      <c r="D175">
        <v>913.7</v>
      </c>
      <c r="E175">
        <v>13221.7</v>
      </c>
      <c r="F175">
        <v>45014.1</v>
      </c>
      <c r="G175">
        <v>4751.1000000000004</v>
      </c>
      <c r="H175">
        <v>2779.7</v>
      </c>
      <c r="I175">
        <v>3266.1</v>
      </c>
      <c r="J175">
        <v>1490.1</v>
      </c>
      <c r="K175">
        <v>2016.5</v>
      </c>
      <c r="L175">
        <v>1652.7</v>
      </c>
      <c r="M175">
        <v>15888</v>
      </c>
      <c r="N175">
        <v>3412.2</v>
      </c>
      <c r="O175">
        <v>1371.1</v>
      </c>
      <c r="P175">
        <v>1053.8</v>
      </c>
      <c r="Q175">
        <v>327.9</v>
      </c>
      <c r="R175">
        <v>3398.6</v>
      </c>
      <c r="S175">
        <v>37.5</v>
      </c>
      <c r="T175">
        <v>675.9</v>
      </c>
      <c r="U175">
        <v>19764.599999999999</v>
      </c>
      <c r="V175">
        <v>986.3</v>
      </c>
      <c r="W175">
        <v>9776.5</v>
      </c>
      <c r="X175">
        <v>44788.9</v>
      </c>
      <c r="Y175">
        <v>4922.8999999999996</v>
      </c>
      <c r="Z175">
        <v>2861.3</v>
      </c>
      <c r="AA175">
        <v>3659.8</v>
      </c>
      <c r="AB175">
        <v>1502.3</v>
      </c>
      <c r="AC175">
        <v>3406.8</v>
      </c>
      <c r="AD175">
        <v>1380.1</v>
      </c>
      <c r="AE175">
        <v>363.5</v>
      </c>
      <c r="AF175">
        <v>3291.4</v>
      </c>
      <c r="AG175">
        <v>21.9</v>
      </c>
      <c r="AH175">
        <v>706.6</v>
      </c>
      <c r="AI175">
        <v>0</v>
      </c>
      <c r="AJ175">
        <v>3941.8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244.7</v>
      </c>
      <c r="AQ175">
        <v>834.8</v>
      </c>
      <c r="AR175">
        <v>265</v>
      </c>
      <c r="AS175">
        <v>274.39999999999998</v>
      </c>
      <c r="AT175">
        <v>312.89999999999998</v>
      </c>
      <c r="AU175">
        <v>581.29999999999995</v>
      </c>
      <c r="AV175">
        <v>887079</v>
      </c>
      <c r="AW175">
        <v>837787</v>
      </c>
      <c r="AX175">
        <v>173870.77695699999</v>
      </c>
      <c r="AY175">
        <v>174338.18046</v>
      </c>
      <c r="AZ175">
        <v>348208.95741700003</v>
      </c>
      <c r="BA175">
        <v>166475.5</v>
      </c>
      <c r="BB175">
        <v>169419.5</v>
      </c>
      <c r="BC175">
        <v>335895</v>
      </c>
      <c r="BD175">
        <v>43499</v>
      </c>
      <c r="BE175">
        <v>481342.95741700003</v>
      </c>
      <c r="BF175">
        <v>775897</v>
      </c>
      <c r="BG175">
        <v>726605</v>
      </c>
      <c r="BH175">
        <v>1303419</v>
      </c>
      <c r="BI175">
        <v>0.67808100000000004</v>
      </c>
      <c r="BJ175">
        <v>0.99633000000000005</v>
      </c>
      <c r="BK175">
        <v>30</v>
      </c>
      <c r="BL175">
        <v>23</v>
      </c>
      <c r="BM175">
        <v>53</v>
      </c>
      <c r="BN175">
        <v>1308220.359777</v>
      </c>
      <c r="BO175">
        <f t="shared" si="5"/>
        <v>0.62469441887932931</v>
      </c>
    </row>
    <row r="176" spans="1:67" x14ac:dyDescent="0.2">
      <c r="A176" t="s">
        <v>239</v>
      </c>
      <c r="B176" t="str">
        <f t="shared" si="4"/>
        <v>073_S_0386</v>
      </c>
      <c r="C176">
        <v>10365.6</v>
      </c>
      <c r="D176">
        <v>513.79999999999995</v>
      </c>
      <c r="E176">
        <v>12771.6</v>
      </c>
      <c r="F176">
        <v>52573.9</v>
      </c>
      <c r="G176">
        <v>6034.4</v>
      </c>
      <c r="H176">
        <v>4020.1</v>
      </c>
      <c r="I176">
        <v>5393.6</v>
      </c>
      <c r="J176">
        <v>1768.6</v>
      </c>
      <c r="K176">
        <v>1158.2</v>
      </c>
      <c r="L176">
        <v>1972.8</v>
      </c>
      <c r="M176">
        <v>18496.900000000001</v>
      </c>
      <c r="N176">
        <v>3351.2</v>
      </c>
      <c r="O176">
        <v>1272.5999999999999</v>
      </c>
      <c r="P176">
        <v>1558.5</v>
      </c>
      <c r="Q176">
        <v>403.4</v>
      </c>
      <c r="R176">
        <v>3730.9</v>
      </c>
      <c r="S176">
        <v>47.2</v>
      </c>
      <c r="T176">
        <v>778.8</v>
      </c>
      <c r="U176">
        <v>11470.6</v>
      </c>
      <c r="V176">
        <v>433.9</v>
      </c>
      <c r="W176">
        <v>12127.9</v>
      </c>
      <c r="X176">
        <v>51093.9</v>
      </c>
      <c r="Y176">
        <v>6076.1</v>
      </c>
      <c r="Z176">
        <v>4446.3</v>
      </c>
      <c r="AA176">
        <v>5303.6</v>
      </c>
      <c r="AB176">
        <v>1874.3</v>
      </c>
      <c r="AC176">
        <v>3583.3</v>
      </c>
      <c r="AD176">
        <v>1598.3</v>
      </c>
      <c r="AE176">
        <v>545.9</v>
      </c>
      <c r="AF176">
        <v>3767.4</v>
      </c>
      <c r="AG176">
        <v>36.1</v>
      </c>
      <c r="AH176">
        <v>885.2</v>
      </c>
      <c r="AI176">
        <v>0</v>
      </c>
      <c r="AJ176">
        <v>2992.9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203.6</v>
      </c>
      <c r="AQ176">
        <v>863.9</v>
      </c>
      <c r="AR176">
        <v>475.3</v>
      </c>
      <c r="AS176">
        <v>452.9</v>
      </c>
      <c r="AT176">
        <v>537.6</v>
      </c>
      <c r="AU176">
        <v>663.9</v>
      </c>
      <c r="AV176">
        <v>1037406</v>
      </c>
      <c r="AW176">
        <v>1008853</v>
      </c>
      <c r="AX176">
        <v>202406.44432800001</v>
      </c>
      <c r="AY176">
        <v>202766.33488000001</v>
      </c>
      <c r="AZ176">
        <v>405172.77920799999</v>
      </c>
      <c r="BA176">
        <v>211043.5</v>
      </c>
      <c r="BB176">
        <v>211991.5</v>
      </c>
      <c r="BC176">
        <v>423035</v>
      </c>
      <c r="BD176">
        <v>54749</v>
      </c>
      <c r="BE176">
        <v>563826.77920800005</v>
      </c>
      <c r="BF176">
        <v>910153</v>
      </c>
      <c r="BG176">
        <v>881600</v>
      </c>
      <c r="BH176">
        <v>1471353</v>
      </c>
      <c r="BI176">
        <v>0.68713599999999997</v>
      </c>
      <c r="BJ176">
        <v>0.97456500000000001</v>
      </c>
      <c r="BK176">
        <v>7</v>
      </c>
      <c r="BL176">
        <v>11</v>
      </c>
      <c r="BM176">
        <v>18</v>
      </c>
      <c r="BN176">
        <v>1509754.2986000001</v>
      </c>
      <c r="BO176">
        <f t="shared" si="5"/>
        <v>0.65365720774772429</v>
      </c>
    </row>
    <row r="177" spans="1:67" x14ac:dyDescent="0.2">
      <c r="A177" t="s">
        <v>240</v>
      </c>
      <c r="B177" t="str">
        <f t="shared" si="4"/>
        <v>073_S_0746</v>
      </c>
      <c r="C177">
        <v>16704.8</v>
      </c>
      <c r="D177">
        <v>480.7</v>
      </c>
      <c r="E177">
        <v>16811.5</v>
      </c>
      <c r="F177">
        <v>41558.199999999997</v>
      </c>
      <c r="G177">
        <v>6160.4</v>
      </c>
      <c r="H177">
        <v>2753.6</v>
      </c>
      <c r="I177">
        <v>4135.7</v>
      </c>
      <c r="J177">
        <v>1711</v>
      </c>
      <c r="K177">
        <v>1424.7</v>
      </c>
      <c r="L177">
        <v>1585.1</v>
      </c>
      <c r="M177">
        <v>20531.8</v>
      </c>
      <c r="N177">
        <v>3181.8</v>
      </c>
      <c r="O177">
        <v>1245.4000000000001</v>
      </c>
      <c r="P177">
        <v>1006.6</v>
      </c>
      <c r="Q177">
        <v>273.60000000000002</v>
      </c>
      <c r="R177">
        <v>3498.8</v>
      </c>
      <c r="S177">
        <v>25.2</v>
      </c>
      <c r="T177">
        <v>742.9</v>
      </c>
      <c r="U177">
        <v>15718.5</v>
      </c>
      <c r="V177">
        <v>497.4</v>
      </c>
      <c r="W177">
        <v>14644.7</v>
      </c>
      <c r="X177">
        <v>42915.7</v>
      </c>
      <c r="Y177">
        <v>6051.6</v>
      </c>
      <c r="Z177">
        <v>2804.4</v>
      </c>
      <c r="AA177">
        <v>3954.6</v>
      </c>
      <c r="AB177">
        <v>1627.2</v>
      </c>
      <c r="AC177">
        <v>3062.2</v>
      </c>
      <c r="AD177">
        <v>1329.6</v>
      </c>
      <c r="AE177">
        <v>324</v>
      </c>
      <c r="AF177">
        <v>3475.4</v>
      </c>
      <c r="AG177">
        <v>25.6</v>
      </c>
      <c r="AH177">
        <v>923.6</v>
      </c>
      <c r="AI177">
        <v>0</v>
      </c>
      <c r="AJ177">
        <v>2602.1999999999998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155.30000000000001</v>
      </c>
      <c r="AQ177">
        <v>1099.9000000000001</v>
      </c>
      <c r="AR177">
        <v>389.1</v>
      </c>
      <c r="AS177">
        <v>430.2</v>
      </c>
      <c r="AT177">
        <v>425.1</v>
      </c>
      <c r="AU177">
        <v>864</v>
      </c>
      <c r="AV177">
        <v>1043978</v>
      </c>
      <c r="AW177">
        <v>1005593</v>
      </c>
      <c r="AX177">
        <v>196612.83119200001</v>
      </c>
      <c r="AY177">
        <v>191287.041019</v>
      </c>
      <c r="AZ177">
        <v>387899.87221200002</v>
      </c>
      <c r="BA177">
        <v>227478</v>
      </c>
      <c r="BB177">
        <v>229499</v>
      </c>
      <c r="BC177">
        <v>456977</v>
      </c>
      <c r="BD177">
        <v>47316</v>
      </c>
      <c r="BE177">
        <v>519985.87221200002</v>
      </c>
      <c r="BF177">
        <v>928867</v>
      </c>
      <c r="BG177">
        <v>890482</v>
      </c>
      <c r="BH177">
        <v>1513508</v>
      </c>
      <c r="BI177">
        <v>0.67781000000000002</v>
      </c>
      <c r="BJ177">
        <v>0.98265499999999995</v>
      </c>
      <c r="BK177">
        <v>11</v>
      </c>
      <c r="BL177">
        <v>11</v>
      </c>
      <c r="BM177">
        <v>22</v>
      </c>
      <c r="BN177">
        <v>1540222.768809</v>
      </c>
      <c r="BO177">
        <f t="shared" si="5"/>
        <v>0.63429972079133135</v>
      </c>
    </row>
    <row r="178" spans="1:67" x14ac:dyDescent="0.2">
      <c r="A178" t="s">
        <v>241</v>
      </c>
      <c r="B178" t="str">
        <f t="shared" si="4"/>
        <v>082_S_0832</v>
      </c>
      <c r="C178">
        <v>52666.6</v>
      </c>
      <c r="D178">
        <v>2921.2</v>
      </c>
      <c r="E178">
        <v>11958.1</v>
      </c>
      <c r="F178">
        <v>51707.1</v>
      </c>
      <c r="G178">
        <v>6533.3</v>
      </c>
      <c r="H178">
        <v>3095.7</v>
      </c>
      <c r="I178">
        <v>3919.9</v>
      </c>
      <c r="J178">
        <v>1586.6</v>
      </c>
      <c r="K178">
        <v>2939.8</v>
      </c>
      <c r="L178">
        <v>2480.4</v>
      </c>
      <c r="M178">
        <v>20268.7</v>
      </c>
      <c r="N178">
        <v>3587.9</v>
      </c>
      <c r="O178">
        <v>1239.3</v>
      </c>
      <c r="P178">
        <v>1853.4</v>
      </c>
      <c r="Q178">
        <v>298.89999999999998</v>
      </c>
      <c r="R178">
        <v>3758.7</v>
      </c>
      <c r="S178">
        <v>108.9</v>
      </c>
      <c r="T178">
        <v>1316</v>
      </c>
      <c r="U178">
        <v>34762.800000000003</v>
      </c>
      <c r="V178">
        <v>1927.7</v>
      </c>
      <c r="W178">
        <v>10537.3</v>
      </c>
      <c r="X178">
        <v>50989.1</v>
      </c>
      <c r="Y178">
        <v>6111.4</v>
      </c>
      <c r="Z178">
        <v>2995</v>
      </c>
      <c r="AA178">
        <v>3921.4</v>
      </c>
      <c r="AB178">
        <v>1864.7</v>
      </c>
      <c r="AC178">
        <v>3969.7</v>
      </c>
      <c r="AD178">
        <v>1842.2</v>
      </c>
      <c r="AE178">
        <v>334.4</v>
      </c>
      <c r="AF178">
        <v>3532.3</v>
      </c>
      <c r="AG178">
        <v>1.4</v>
      </c>
      <c r="AH178">
        <v>1482.2</v>
      </c>
      <c r="AI178">
        <v>1.5</v>
      </c>
      <c r="AJ178">
        <v>34719.699999999997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238.9</v>
      </c>
      <c r="AQ178">
        <v>293.39999999999998</v>
      </c>
      <c r="AR178">
        <v>344.2</v>
      </c>
      <c r="AS178">
        <v>270.8</v>
      </c>
      <c r="AT178">
        <v>306.10000000000002</v>
      </c>
      <c r="AU178">
        <v>581</v>
      </c>
      <c r="AV178">
        <v>1169247</v>
      </c>
      <c r="AW178">
        <v>1067131</v>
      </c>
      <c r="AX178">
        <v>196709.30749100001</v>
      </c>
      <c r="AY178">
        <v>205861.478152</v>
      </c>
      <c r="AZ178">
        <v>402570.78564299998</v>
      </c>
      <c r="BA178">
        <v>242781</v>
      </c>
      <c r="BB178">
        <v>249607</v>
      </c>
      <c r="BC178">
        <v>492388</v>
      </c>
      <c r="BD178">
        <v>50297</v>
      </c>
      <c r="BE178">
        <v>555787.78564300004</v>
      </c>
      <c r="BF178">
        <v>1045731</v>
      </c>
      <c r="BG178">
        <v>943615</v>
      </c>
      <c r="BH178">
        <v>1736473</v>
      </c>
      <c r="BI178">
        <v>0.65123699999999995</v>
      </c>
      <c r="BJ178">
        <v>0.96716500000000005</v>
      </c>
      <c r="BK178">
        <v>53</v>
      </c>
      <c r="BL178">
        <v>58</v>
      </c>
      <c r="BM178">
        <v>111</v>
      </c>
      <c r="BN178">
        <v>1795425.4242759999</v>
      </c>
      <c r="BO178">
        <f t="shared" si="5"/>
        <v>0.58380357739763755</v>
      </c>
    </row>
    <row r="179" spans="1:67" x14ac:dyDescent="0.2">
      <c r="A179" t="s">
        <v>242</v>
      </c>
      <c r="B179" t="str">
        <f t="shared" si="4"/>
        <v>082_S_1256</v>
      </c>
      <c r="C179">
        <v>5624.6</v>
      </c>
      <c r="D179">
        <v>380.2</v>
      </c>
      <c r="E179">
        <v>10392.4</v>
      </c>
      <c r="F179">
        <v>45326.9</v>
      </c>
      <c r="G179">
        <v>5908.9</v>
      </c>
      <c r="H179">
        <v>3289.4</v>
      </c>
      <c r="I179">
        <v>4132.8</v>
      </c>
      <c r="J179">
        <v>1563.7</v>
      </c>
      <c r="K179">
        <v>1125.2</v>
      </c>
      <c r="L179">
        <v>1935.7</v>
      </c>
      <c r="M179">
        <v>17524.3</v>
      </c>
      <c r="N179">
        <v>3364.1</v>
      </c>
      <c r="O179">
        <v>1116.3</v>
      </c>
      <c r="P179">
        <v>686.6</v>
      </c>
      <c r="Q179">
        <v>401.2</v>
      </c>
      <c r="R179">
        <v>3458.1</v>
      </c>
      <c r="S179">
        <v>33.9</v>
      </c>
      <c r="T179">
        <v>379.2</v>
      </c>
      <c r="U179">
        <v>6340.9</v>
      </c>
      <c r="V179">
        <v>506.7</v>
      </c>
      <c r="W179">
        <v>10458.5</v>
      </c>
      <c r="X179">
        <v>45345.9</v>
      </c>
      <c r="Y179">
        <v>5623.6</v>
      </c>
      <c r="Z179">
        <v>3355</v>
      </c>
      <c r="AA179">
        <v>4224.3999999999996</v>
      </c>
      <c r="AB179">
        <v>1501.5</v>
      </c>
      <c r="AC179">
        <v>3118</v>
      </c>
      <c r="AD179">
        <v>1285.2</v>
      </c>
      <c r="AE179">
        <v>460.5</v>
      </c>
      <c r="AF179">
        <v>3308.6</v>
      </c>
      <c r="AG179">
        <v>9.9</v>
      </c>
      <c r="AH179">
        <v>606.9</v>
      </c>
      <c r="AI179">
        <v>0</v>
      </c>
      <c r="AJ179">
        <v>1429.7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280</v>
      </c>
      <c r="AQ179">
        <v>902.2</v>
      </c>
      <c r="AR179">
        <v>565.4</v>
      </c>
      <c r="AS179">
        <v>414.5</v>
      </c>
      <c r="AT179">
        <v>390.6</v>
      </c>
      <c r="AU179">
        <v>744.1</v>
      </c>
      <c r="AV179">
        <v>931413</v>
      </c>
      <c r="AW179">
        <v>914644</v>
      </c>
      <c r="AX179">
        <v>186817.48713600001</v>
      </c>
      <c r="AY179">
        <v>185218.9736</v>
      </c>
      <c r="AZ179">
        <v>372036.46073599998</v>
      </c>
      <c r="BA179">
        <v>194345.5</v>
      </c>
      <c r="BB179">
        <v>191508.5</v>
      </c>
      <c r="BC179">
        <v>385854</v>
      </c>
      <c r="BD179">
        <v>47922</v>
      </c>
      <c r="BE179">
        <v>510504.46073599998</v>
      </c>
      <c r="BF179">
        <v>821476</v>
      </c>
      <c r="BG179">
        <v>804707</v>
      </c>
      <c r="BH179">
        <v>1310461</v>
      </c>
      <c r="BI179">
        <v>0.70564300000000002</v>
      </c>
      <c r="BJ179">
        <v>0.99281200000000003</v>
      </c>
      <c r="BK179">
        <v>10</v>
      </c>
      <c r="BL179">
        <v>19</v>
      </c>
      <c r="BM179">
        <v>29</v>
      </c>
      <c r="BN179">
        <v>1319948.656926</v>
      </c>
      <c r="BO179">
        <f t="shared" si="5"/>
        <v>0.67908585385700526</v>
      </c>
    </row>
    <row r="180" spans="1:67" x14ac:dyDescent="0.2">
      <c r="A180" t="s">
        <v>243</v>
      </c>
      <c r="B180" t="str">
        <f t="shared" si="4"/>
        <v>098_S_0160</v>
      </c>
      <c r="C180">
        <v>32840.199999999997</v>
      </c>
      <c r="D180">
        <v>2238.1999999999998</v>
      </c>
      <c r="E180">
        <v>15014.3</v>
      </c>
      <c r="F180">
        <v>49376.5</v>
      </c>
      <c r="G180">
        <v>6877.1</v>
      </c>
      <c r="H180">
        <v>3021.1</v>
      </c>
      <c r="I180">
        <v>3523</v>
      </c>
      <c r="J180">
        <v>1861.1</v>
      </c>
      <c r="K180">
        <v>1987.9</v>
      </c>
      <c r="L180">
        <v>3431.4</v>
      </c>
      <c r="M180">
        <v>21015.599999999999</v>
      </c>
      <c r="N180">
        <v>2194.4</v>
      </c>
      <c r="O180">
        <v>611.29999999999995</v>
      </c>
      <c r="P180">
        <v>2413.6</v>
      </c>
      <c r="Q180">
        <v>196.7</v>
      </c>
      <c r="R180">
        <v>3379.5</v>
      </c>
      <c r="S180">
        <v>75</v>
      </c>
      <c r="T180">
        <v>903</v>
      </c>
      <c r="U180">
        <v>35275</v>
      </c>
      <c r="V180">
        <v>1282.0999999999999</v>
      </c>
      <c r="W180">
        <v>13418.1</v>
      </c>
      <c r="X180">
        <v>49775.8</v>
      </c>
      <c r="Y180">
        <v>6657</v>
      </c>
      <c r="Z180">
        <v>3282</v>
      </c>
      <c r="AA180">
        <v>3649.5</v>
      </c>
      <c r="AB180">
        <v>1648.6</v>
      </c>
      <c r="AC180">
        <v>2591.3000000000002</v>
      </c>
      <c r="AD180">
        <v>898.1</v>
      </c>
      <c r="AE180">
        <v>271.2</v>
      </c>
      <c r="AF180">
        <v>3528</v>
      </c>
      <c r="AG180">
        <v>20.100000000000001</v>
      </c>
      <c r="AH180">
        <v>982.6</v>
      </c>
      <c r="AI180">
        <v>0</v>
      </c>
      <c r="AJ180">
        <v>4857.7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245.3</v>
      </c>
      <c r="AQ180">
        <v>1261.3</v>
      </c>
      <c r="AR180">
        <v>527.6</v>
      </c>
      <c r="AS180">
        <v>485.3</v>
      </c>
      <c r="AT180">
        <v>399.5</v>
      </c>
      <c r="AU180">
        <v>1011.2</v>
      </c>
      <c r="AV180">
        <v>1143449</v>
      </c>
      <c r="AW180">
        <v>1062127</v>
      </c>
      <c r="AX180">
        <v>187579.70358999999</v>
      </c>
      <c r="AY180">
        <v>196890.48403699999</v>
      </c>
      <c r="AZ180">
        <v>384470.18762699998</v>
      </c>
      <c r="BA180">
        <v>255219.5</v>
      </c>
      <c r="BB180">
        <v>253446.5</v>
      </c>
      <c r="BC180">
        <v>508666</v>
      </c>
      <c r="BD180">
        <v>45119</v>
      </c>
      <c r="BE180">
        <v>529617.18762700004</v>
      </c>
      <c r="BF180">
        <v>1016676</v>
      </c>
      <c r="BG180">
        <v>935354</v>
      </c>
      <c r="BH180">
        <v>1716162</v>
      </c>
      <c r="BI180">
        <v>0.65222999999999998</v>
      </c>
      <c r="BJ180">
        <v>0.978908</v>
      </c>
      <c r="BK180">
        <v>14</v>
      </c>
      <c r="BL180">
        <v>12</v>
      </c>
      <c r="BM180">
        <v>26</v>
      </c>
      <c r="BN180">
        <v>1753138.824367</v>
      </c>
      <c r="BO180">
        <f t="shared" si="5"/>
        <v>0.59224242438523911</v>
      </c>
    </row>
    <row r="181" spans="1:67" x14ac:dyDescent="0.2">
      <c r="A181" t="s">
        <v>244</v>
      </c>
      <c r="B181" t="str">
        <f t="shared" si="4"/>
        <v>098_S_0171</v>
      </c>
      <c r="C181">
        <v>35642</v>
      </c>
      <c r="D181">
        <v>1112</v>
      </c>
      <c r="E181">
        <v>12478.1</v>
      </c>
      <c r="F181">
        <v>49575.9</v>
      </c>
      <c r="G181">
        <v>5765.8</v>
      </c>
      <c r="H181">
        <v>3088</v>
      </c>
      <c r="I181">
        <v>3528.2</v>
      </c>
      <c r="J181">
        <v>1569.9</v>
      </c>
      <c r="K181">
        <v>2949.7</v>
      </c>
      <c r="L181">
        <v>5224.5</v>
      </c>
      <c r="M181">
        <v>15716</v>
      </c>
      <c r="N181">
        <v>3441.1</v>
      </c>
      <c r="O181">
        <v>1096.5</v>
      </c>
      <c r="P181">
        <v>1337</v>
      </c>
      <c r="Q181">
        <v>291</v>
      </c>
      <c r="R181">
        <v>3304</v>
      </c>
      <c r="S181">
        <v>56.7</v>
      </c>
      <c r="T181">
        <v>655.20000000000005</v>
      </c>
      <c r="U181">
        <v>34009.9</v>
      </c>
      <c r="V181">
        <v>1758.9</v>
      </c>
      <c r="W181">
        <v>11610.2</v>
      </c>
      <c r="X181">
        <v>48246.5</v>
      </c>
      <c r="Y181">
        <v>5823.9</v>
      </c>
      <c r="Z181">
        <v>2686.2</v>
      </c>
      <c r="AA181">
        <v>3917.2</v>
      </c>
      <c r="AB181">
        <v>1866.8</v>
      </c>
      <c r="AC181">
        <v>3363.8</v>
      </c>
      <c r="AD181">
        <v>1291.0999999999999</v>
      </c>
      <c r="AE181">
        <v>304.5</v>
      </c>
      <c r="AF181">
        <v>3161.2</v>
      </c>
      <c r="AG181">
        <v>11.1</v>
      </c>
      <c r="AH181">
        <v>832.6</v>
      </c>
      <c r="AI181">
        <v>0</v>
      </c>
      <c r="AJ181">
        <v>4702.1000000000004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238</v>
      </c>
      <c r="AQ181">
        <v>1264.9000000000001</v>
      </c>
      <c r="AR181">
        <v>543.20000000000005</v>
      </c>
      <c r="AS181">
        <v>298.39999999999998</v>
      </c>
      <c r="AT181">
        <v>356</v>
      </c>
      <c r="AU181">
        <v>792.5</v>
      </c>
      <c r="AV181">
        <v>966649</v>
      </c>
      <c r="AW181">
        <v>883509</v>
      </c>
      <c r="AX181">
        <v>172401.645926</v>
      </c>
      <c r="AY181">
        <v>165937.192805</v>
      </c>
      <c r="AZ181">
        <v>338338.83873100003</v>
      </c>
      <c r="BA181">
        <v>191115</v>
      </c>
      <c r="BB181">
        <v>189223</v>
      </c>
      <c r="BC181">
        <v>380338</v>
      </c>
      <c r="BD181">
        <v>46181</v>
      </c>
      <c r="BE181">
        <v>482505.83873100003</v>
      </c>
      <c r="BF181">
        <v>846425</v>
      </c>
      <c r="BG181">
        <v>763285</v>
      </c>
      <c r="BH181">
        <v>1425642</v>
      </c>
      <c r="BI181">
        <v>0.66932000000000003</v>
      </c>
      <c r="BJ181">
        <v>0.98713300000000004</v>
      </c>
      <c r="BK181">
        <v>18</v>
      </c>
      <c r="BL181">
        <v>25</v>
      </c>
      <c r="BM181">
        <v>43</v>
      </c>
      <c r="BN181">
        <v>1444224.9311309999</v>
      </c>
      <c r="BO181">
        <f t="shared" si="5"/>
        <v>0.59744422086336002</v>
      </c>
    </row>
    <row r="182" spans="1:67" x14ac:dyDescent="0.2">
      <c r="A182" t="s">
        <v>245</v>
      </c>
      <c r="B182" t="str">
        <f t="shared" si="4"/>
        <v>098_S_0172</v>
      </c>
      <c r="C182">
        <v>7990.5</v>
      </c>
      <c r="D182">
        <v>385.4</v>
      </c>
      <c r="E182">
        <v>12896.3</v>
      </c>
      <c r="F182">
        <v>46104.1</v>
      </c>
      <c r="G182">
        <v>7046.5</v>
      </c>
      <c r="H182">
        <v>2330.1999999999998</v>
      </c>
      <c r="I182">
        <v>3632.8</v>
      </c>
      <c r="J182">
        <v>1798.5</v>
      </c>
      <c r="K182">
        <v>1387.2</v>
      </c>
      <c r="L182">
        <v>1595.2</v>
      </c>
      <c r="M182">
        <v>18345.2</v>
      </c>
      <c r="N182">
        <v>3505.8</v>
      </c>
      <c r="O182">
        <v>1347.8</v>
      </c>
      <c r="P182">
        <v>947.4</v>
      </c>
      <c r="Q182">
        <v>285.10000000000002</v>
      </c>
      <c r="R182">
        <v>3303.8</v>
      </c>
      <c r="S182">
        <v>48.2</v>
      </c>
      <c r="T182">
        <v>571</v>
      </c>
      <c r="U182">
        <v>7791.5</v>
      </c>
      <c r="V182">
        <v>378.7</v>
      </c>
      <c r="W182">
        <v>13529.7</v>
      </c>
      <c r="X182">
        <v>47474.7</v>
      </c>
      <c r="Y182">
        <v>5933.9</v>
      </c>
      <c r="Z182">
        <v>2461</v>
      </c>
      <c r="AA182">
        <v>3651.6</v>
      </c>
      <c r="AB182">
        <v>2119.8000000000002</v>
      </c>
      <c r="AC182">
        <v>3897.7</v>
      </c>
      <c r="AD182">
        <v>1755.4</v>
      </c>
      <c r="AE182">
        <v>333.8</v>
      </c>
      <c r="AF182">
        <v>3152.1</v>
      </c>
      <c r="AG182">
        <v>25.8</v>
      </c>
      <c r="AH182">
        <v>445.5</v>
      </c>
      <c r="AI182">
        <v>0</v>
      </c>
      <c r="AJ182">
        <v>1659.7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162.80000000000001</v>
      </c>
      <c r="AQ182">
        <v>845.3</v>
      </c>
      <c r="AR182">
        <v>385.7</v>
      </c>
      <c r="AS182">
        <v>360.7</v>
      </c>
      <c r="AT182">
        <v>364.2</v>
      </c>
      <c r="AU182">
        <v>875.2</v>
      </c>
      <c r="AV182">
        <v>1012364</v>
      </c>
      <c r="AW182">
        <v>991658</v>
      </c>
      <c r="AX182">
        <v>190633.77363800001</v>
      </c>
      <c r="AY182">
        <v>185105.89267</v>
      </c>
      <c r="AZ182">
        <v>375739.66630899999</v>
      </c>
      <c r="BA182">
        <v>223388</v>
      </c>
      <c r="BB182">
        <v>226711</v>
      </c>
      <c r="BC182">
        <v>450099</v>
      </c>
      <c r="BD182">
        <v>47640</v>
      </c>
      <c r="BE182">
        <v>517713.66630899999</v>
      </c>
      <c r="BF182">
        <v>892921</v>
      </c>
      <c r="BG182">
        <v>872215</v>
      </c>
      <c r="BH182">
        <v>1438332</v>
      </c>
      <c r="BI182">
        <v>0.71455999999999997</v>
      </c>
      <c r="BJ182">
        <v>1.0152220000000001</v>
      </c>
      <c r="BK182">
        <v>9</v>
      </c>
      <c r="BL182">
        <v>4</v>
      </c>
      <c r="BM182">
        <v>13</v>
      </c>
      <c r="BN182">
        <v>1416766.04058</v>
      </c>
      <c r="BO182">
        <f t="shared" si="5"/>
        <v>0.68311396418903003</v>
      </c>
    </row>
    <row r="183" spans="1:67" x14ac:dyDescent="0.2">
      <c r="A183" t="s">
        <v>246</v>
      </c>
      <c r="B183" t="str">
        <f t="shared" si="4"/>
        <v>098_S_0269</v>
      </c>
      <c r="C183">
        <v>24612.9</v>
      </c>
      <c r="D183">
        <v>1573</v>
      </c>
      <c r="E183">
        <v>10601.8</v>
      </c>
      <c r="F183">
        <v>46811.8</v>
      </c>
      <c r="G183">
        <v>6332.1</v>
      </c>
      <c r="H183">
        <v>3123.9</v>
      </c>
      <c r="I183">
        <v>4138</v>
      </c>
      <c r="J183">
        <v>1963.2</v>
      </c>
      <c r="K183">
        <v>1744.3</v>
      </c>
      <c r="L183">
        <v>1881.9</v>
      </c>
      <c r="M183">
        <v>19019.099999999999</v>
      </c>
      <c r="N183">
        <v>2900.9</v>
      </c>
      <c r="O183">
        <v>902</v>
      </c>
      <c r="P183">
        <v>1617.9</v>
      </c>
      <c r="Q183">
        <v>372.6</v>
      </c>
      <c r="R183">
        <v>3361.4</v>
      </c>
      <c r="S183">
        <v>28.5</v>
      </c>
      <c r="T183">
        <v>903.6</v>
      </c>
      <c r="U183">
        <v>28481.8</v>
      </c>
      <c r="V183">
        <v>1392.6</v>
      </c>
      <c r="W183">
        <v>10243.4</v>
      </c>
      <c r="X183">
        <v>49257</v>
      </c>
      <c r="Y183">
        <v>5925</v>
      </c>
      <c r="Z183">
        <v>3082.9</v>
      </c>
      <c r="AA183">
        <v>4265.2</v>
      </c>
      <c r="AB183">
        <v>1914.6</v>
      </c>
      <c r="AC183">
        <v>2659.8</v>
      </c>
      <c r="AD183">
        <v>860.6</v>
      </c>
      <c r="AE183">
        <v>407.2</v>
      </c>
      <c r="AF183">
        <v>3525.1</v>
      </c>
      <c r="AG183">
        <v>11.6</v>
      </c>
      <c r="AH183">
        <v>1083.3</v>
      </c>
      <c r="AI183">
        <v>0</v>
      </c>
      <c r="AJ183">
        <v>2804.5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240.9</v>
      </c>
      <c r="AQ183">
        <v>1201.7</v>
      </c>
      <c r="AR183">
        <v>487.4</v>
      </c>
      <c r="AS183">
        <v>463.1</v>
      </c>
      <c r="AT183">
        <v>453.3</v>
      </c>
      <c r="AU183">
        <v>986.2</v>
      </c>
      <c r="AV183">
        <v>1044793</v>
      </c>
      <c r="AW183">
        <v>981653</v>
      </c>
      <c r="AX183">
        <v>189836.14624900001</v>
      </c>
      <c r="AY183">
        <v>172451.59718300001</v>
      </c>
      <c r="AZ183">
        <v>362287.74343199999</v>
      </c>
      <c r="BA183">
        <v>233507.5</v>
      </c>
      <c r="BB183">
        <v>224887.5</v>
      </c>
      <c r="BC183">
        <v>458395</v>
      </c>
      <c r="BD183">
        <v>47245</v>
      </c>
      <c r="BE183">
        <v>505387.74343199999</v>
      </c>
      <c r="BF183">
        <v>929543</v>
      </c>
      <c r="BG183">
        <v>866403</v>
      </c>
      <c r="BH183">
        <v>1525708</v>
      </c>
      <c r="BI183">
        <v>0.674342</v>
      </c>
      <c r="BJ183">
        <v>0.98473999999999995</v>
      </c>
      <c r="BK183">
        <v>10</v>
      </c>
      <c r="BL183">
        <v>12</v>
      </c>
      <c r="BM183">
        <v>22</v>
      </c>
      <c r="BN183">
        <v>1549351.455207</v>
      </c>
      <c r="BO183">
        <f t="shared" si="5"/>
        <v>0.62205559635482099</v>
      </c>
    </row>
    <row r="184" spans="1:67" x14ac:dyDescent="0.2">
      <c r="A184" t="s">
        <v>247</v>
      </c>
      <c r="B184" t="str">
        <f t="shared" si="4"/>
        <v>098_S_0667</v>
      </c>
      <c r="C184">
        <v>35274.1</v>
      </c>
      <c r="D184">
        <v>2359.8000000000002</v>
      </c>
      <c r="E184">
        <v>21392.6</v>
      </c>
      <c r="F184">
        <v>65016.9</v>
      </c>
      <c r="G184">
        <v>8211.2999999999993</v>
      </c>
      <c r="H184">
        <v>2755.3</v>
      </c>
      <c r="I184">
        <v>3545.8</v>
      </c>
      <c r="J184">
        <v>2209.6999999999998</v>
      </c>
      <c r="K184">
        <v>3234.7</v>
      </c>
      <c r="L184">
        <v>2322.9</v>
      </c>
      <c r="M184">
        <v>29536.6</v>
      </c>
      <c r="N184">
        <v>4172</v>
      </c>
      <c r="O184">
        <v>1260</v>
      </c>
      <c r="P184">
        <v>1958.7</v>
      </c>
      <c r="Q184">
        <v>335.2</v>
      </c>
      <c r="R184">
        <v>5171.2</v>
      </c>
      <c r="S184">
        <v>26.5</v>
      </c>
      <c r="T184">
        <v>1327.2</v>
      </c>
      <c r="U184">
        <v>28536.5</v>
      </c>
      <c r="V184">
        <v>1903.2</v>
      </c>
      <c r="W184">
        <v>20772.5</v>
      </c>
      <c r="X184">
        <v>65103.4</v>
      </c>
      <c r="Y184">
        <v>8521.4</v>
      </c>
      <c r="Z184">
        <v>2901.1</v>
      </c>
      <c r="AA184">
        <v>3883.5</v>
      </c>
      <c r="AB184">
        <v>1999.2</v>
      </c>
      <c r="AC184">
        <v>4365.5</v>
      </c>
      <c r="AD184">
        <v>1427</v>
      </c>
      <c r="AE184">
        <v>373.5</v>
      </c>
      <c r="AF184">
        <v>4820.1000000000004</v>
      </c>
      <c r="AG184">
        <v>59.6</v>
      </c>
      <c r="AH184">
        <v>1439.8</v>
      </c>
      <c r="AI184">
        <v>0</v>
      </c>
      <c r="AJ184">
        <v>8377.4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302.2</v>
      </c>
      <c r="AQ184">
        <v>1257.5</v>
      </c>
      <c r="AR184">
        <v>467.5</v>
      </c>
      <c r="AS184">
        <v>470.7</v>
      </c>
      <c r="AT184">
        <v>475.5</v>
      </c>
      <c r="AU184">
        <v>941.5</v>
      </c>
      <c r="AV184">
        <v>1252832</v>
      </c>
      <c r="AW184">
        <v>1174441</v>
      </c>
      <c r="AX184">
        <v>184332.22076299999</v>
      </c>
      <c r="AY184">
        <v>205723.829341</v>
      </c>
      <c r="AZ184">
        <v>390056.05010300002</v>
      </c>
      <c r="BA184">
        <v>279149</v>
      </c>
      <c r="BB184">
        <v>280116</v>
      </c>
      <c r="BC184">
        <v>559265</v>
      </c>
      <c r="BD184">
        <v>57178</v>
      </c>
      <c r="BE184">
        <v>578176.05010300002</v>
      </c>
      <c r="BF184">
        <v>1081864</v>
      </c>
      <c r="BG184">
        <v>1003473</v>
      </c>
      <c r="BH184">
        <v>1872868</v>
      </c>
      <c r="BI184">
        <v>0.67860799999999999</v>
      </c>
      <c r="BJ184">
        <v>1.014456</v>
      </c>
      <c r="BK184">
        <v>9</v>
      </c>
      <c r="BL184">
        <v>6</v>
      </c>
      <c r="BM184">
        <v>15</v>
      </c>
      <c r="BN184">
        <v>1846178.9128769999</v>
      </c>
      <c r="BO184">
        <f t="shared" si="5"/>
        <v>0.61610553677620783</v>
      </c>
    </row>
    <row r="185" spans="1:67" x14ac:dyDescent="0.2">
      <c r="A185" t="s">
        <v>248</v>
      </c>
      <c r="B185" t="str">
        <f t="shared" si="4"/>
        <v>098_S_0896</v>
      </c>
      <c r="C185">
        <v>28759.9</v>
      </c>
      <c r="D185">
        <v>1223.4000000000001</v>
      </c>
      <c r="E185">
        <v>17944.5</v>
      </c>
      <c r="F185">
        <v>56441.4</v>
      </c>
      <c r="G185">
        <v>6274</v>
      </c>
      <c r="H185">
        <v>3308.8</v>
      </c>
      <c r="I185">
        <v>3668.5</v>
      </c>
      <c r="J185">
        <v>2232.8000000000002</v>
      </c>
      <c r="K185">
        <v>2206.4</v>
      </c>
      <c r="L185">
        <v>1651.7</v>
      </c>
      <c r="M185">
        <v>22058.400000000001</v>
      </c>
      <c r="N185">
        <v>3192.6</v>
      </c>
      <c r="O185">
        <v>908</v>
      </c>
      <c r="P185">
        <v>1221.4000000000001</v>
      </c>
      <c r="Q185">
        <v>286.89999999999998</v>
      </c>
      <c r="R185">
        <v>4045.7</v>
      </c>
      <c r="S185">
        <v>40.700000000000003</v>
      </c>
      <c r="T185">
        <v>1322.9</v>
      </c>
      <c r="U185">
        <v>26932.5</v>
      </c>
      <c r="V185">
        <v>794.8</v>
      </c>
      <c r="W185">
        <v>16420.5</v>
      </c>
      <c r="X185">
        <v>55448.800000000003</v>
      </c>
      <c r="Y185">
        <v>6914.7</v>
      </c>
      <c r="Z185">
        <v>3438</v>
      </c>
      <c r="AA185">
        <v>3818.2</v>
      </c>
      <c r="AB185">
        <v>2029.4</v>
      </c>
      <c r="AC185">
        <v>3406.7</v>
      </c>
      <c r="AD185">
        <v>1287.5999999999999</v>
      </c>
      <c r="AE185">
        <v>305.3</v>
      </c>
      <c r="AF185">
        <v>3793.9</v>
      </c>
      <c r="AG185">
        <v>95.1</v>
      </c>
      <c r="AH185">
        <v>1366.7</v>
      </c>
      <c r="AI185">
        <v>0</v>
      </c>
      <c r="AJ185">
        <v>5684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334.2</v>
      </c>
      <c r="AQ185">
        <v>1082.8</v>
      </c>
      <c r="AR185">
        <v>404.3</v>
      </c>
      <c r="AS185">
        <v>353.3</v>
      </c>
      <c r="AT185">
        <v>342.5</v>
      </c>
      <c r="AU185">
        <v>894.1</v>
      </c>
      <c r="AV185">
        <v>1236418</v>
      </c>
      <c r="AW185">
        <v>1171400</v>
      </c>
      <c r="AX185">
        <v>209257.185429</v>
      </c>
      <c r="AY185">
        <v>217870.546967</v>
      </c>
      <c r="AZ185">
        <v>427127.73239600001</v>
      </c>
      <c r="BA185">
        <v>273158.5</v>
      </c>
      <c r="BB185">
        <v>276943.5</v>
      </c>
      <c r="BC185">
        <v>550102</v>
      </c>
      <c r="BD185">
        <v>50548</v>
      </c>
      <c r="BE185">
        <v>589920.73239599995</v>
      </c>
      <c r="BF185">
        <v>1091234</v>
      </c>
      <c r="BG185">
        <v>1026216</v>
      </c>
      <c r="BH185">
        <v>1751396</v>
      </c>
      <c r="BI185">
        <v>0.70464199999999999</v>
      </c>
      <c r="BJ185">
        <v>0.99813099999999999</v>
      </c>
      <c r="BK185">
        <v>12</v>
      </c>
      <c r="BL185">
        <v>17</v>
      </c>
      <c r="BM185">
        <v>29</v>
      </c>
      <c r="BN185">
        <v>1754676.3649180001</v>
      </c>
      <c r="BO185">
        <f t="shared" si="5"/>
        <v>0.6497054130259946</v>
      </c>
    </row>
    <row r="186" spans="1:67" x14ac:dyDescent="0.2">
      <c r="A186" t="s">
        <v>249</v>
      </c>
      <c r="B186" t="str">
        <f t="shared" si="4"/>
        <v>099_S_0051</v>
      </c>
      <c r="C186">
        <v>18433</v>
      </c>
      <c r="D186">
        <v>398.9</v>
      </c>
      <c r="E186">
        <v>12546.5</v>
      </c>
      <c r="F186">
        <v>49032.4</v>
      </c>
      <c r="G186">
        <v>6336</v>
      </c>
      <c r="H186">
        <v>3179.8</v>
      </c>
      <c r="I186">
        <v>4001.3</v>
      </c>
      <c r="J186">
        <v>1867.5</v>
      </c>
      <c r="K186">
        <v>1348.7</v>
      </c>
      <c r="L186">
        <v>2321.6</v>
      </c>
      <c r="M186">
        <v>19567.599999999999</v>
      </c>
      <c r="N186">
        <v>3104.6</v>
      </c>
      <c r="O186">
        <v>1239.8</v>
      </c>
      <c r="P186">
        <v>1238.9000000000001</v>
      </c>
      <c r="Q186">
        <v>415.8</v>
      </c>
      <c r="R186">
        <v>3526.5</v>
      </c>
      <c r="S186">
        <v>33.4</v>
      </c>
      <c r="T186">
        <v>624.9</v>
      </c>
      <c r="U186">
        <v>15071.5</v>
      </c>
      <c r="V186">
        <v>393.9</v>
      </c>
      <c r="W186">
        <v>11515.8</v>
      </c>
      <c r="X186">
        <v>49019</v>
      </c>
      <c r="Y186">
        <v>6388.1</v>
      </c>
      <c r="Z186">
        <v>3282.1</v>
      </c>
      <c r="AA186">
        <v>4097</v>
      </c>
      <c r="AB186">
        <v>1696.6</v>
      </c>
      <c r="AC186">
        <v>3055.4</v>
      </c>
      <c r="AD186">
        <v>1248</v>
      </c>
      <c r="AE186">
        <v>547</v>
      </c>
      <c r="AF186">
        <v>3708.8</v>
      </c>
      <c r="AG186">
        <v>26.1</v>
      </c>
      <c r="AH186">
        <v>788.7</v>
      </c>
      <c r="AI186">
        <v>0</v>
      </c>
      <c r="AJ186">
        <v>2410.9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292.39999999999998</v>
      </c>
      <c r="AQ186">
        <v>984.5</v>
      </c>
      <c r="AR186">
        <v>440.1</v>
      </c>
      <c r="AS186">
        <v>466.8</v>
      </c>
      <c r="AT186">
        <v>452.4</v>
      </c>
      <c r="AU186">
        <v>1005.4</v>
      </c>
      <c r="AV186">
        <v>1150360</v>
      </c>
      <c r="AW186">
        <v>1110371</v>
      </c>
      <c r="AX186">
        <v>218873.26892199999</v>
      </c>
      <c r="AY186">
        <v>219759.228718</v>
      </c>
      <c r="AZ186">
        <v>438632.49764000002</v>
      </c>
      <c r="BA186">
        <v>252993</v>
      </c>
      <c r="BB186">
        <v>249821</v>
      </c>
      <c r="BC186">
        <v>502814</v>
      </c>
      <c r="BD186">
        <v>49284</v>
      </c>
      <c r="BE186">
        <v>586454.49763999996</v>
      </c>
      <c r="BF186">
        <v>1029226</v>
      </c>
      <c r="BG186">
        <v>989237</v>
      </c>
      <c r="BH186">
        <v>1625845</v>
      </c>
      <c r="BI186">
        <v>0.70648900000000003</v>
      </c>
      <c r="BJ186">
        <v>0.99850700000000003</v>
      </c>
      <c r="BK186">
        <v>6</v>
      </c>
      <c r="BL186">
        <v>7</v>
      </c>
      <c r="BM186">
        <v>13</v>
      </c>
      <c r="BN186">
        <v>1628276.184199</v>
      </c>
      <c r="BO186">
        <f t="shared" si="5"/>
        <v>0.66897035540432304</v>
      </c>
    </row>
    <row r="187" spans="1:67" x14ac:dyDescent="0.2">
      <c r="A187" t="s">
        <v>250</v>
      </c>
      <c r="B187" t="str">
        <f t="shared" si="4"/>
        <v>099_S_0291</v>
      </c>
      <c r="C187">
        <v>30571.9</v>
      </c>
      <c r="D187">
        <v>1005.8</v>
      </c>
      <c r="E187">
        <v>14414.8</v>
      </c>
      <c r="F187">
        <v>51856.4</v>
      </c>
      <c r="G187">
        <v>6219.9</v>
      </c>
      <c r="H187">
        <v>3021.1</v>
      </c>
      <c r="I187">
        <v>3564.4</v>
      </c>
      <c r="J187">
        <v>1718.3</v>
      </c>
      <c r="K187">
        <v>1999.7</v>
      </c>
      <c r="L187">
        <v>1957.2</v>
      </c>
      <c r="M187">
        <v>20974.400000000001</v>
      </c>
      <c r="N187">
        <v>3525.3</v>
      </c>
      <c r="O187">
        <v>1315.1</v>
      </c>
      <c r="P187">
        <v>937.4</v>
      </c>
      <c r="Q187">
        <v>270</v>
      </c>
      <c r="R187">
        <v>3989.9</v>
      </c>
      <c r="S187">
        <v>17.3</v>
      </c>
      <c r="T187">
        <v>736.1</v>
      </c>
      <c r="U187">
        <v>25008.400000000001</v>
      </c>
      <c r="V187">
        <v>695.4</v>
      </c>
      <c r="W187">
        <v>12728.4</v>
      </c>
      <c r="X187">
        <v>49632.9</v>
      </c>
      <c r="Y187">
        <v>6256.8</v>
      </c>
      <c r="Z187">
        <v>2928</v>
      </c>
      <c r="AA187">
        <v>3573</v>
      </c>
      <c r="AB187">
        <v>1698.9</v>
      </c>
      <c r="AC187">
        <v>3858.4</v>
      </c>
      <c r="AD187">
        <v>1469.8</v>
      </c>
      <c r="AE187">
        <v>366.6</v>
      </c>
      <c r="AF187">
        <v>3742.2</v>
      </c>
      <c r="AG187">
        <v>46.4</v>
      </c>
      <c r="AH187">
        <v>815.2</v>
      </c>
      <c r="AI187">
        <v>0</v>
      </c>
      <c r="AJ187">
        <v>5315.6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189.6</v>
      </c>
      <c r="AQ187">
        <v>952.3</v>
      </c>
      <c r="AR187">
        <v>356.8</v>
      </c>
      <c r="AS187">
        <v>319</v>
      </c>
      <c r="AT187">
        <v>336.1</v>
      </c>
      <c r="AU187">
        <v>917.4</v>
      </c>
      <c r="AV187">
        <v>1027508</v>
      </c>
      <c r="AW187">
        <v>964088</v>
      </c>
      <c r="AX187">
        <v>195192.20868499999</v>
      </c>
      <c r="AY187">
        <v>192129.049902</v>
      </c>
      <c r="AZ187">
        <v>387321.25858700002</v>
      </c>
      <c r="BA187">
        <v>199884</v>
      </c>
      <c r="BB187">
        <v>201576</v>
      </c>
      <c r="BC187">
        <v>401460</v>
      </c>
      <c r="BD187">
        <v>49561</v>
      </c>
      <c r="BE187">
        <v>538250.25858699996</v>
      </c>
      <c r="BF187">
        <v>900512</v>
      </c>
      <c r="BG187">
        <v>837092</v>
      </c>
      <c r="BH187">
        <v>1537125</v>
      </c>
      <c r="BI187">
        <v>0.66192600000000001</v>
      </c>
      <c r="BJ187">
        <v>0.99022399999999999</v>
      </c>
      <c r="BK187">
        <v>34</v>
      </c>
      <c r="BL187">
        <v>28</v>
      </c>
      <c r="BM187">
        <v>62</v>
      </c>
      <c r="BN187">
        <v>1552300.47456</v>
      </c>
      <c r="BO187">
        <f t="shared" si="5"/>
        <v>0.60536621226851139</v>
      </c>
    </row>
    <row r="188" spans="1:67" x14ac:dyDescent="0.2">
      <c r="A188" t="s">
        <v>251</v>
      </c>
      <c r="B188" t="str">
        <f t="shared" si="4"/>
        <v>099_S_0352</v>
      </c>
      <c r="C188">
        <v>19870.3</v>
      </c>
      <c r="D188">
        <v>532</v>
      </c>
      <c r="E188">
        <v>11917.4</v>
      </c>
      <c r="F188">
        <v>38763.199999999997</v>
      </c>
      <c r="G188">
        <v>4882.7</v>
      </c>
      <c r="H188">
        <v>3439.8</v>
      </c>
      <c r="I188">
        <v>3462</v>
      </c>
      <c r="J188">
        <v>1559.9</v>
      </c>
      <c r="K188">
        <v>2328.9</v>
      </c>
      <c r="L188">
        <v>1119.7</v>
      </c>
      <c r="M188">
        <v>15355</v>
      </c>
      <c r="N188">
        <v>2612.5</v>
      </c>
      <c r="O188">
        <v>1006.8</v>
      </c>
      <c r="P188">
        <v>1824.1</v>
      </c>
      <c r="Q188">
        <v>220.1</v>
      </c>
      <c r="R188">
        <v>2737.8</v>
      </c>
      <c r="S188">
        <v>28.1</v>
      </c>
      <c r="T188">
        <v>613.79999999999995</v>
      </c>
      <c r="U188">
        <v>19208.8</v>
      </c>
      <c r="V188">
        <v>581.1</v>
      </c>
      <c r="W188">
        <v>10843</v>
      </c>
      <c r="X188">
        <v>39845.300000000003</v>
      </c>
      <c r="Y188">
        <v>4885.2</v>
      </c>
      <c r="Z188">
        <v>3429</v>
      </c>
      <c r="AA188">
        <v>3822.2</v>
      </c>
      <c r="AB188">
        <v>1500.3</v>
      </c>
      <c r="AC188">
        <v>2487.5</v>
      </c>
      <c r="AD188">
        <v>929.3</v>
      </c>
      <c r="AE188">
        <v>293.60000000000002</v>
      </c>
      <c r="AF188">
        <v>2518.9</v>
      </c>
      <c r="AG188">
        <v>15.1</v>
      </c>
      <c r="AH188">
        <v>629.79999999999995</v>
      </c>
      <c r="AI188">
        <v>0</v>
      </c>
      <c r="AJ188">
        <v>4849.7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213.2</v>
      </c>
      <c r="AQ188">
        <v>762.8</v>
      </c>
      <c r="AR188">
        <v>382.4</v>
      </c>
      <c r="AS188">
        <v>362.6</v>
      </c>
      <c r="AT188">
        <v>297.60000000000002</v>
      </c>
      <c r="AU188">
        <v>553.4</v>
      </c>
      <c r="AV188">
        <v>855100</v>
      </c>
      <c r="AW188">
        <v>808376</v>
      </c>
      <c r="AX188">
        <v>168920.96980600001</v>
      </c>
      <c r="AY188">
        <v>172184.437833</v>
      </c>
      <c r="AZ188">
        <v>341105.40763899998</v>
      </c>
      <c r="BA188">
        <v>162041.5</v>
      </c>
      <c r="BB188">
        <v>164210.5</v>
      </c>
      <c r="BC188">
        <v>326252</v>
      </c>
      <c r="BD188">
        <v>41485</v>
      </c>
      <c r="BE188">
        <v>461844.40763899998</v>
      </c>
      <c r="BF188">
        <v>754303</v>
      </c>
      <c r="BG188">
        <v>707579</v>
      </c>
      <c r="BH188">
        <v>1250281</v>
      </c>
      <c r="BI188">
        <v>0.67568799999999996</v>
      </c>
      <c r="BJ188">
        <v>0.98795500000000003</v>
      </c>
      <c r="BK188">
        <v>22</v>
      </c>
      <c r="BL188">
        <v>17</v>
      </c>
      <c r="BM188">
        <v>39</v>
      </c>
      <c r="BN188">
        <v>1265524.3042629999</v>
      </c>
      <c r="BO188">
        <f t="shared" si="5"/>
        <v>0.62274300460626997</v>
      </c>
    </row>
    <row r="189" spans="1:67" x14ac:dyDescent="0.2">
      <c r="A189" t="s">
        <v>252</v>
      </c>
      <c r="B189" t="str">
        <f t="shared" si="4"/>
        <v>099_S_1034</v>
      </c>
      <c r="C189">
        <v>35933.300000000003</v>
      </c>
      <c r="D189">
        <v>1338.6</v>
      </c>
      <c r="E189">
        <v>16304.3</v>
      </c>
      <c r="F189">
        <v>58549.9</v>
      </c>
      <c r="G189">
        <v>7193.8</v>
      </c>
      <c r="H189">
        <v>4850.5</v>
      </c>
      <c r="I189">
        <v>4761.3</v>
      </c>
      <c r="J189">
        <v>2068.6</v>
      </c>
      <c r="K189">
        <v>3427.4</v>
      </c>
      <c r="L189">
        <v>1915.5</v>
      </c>
      <c r="M189">
        <v>25749.8</v>
      </c>
      <c r="N189">
        <v>3927.2</v>
      </c>
      <c r="O189">
        <v>1332.9</v>
      </c>
      <c r="P189">
        <v>1583.4</v>
      </c>
      <c r="Q189">
        <v>378.8</v>
      </c>
      <c r="R189">
        <v>4113</v>
      </c>
      <c r="S189">
        <v>12.9</v>
      </c>
      <c r="T189">
        <v>1246.8</v>
      </c>
      <c r="U189">
        <v>33903.9</v>
      </c>
      <c r="V189">
        <v>1273.7</v>
      </c>
      <c r="W189">
        <v>15944.1</v>
      </c>
      <c r="X189">
        <v>60863.6</v>
      </c>
      <c r="Y189">
        <v>7245.3</v>
      </c>
      <c r="Z189">
        <v>4139.6000000000004</v>
      </c>
      <c r="AA189">
        <v>5052.3</v>
      </c>
      <c r="AB189">
        <v>1972.3</v>
      </c>
      <c r="AC189">
        <v>3986</v>
      </c>
      <c r="AD189">
        <v>1829.8</v>
      </c>
      <c r="AE189">
        <v>581.5</v>
      </c>
      <c r="AF189">
        <v>4457.6000000000004</v>
      </c>
      <c r="AG189">
        <v>10.7</v>
      </c>
      <c r="AH189">
        <v>1152.3</v>
      </c>
      <c r="AI189">
        <v>0</v>
      </c>
      <c r="AJ189">
        <v>10260.200000000001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232.3</v>
      </c>
      <c r="AQ189">
        <v>933.7</v>
      </c>
      <c r="AR189">
        <v>321.7</v>
      </c>
      <c r="AS189">
        <v>380.7</v>
      </c>
      <c r="AT189">
        <v>384.8</v>
      </c>
      <c r="AU189">
        <v>867.6</v>
      </c>
      <c r="AV189">
        <v>1238378</v>
      </c>
      <c r="AW189">
        <v>1157044</v>
      </c>
      <c r="AX189">
        <v>214554.265724</v>
      </c>
      <c r="AY189">
        <v>211258.84549000001</v>
      </c>
      <c r="AZ189">
        <v>425813.11121399998</v>
      </c>
      <c r="BA189">
        <v>261736</v>
      </c>
      <c r="BB189">
        <v>260877</v>
      </c>
      <c r="BC189">
        <v>522613</v>
      </c>
      <c r="BD189">
        <v>60351</v>
      </c>
      <c r="BE189">
        <v>605978.11121400003</v>
      </c>
      <c r="BF189">
        <v>1088246</v>
      </c>
      <c r="BG189">
        <v>1006912</v>
      </c>
      <c r="BH189">
        <v>1749108</v>
      </c>
      <c r="BI189">
        <v>0.67335199999999995</v>
      </c>
      <c r="BJ189">
        <v>0.95105499999999998</v>
      </c>
      <c r="BK189">
        <v>8</v>
      </c>
      <c r="BL189">
        <v>11</v>
      </c>
      <c r="BM189">
        <v>19</v>
      </c>
      <c r="BN189">
        <v>1839123.676772</v>
      </c>
      <c r="BO189">
        <f t="shared" si="5"/>
        <v>0.61365699624664982</v>
      </c>
    </row>
    <row r="190" spans="1:67" x14ac:dyDescent="0.2">
      <c r="A190" t="s">
        <v>253</v>
      </c>
      <c r="B190" t="str">
        <f t="shared" si="4"/>
        <v>100_S_0296</v>
      </c>
      <c r="C190">
        <v>12601.8</v>
      </c>
      <c r="D190">
        <v>546.5</v>
      </c>
      <c r="E190">
        <v>13312.9</v>
      </c>
      <c r="F190">
        <v>43227.9</v>
      </c>
      <c r="G190">
        <v>6752.6</v>
      </c>
      <c r="H190">
        <v>3323.6</v>
      </c>
      <c r="I190">
        <v>4716.3</v>
      </c>
      <c r="J190">
        <v>1842.4</v>
      </c>
      <c r="K190">
        <v>1259</v>
      </c>
      <c r="L190">
        <v>1500.3</v>
      </c>
      <c r="M190">
        <v>22193</v>
      </c>
      <c r="N190">
        <v>3334.8</v>
      </c>
      <c r="O190">
        <v>1580.6</v>
      </c>
      <c r="P190">
        <v>1142.3</v>
      </c>
      <c r="Q190">
        <v>322.8</v>
      </c>
      <c r="R190">
        <v>3866.9</v>
      </c>
      <c r="S190">
        <v>18.3</v>
      </c>
      <c r="T190">
        <v>665.5</v>
      </c>
      <c r="U190">
        <v>10911.8</v>
      </c>
      <c r="V190">
        <v>492.2</v>
      </c>
      <c r="W190">
        <v>13059.1</v>
      </c>
      <c r="X190">
        <v>43461.7</v>
      </c>
      <c r="Y190">
        <v>6390.5</v>
      </c>
      <c r="Z190">
        <v>3533.3</v>
      </c>
      <c r="AA190">
        <v>4886.5</v>
      </c>
      <c r="AB190">
        <v>1769.6</v>
      </c>
      <c r="AC190">
        <v>3479.2</v>
      </c>
      <c r="AD190">
        <v>1569.3</v>
      </c>
      <c r="AE190">
        <v>441.9</v>
      </c>
      <c r="AF190">
        <v>4038.1</v>
      </c>
      <c r="AG190">
        <v>12.1</v>
      </c>
      <c r="AH190">
        <v>910.4</v>
      </c>
      <c r="AI190">
        <v>0</v>
      </c>
      <c r="AJ190">
        <v>6818.7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216.6</v>
      </c>
      <c r="AQ190">
        <v>1274.2</v>
      </c>
      <c r="AR190">
        <v>673.2</v>
      </c>
      <c r="AS190">
        <v>586.5</v>
      </c>
      <c r="AT190">
        <v>724.2</v>
      </c>
      <c r="AU190">
        <v>1353</v>
      </c>
      <c r="AV190">
        <v>1113689</v>
      </c>
      <c r="AW190">
        <v>1084233</v>
      </c>
      <c r="AX190">
        <v>197847.82997300001</v>
      </c>
      <c r="AY190">
        <v>202936.279859</v>
      </c>
      <c r="AZ190">
        <v>400784.10983199999</v>
      </c>
      <c r="BA190">
        <v>261034.5</v>
      </c>
      <c r="BB190">
        <v>257728.5</v>
      </c>
      <c r="BC190">
        <v>518763</v>
      </c>
      <c r="BD190">
        <v>53386</v>
      </c>
      <c r="BE190">
        <v>541103.10983199999</v>
      </c>
      <c r="BF190">
        <v>1001359</v>
      </c>
      <c r="BG190">
        <v>971903</v>
      </c>
      <c r="BH190">
        <v>1551317</v>
      </c>
      <c r="BI190">
        <v>0.71628499999999995</v>
      </c>
      <c r="BJ190">
        <v>0.99775199999999997</v>
      </c>
      <c r="BK190">
        <v>19</v>
      </c>
      <c r="BL190">
        <v>10</v>
      </c>
      <c r="BM190">
        <v>29</v>
      </c>
      <c r="BN190">
        <v>1554811.6476360001</v>
      </c>
      <c r="BO190">
        <f t="shared" si="5"/>
        <v>0.68166849112782524</v>
      </c>
    </row>
    <row r="191" spans="1:67" x14ac:dyDescent="0.2">
      <c r="A191" t="s">
        <v>254</v>
      </c>
      <c r="B191" t="str">
        <f t="shared" si="4"/>
        <v>100_S_1226</v>
      </c>
      <c r="C191">
        <v>28894.9</v>
      </c>
      <c r="D191">
        <v>1571.9</v>
      </c>
      <c r="E191">
        <v>13071.2</v>
      </c>
      <c r="F191">
        <v>49732.9</v>
      </c>
      <c r="G191">
        <v>5640.6</v>
      </c>
      <c r="H191">
        <v>4148.5</v>
      </c>
      <c r="I191">
        <v>4554</v>
      </c>
      <c r="J191">
        <v>2512.8000000000002</v>
      </c>
      <c r="K191">
        <v>1663.9</v>
      </c>
      <c r="L191">
        <v>2165.6</v>
      </c>
      <c r="M191">
        <v>20261.5</v>
      </c>
      <c r="N191">
        <v>2553.8000000000002</v>
      </c>
      <c r="O191">
        <v>1208.2</v>
      </c>
      <c r="P191">
        <v>1735.9</v>
      </c>
      <c r="Q191">
        <v>304.39999999999998</v>
      </c>
      <c r="R191">
        <v>3517.2</v>
      </c>
      <c r="S191">
        <v>97.1</v>
      </c>
      <c r="T191">
        <v>1043.4000000000001</v>
      </c>
      <c r="U191">
        <v>26044</v>
      </c>
      <c r="V191">
        <v>1434.7</v>
      </c>
      <c r="W191">
        <v>11965.6</v>
      </c>
      <c r="X191">
        <v>48538.1</v>
      </c>
      <c r="Y191">
        <v>5687.9</v>
      </c>
      <c r="Z191">
        <v>4243.3999999999996</v>
      </c>
      <c r="AA191">
        <v>5353.3</v>
      </c>
      <c r="AB191">
        <v>1833.8</v>
      </c>
      <c r="AC191">
        <v>3794.1</v>
      </c>
      <c r="AD191">
        <v>1606.8</v>
      </c>
      <c r="AE191">
        <v>472.7</v>
      </c>
      <c r="AF191">
        <v>3623.9</v>
      </c>
      <c r="AG191">
        <v>0</v>
      </c>
      <c r="AH191">
        <v>846.3</v>
      </c>
      <c r="AI191">
        <v>0</v>
      </c>
      <c r="AJ191">
        <v>15383.8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224.6</v>
      </c>
      <c r="AQ191">
        <v>863.8</v>
      </c>
      <c r="AR191">
        <v>336.3</v>
      </c>
      <c r="AS191">
        <v>348.3</v>
      </c>
      <c r="AT191">
        <v>325.39999999999998</v>
      </c>
      <c r="AU191">
        <v>835.1</v>
      </c>
      <c r="AV191">
        <v>1083042</v>
      </c>
      <c r="AW191">
        <v>1018323</v>
      </c>
      <c r="AX191">
        <v>208644.07942600001</v>
      </c>
      <c r="AY191">
        <v>213351.1452</v>
      </c>
      <c r="AZ191">
        <v>421995.22462599998</v>
      </c>
      <c r="BA191">
        <v>208919</v>
      </c>
      <c r="BB191">
        <v>213400</v>
      </c>
      <c r="BC191">
        <v>422319</v>
      </c>
      <c r="BD191">
        <v>53000</v>
      </c>
      <c r="BE191">
        <v>574123.22462600004</v>
      </c>
      <c r="BF191">
        <v>960364</v>
      </c>
      <c r="BG191">
        <v>895645</v>
      </c>
      <c r="BH191">
        <v>1633147</v>
      </c>
      <c r="BI191">
        <v>0.66346099999999997</v>
      </c>
      <c r="BJ191">
        <v>1.0004500000000001</v>
      </c>
      <c r="BK191">
        <v>24</v>
      </c>
      <c r="BL191">
        <v>19</v>
      </c>
      <c r="BM191">
        <v>43</v>
      </c>
      <c r="BN191">
        <v>1632412.5501019999</v>
      </c>
      <c r="BO191">
        <f t="shared" si="5"/>
        <v>0.61041078406542404</v>
      </c>
    </row>
    <row r="192" spans="1:67" x14ac:dyDescent="0.2">
      <c r="A192" t="s">
        <v>255</v>
      </c>
      <c r="B192" t="str">
        <f t="shared" si="4"/>
        <v>100_S_1286</v>
      </c>
      <c r="C192">
        <v>28376.1</v>
      </c>
      <c r="D192">
        <v>549.70000000000005</v>
      </c>
      <c r="E192">
        <v>14938.2</v>
      </c>
      <c r="F192">
        <v>44606.8</v>
      </c>
      <c r="G192">
        <v>6520.4</v>
      </c>
      <c r="H192">
        <v>3559.4</v>
      </c>
      <c r="I192">
        <v>4724.8999999999996</v>
      </c>
      <c r="J192">
        <v>2189</v>
      </c>
      <c r="K192">
        <v>1908.6</v>
      </c>
      <c r="L192">
        <v>2336.4</v>
      </c>
      <c r="M192">
        <v>20473.599999999999</v>
      </c>
      <c r="N192">
        <v>4017.8</v>
      </c>
      <c r="O192">
        <v>1311.7</v>
      </c>
      <c r="P192">
        <v>1527.5</v>
      </c>
      <c r="Q192">
        <v>392.9</v>
      </c>
      <c r="R192">
        <v>3813.3</v>
      </c>
      <c r="S192">
        <v>19.399999999999999</v>
      </c>
      <c r="T192">
        <v>901.6</v>
      </c>
      <c r="U192">
        <v>19942.900000000001</v>
      </c>
      <c r="V192">
        <v>620.29999999999995</v>
      </c>
      <c r="W192">
        <v>14281</v>
      </c>
      <c r="X192">
        <v>44943.4</v>
      </c>
      <c r="Y192">
        <v>6859.4</v>
      </c>
      <c r="Z192">
        <v>4616.1000000000004</v>
      </c>
      <c r="AA192">
        <v>4608.5</v>
      </c>
      <c r="AB192">
        <v>2071.6</v>
      </c>
      <c r="AC192">
        <v>4314.3999999999996</v>
      </c>
      <c r="AD192">
        <v>1396.2</v>
      </c>
      <c r="AE192">
        <v>440.4</v>
      </c>
      <c r="AF192">
        <v>3993</v>
      </c>
      <c r="AG192">
        <v>33.9</v>
      </c>
      <c r="AH192">
        <v>1046.4000000000001</v>
      </c>
      <c r="AI192">
        <v>0</v>
      </c>
      <c r="AJ192">
        <v>7459.5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274</v>
      </c>
      <c r="AQ192">
        <v>1057.0999999999999</v>
      </c>
      <c r="AR192">
        <v>426.4</v>
      </c>
      <c r="AS192">
        <v>450.8</v>
      </c>
      <c r="AT192">
        <v>423</v>
      </c>
      <c r="AU192">
        <v>999.4</v>
      </c>
      <c r="AV192">
        <v>1162548</v>
      </c>
      <c r="AW192">
        <v>1105611</v>
      </c>
      <c r="AX192">
        <v>209801.365816</v>
      </c>
      <c r="AY192">
        <v>208817.28266200001</v>
      </c>
      <c r="AZ192">
        <v>418618.64847700001</v>
      </c>
      <c r="BA192">
        <v>258347</v>
      </c>
      <c r="BB192">
        <v>255043</v>
      </c>
      <c r="BC192">
        <v>513390</v>
      </c>
      <c r="BD192">
        <v>56822</v>
      </c>
      <c r="BE192">
        <v>565473.64847699995</v>
      </c>
      <c r="BF192">
        <v>1044626</v>
      </c>
      <c r="BG192">
        <v>987689</v>
      </c>
      <c r="BH192">
        <v>1722825</v>
      </c>
      <c r="BI192">
        <v>0.67790300000000003</v>
      </c>
      <c r="BJ192">
        <v>1.00461</v>
      </c>
      <c r="BK192">
        <v>9</v>
      </c>
      <c r="BL192">
        <v>2</v>
      </c>
      <c r="BM192">
        <v>11</v>
      </c>
      <c r="BN192">
        <v>1714918.6978889999</v>
      </c>
      <c r="BO192">
        <f t="shared" si="5"/>
        <v>0.62910483733429479</v>
      </c>
    </row>
    <row r="193" spans="1:67" x14ac:dyDescent="0.2">
      <c r="A193" t="s">
        <v>256</v>
      </c>
      <c r="B193" t="str">
        <f t="shared" si="4"/>
        <v>114_S_0166</v>
      </c>
      <c r="C193">
        <v>28482.5</v>
      </c>
      <c r="D193">
        <v>1404.3</v>
      </c>
      <c r="E193">
        <v>13486.6</v>
      </c>
      <c r="F193">
        <v>45482.8</v>
      </c>
      <c r="G193">
        <v>5619.5</v>
      </c>
      <c r="H193">
        <v>3004.6</v>
      </c>
      <c r="I193">
        <v>4319</v>
      </c>
      <c r="J193">
        <v>1694.4</v>
      </c>
      <c r="K193">
        <v>1527.9</v>
      </c>
      <c r="L193">
        <v>2979</v>
      </c>
      <c r="M193">
        <v>18912.8</v>
      </c>
      <c r="N193">
        <v>2565.9</v>
      </c>
      <c r="O193">
        <v>950.1</v>
      </c>
      <c r="P193">
        <v>1004.9</v>
      </c>
      <c r="Q193">
        <v>313.2</v>
      </c>
      <c r="R193">
        <v>3169.4</v>
      </c>
      <c r="S193">
        <v>173.2</v>
      </c>
      <c r="T193">
        <v>865.8</v>
      </c>
      <c r="U193">
        <v>22272.1</v>
      </c>
      <c r="V193">
        <v>1213.2</v>
      </c>
      <c r="W193">
        <v>12828.6</v>
      </c>
      <c r="X193">
        <v>47970.400000000001</v>
      </c>
      <c r="Y193">
        <v>5537.8</v>
      </c>
      <c r="Z193">
        <v>3134.4</v>
      </c>
      <c r="AA193">
        <v>4181.6000000000004</v>
      </c>
      <c r="AB193">
        <v>1777.4</v>
      </c>
      <c r="AC193">
        <v>2846.4</v>
      </c>
      <c r="AD193">
        <v>1269</v>
      </c>
      <c r="AE193">
        <v>323.89999999999998</v>
      </c>
      <c r="AF193">
        <v>3161.4</v>
      </c>
      <c r="AG193">
        <v>12.5</v>
      </c>
      <c r="AH193">
        <v>742.9</v>
      </c>
      <c r="AI193">
        <v>0</v>
      </c>
      <c r="AJ193">
        <v>2821.2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226.5</v>
      </c>
      <c r="AQ193">
        <v>917.4</v>
      </c>
      <c r="AR193">
        <v>394.7</v>
      </c>
      <c r="AS193">
        <v>407.4</v>
      </c>
      <c r="AT193">
        <v>408.9</v>
      </c>
      <c r="AU193">
        <v>867.2</v>
      </c>
      <c r="AV193">
        <v>1031164</v>
      </c>
      <c r="AW193">
        <v>970961</v>
      </c>
      <c r="AX193">
        <v>193820.32780299999</v>
      </c>
      <c r="AY193">
        <v>191555.222178</v>
      </c>
      <c r="AZ193">
        <v>385375.54998100002</v>
      </c>
      <c r="BA193">
        <v>214763</v>
      </c>
      <c r="BB193">
        <v>207771</v>
      </c>
      <c r="BC193">
        <v>422534</v>
      </c>
      <c r="BD193">
        <v>45653</v>
      </c>
      <c r="BE193">
        <v>525109.54998100002</v>
      </c>
      <c r="BF193">
        <v>912604</v>
      </c>
      <c r="BG193">
        <v>852401</v>
      </c>
      <c r="BH193">
        <v>1426834</v>
      </c>
      <c r="BI193">
        <v>0.69977400000000001</v>
      </c>
      <c r="BJ193">
        <v>0.96828599999999998</v>
      </c>
      <c r="BK193">
        <v>6</v>
      </c>
      <c r="BL193">
        <v>4</v>
      </c>
      <c r="BM193">
        <v>10</v>
      </c>
      <c r="BN193">
        <v>1473566.3140060001</v>
      </c>
      <c r="BO193">
        <f t="shared" si="5"/>
        <v>0.64309528588826126</v>
      </c>
    </row>
    <row r="194" spans="1:67" x14ac:dyDescent="0.2">
      <c r="A194" t="s">
        <v>257</v>
      </c>
      <c r="B194" t="str">
        <f t="shared" si="4"/>
        <v>114_S_0173</v>
      </c>
      <c r="C194">
        <v>28483</v>
      </c>
      <c r="D194">
        <v>1496.9</v>
      </c>
      <c r="E194">
        <v>13145.2</v>
      </c>
      <c r="F194">
        <v>51169.7</v>
      </c>
      <c r="G194">
        <v>6957.1</v>
      </c>
      <c r="H194">
        <v>3627.7</v>
      </c>
      <c r="I194">
        <v>4510.3999999999996</v>
      </c>
      <c r="J194">
        <v>1918.6</v>
      </c>
      <c r="K194">
        <v>2905.4</v>
      </c>
      <c r="L194">
        <v>2232.9</v>
      </c>
      <c r="M194">
        <v>22253.5</v>
      </c>
      <c r="N194">
        <v>3135.3</v>
      </c>
      <c r="O194">
        <v>1025.8</v>
      </c>
      <c r="P194">
        <v>1708.9</v>
      </c>
      <c r="Q194">
        <v>354.8</v>
      </c>
      <c r="R194">
        <v>4034</v>
      </c>
      <c r="S194">
        <v>113.1</v>
      </c>
      <c r="T194">
        <v>1225.8</v>
      </c>
      <c r="U194">
        <v>25305.200000000001</v>
      </c>
      <c r="V194">
        <v>1556.5</v>
      </c>
      <c r="W194">
        <v>12673.4</v>
      </c>
      <c r="X194">
        <v>53212.6</v>
      </c>
      <c r="Y194">
        <v>7191.6</v>
      </c>
      <c r="Z194">
        <v>3514.5</v>
      </c>
      <c r="AA194">
        <v>4761</v>
      </c>
      <c r="AB194">
        <v>1780.1</v>
      </c>
      <c r="AC194">
        <v>3633.7</v>
      </c>
      <c r="AD194">
        <v>1493.2</v>
      </c>
      <c r="AE194">
        <v>474.6</v>
      </c>
      <c r="AF194">
        <v>4184.6000000000004</v>
      </c>
      <c r="AG194">
        <v>61.5</v>
      </c>
      <c r="AH194">
        <v>1350.3</v>
      </c>
      <c r="AI194">
        <v>0</v>
      </c>
      <c r="AJ194">
        <v>6946.4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275.3</v>
      </c>
      <c r="AQ194">
        <v>909.8</v>
      </c>
      <c r="AR194">
        <v>495.2</v>
      </c>
      <c r="AS194">
        <v>438.6</v>
      </c>
      <c r="AT194">
        <v>413.2</v>
      </c>
      <c r="AU194">
        <v>1013.4</v>
      </c>
      <c r="AV194">
        <v>1156011</v>
      </c>
      <c r="AW194">
        <v>1089892</v>
      </c>
      <c r="AX194">
        <v>210882.61469300001</v>
      </c>
      <c r="AY194">
        <v>215767.82496299999</v>
      </c>
      <c r="AZ194">
        <v>426650.439656</v>
      </c>
      <c r="BA194">
        <v>237921</v>
      </c>
      <c r="BB194">
        <v>242674</v>
      </c>
      <c r="BC194">
        <v>480595</v>
      </c>
      <c r="BD194">
        <v>54419</v>
      </c>
      <c r="BE194">
        <v>586516.439656</v>
      </c>
      <c r="BF194">
        <v>1026349</v>
      </c>
      <c r="BG194">
        <v>960230</v>
      </c>
      <c r="BH194">
        <v>1680790</v>
      </c>
      <c r="BI194">
        <v>0.69177100000000002</v>
      </c>
      <c r="BJ194">
        <v>1.0058050000000001</v>
      </c>
      <c r="BK194">
        <v>15</v>
      </c>
      <c r="BL194">
        <v>16</v>
      </c>
      <c r="BM194">
        <v>31</v>
      </c>
      <c r="BN194">
        <v>1671089.75905</v>
      </c>
      <c r="BO194">
        <f t="shared" si="5"/>
        <v>0.63857218553158013</v>
      </c>
    </row>
    <row r="195" spans="1:67" x14ac:dyDescent="0.2">
      <c r="A195" t="s">
        <v>258</v>
      </c>
      <c r="B195" t="str">
        <f t="shared" ref="B195:B258" si="6">MID(A195, 54, 10)</f>
        <v>114_S_0378</v>
      </c>
      <c r="C195">
        <v>25238.799999999999</v>
      </c>
      <c r="D195">
        <v>1206.5999999999999</v>
      </c>
      <c r="E195">
        <v>12917.8</v>
      </c>
      <c r="F195">
        <v>46448.2</v>
      </c>
      <c r="G195">
        <v>5527.4</v>
      </c>
      <c r="H195">
        <v>2799.6</v>
      </c>
      <c r="I195">
        <v>4047.8</v>
      </c>
      <c r="J195">
        <v>1827.4</v>
      </c>
      <c r="K195">
        <v>2364.8000000000002</v>
      </c>
      <c r="L195">
        <v>1935.2</v>
      </c>
      <c r="M195">
        <v>17118.3</v>
      </c>
      <c r="N195">
        <v>2709.4</v>
      </c>
      <c r="O195">
        <v>1020.1</v>
      </c>
      <c r="P195">
        <v>1070.9000000000001</v>
      </c>
      <c r="Q195">
        <v>341.8</v>
      </c>
      <c r="R195">
        <v>3156</v>
      </c>
      <c r="S195">
        <v>43.9</v>
      </c>
      <c r="T195">
        <v>664.5</v>
      </c>
      <c r="U195">
        <v>16476.3</v>
      </c>
      <c r="V195">
        <v>931.4</v>
      </c>
      <c r="W195">
        <v>12954.9</v>
      </c>
      <c r="X195">
        <v>46604.9</v>
      </c>
      <c r="Y195">
        <v>5451.4</v>
      </c>
      <c r="Z195">
        <v>2951.7</v>
      </c>
      <c r="AA195">
        <v>4275.1000000000004</v>
      </c>
      <c r="AB195">
        <v>1746.8</v>
      </c>
      <c r="AC195">
        <v>2828.9</v>
      </c>
      <c r="AD195">
        <v>974.7</v>
      </c>
      <c r="AE195">
        <v>369.7</v>
      </c>
      <c r="AF195">
        <v>3213.1</v>
      </c>
      <c r="AG195">
        <v>25.4</v>
      </c>
      <c r="AH195">
        <v>896.8</v>
      </c>
      <c r="AI195">
        <v>0</v>
      </c>
      <c r="AJ195">
        <v>2573.9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205.6</v>
      </c>
      <c r="AQ195">
        <v>901.2</v>
      </c>
      <c r="AR195">
        <v>352.2</v>
      </c>
      <c r="AS195">
        <v>347.9</v>
      </c>
      <c r="AT195">
        <v>307.5</v>
      </c>
      <c r="AU195">
        <v>602.9</v>
      </c>
      <c r="AV195">
        <v>995238</v>
      </c>
      <c r="AW195">
        <v>944952</v>
      </c>
      <c r="AX195">
        <v>191391.42973800001</v>
      </c>
      <c r="AY195">
        <v>185637.25683100001</v>
      </c>
      <c r="AZ195">
        <v>377028.68656900001</v>
      </c>
      <c r="BA195">
        <v>204723.5</v>
      </c>
      <c r="BB195">
        <v>201940.5</v>
      </c>
      <c r="BC195">
        <v>406664</v>
      </c>
      <c r="BD195">
        <v>44478</v>
      </c>
      <c r="BE195">
        <v>514545.68656900001</v>
      </c>
      <c r="BF195">
        <v>877519</v>
      </c>
      <c r="BG195">
        <v>827233</v>
      </c>
      <c r="BH195">
        <v>1452170</v>
      </c>
      <c r="BI195">
        <v>0.68343900000000002</v>
      </c>
      <c r="BJ195">
        <v>0.99721899999999997</v>
      </c>
      <c r="BK195">
        <v>3</v>
      </c>
      <c r="BL195">
        <v>3</v>
      </c>
      <c r="BM195">
        <v>6</v>
      </c>
      <c r="BN195">
        <v>1456219.883313</v>
      </c>
      <c r="BO195">
        <f t="shared" ref="BO195:BO258" si="7">((BA195+BB195)+(BE195))/BN195</f>
        <v>0.63260342557140814</v>
      </c>
    </row>
    <row r="196" spans="1:67" x14ac:dyDescent="0.2">
      <c r="A196" t="s">
        <v>259</v>
      </c>
      <c r="B196" t="str">
        <f t="shared" si="6"/>
        <v>114_S_0416</v>
      </c>
      <c r="C196">
        <v>23588</v>
      </c>
      <c r="D196">
        <v>1494.2</v>
      </c>
      <c r="E196">
        <v>9894.2000000000007</v>
      </c>
      <c r="F196">
        <v>41569.800000000003</v>
      </c>
      <c r="G196">
        <v>5584.2</v>
      </c>
      <c r="H196">
        <v>2873.1</v>
      </c>
      <c r="I196">
        <v>3394.4</v>
      </c>
      <c r="J196">
        <v>1636.7</v>
      </c>
      <c r="K196">
        <v>1609.5</v>
      </c>
      <c r="L196">
        <v>1972.7</v>
      </c>
      <c r="M196">
        <v>17585.7</v>
      </c>
      <c r="N196">
        <v>2814.3</v>
      </c>
      <c r="O196">
        <v>1126.5999999999999</v>
      </c>
      <c r="P196">
        <v>1188.8</v>
      </c>
      <c r="Q196">
        <v>341.1</v>
      </c>
      <c r="R196">
        <v>3133.9</v>
      </c>
      <c r="S196">
        <v>70.2</v>
      </c>
      <c r="T196">
        <v>1030</v>
      </c>
      <c r="U196">
        <v>19296.5</v>
      </c>
      <c r="V196">
        <v>955.9</v>
      </c>
      <c r="W196">
        <v>9435.9</v>
      </c>
      <c r="X196">
        <v>41211.300000000003</v>
      </c>
      <c r="Y196">
        <v>5438.5</v>
      </c>
      <c r="Z196">
        <v>3041.5</v>
      </c>
      <c r="AA196">
        <v>3174</v>
      </c>
      <c r="AB196">
        <v>1515</v>
      </c>
      <c r="AC196">
        <v>2953.5</v>
      </c>
      <c r="AD196">
        <v>1452.8</v>
      </c>
      <c r="AE196">
        <v>356.4</v>
      </c>
      <c r="AF196">
        <v>3276.1</v>
      </c>
      <c r="AG196">
        <v>0</v>
      </c>
      <c r="AH196">
        <v>1026.8</v>
      </c>
      <c r="AI196">
        <v>0</v>
      </c>
      <c r="AJ196">
        <v>3444.9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177.4</v>
      </c>
      <c r="AQ196">
        <v>836.7</v>
      </c>
      <c r="AR196">
        <v>262.5</v>
      </c>
      <c r="AS196">
        <v>341</v>
      </c>
      <c r="AT196">
        <v>319.89999999999998</v>
      </c>
      <c r="AU196">
        <v>844.7</v>
      </c>
      <c r="AV196">
        <v>934714</v>
      </c>
      <c r="AW196">
        <v>882666</v>
      </c>
      <c r="AX196">
        <v>183897.79356300001</v>
      </c>
      <c r="AY196">
        <v>181593.18078900001</v>
      </c>
      <c r="AZ196">
        <v>365490.97435199999</v>
      </c>
      <c r="BA196">
        <v>189868</v>
      </c>
      <c r="BB196">
        <v>184210</v>
      </c>
      <c r="BC196">
        <v>374078</v>
      </c>
      <c r="BD196">
        <v>43647</v>
      </c>
      <c r="BE196">
        <v>492226.97435199999</v>
      </c>
      <c r="BF196">
        <v>834001</v>
      </c>
      <c r="BG196">
        <v>781953</v>
      </c>
      <c r="BH196">
        <v>1400390</v>
      </c>
      <c r="BI196">
        <v>0.65700700000000001</v>
      </c>
      <c r="BJ196">
        <v>0.98432799999999998</v>
      </c>
      <c r="BK196">
        <v>12</v>
      </c>
      <c r="BL196">
        <v>13</v>
      </c>
      <c r="BM196">
        <v>25</v>
      </c>
      <c r="BN196">
        <v>1422685.7533219999</v>
      </c>
      <c r="BO196">
        <f t="shared" si="7"/>
        <v>0.60892222497425064</v>
      </c>
    </row>
    <row r="197" spans="1:67" x14ac:dyDescent="0.2">
      <c r="A197" t="s">
        <v>260</v>
      </c>
      <c r="B197" t="str">
        <f t="shared" si="6"/>
        <v>114_S_1106</v>
      </c>
      <c r="C197">
        <v>16854.3</v>
      </c>
      <c r="D197">
        <v>681.9</v>
      </c>
      <c r="E197">
        <v>14411.1</v>
      </c>
      <c r="F197">
        <v>51814.8</v>
      </c>
      <c r="G197">
        <v>5137.6000000000004</v>
      </c>
      <c r="H197">
        <v>3663.7</v>
      </c>
      <c r="I197">
        <v>5406.3</v>
      </c>
      <c r="J197">
        <v>1681.6</v>
      </c>
      <c r="K197">
        <v>1691</v>
      </c>
      <c r="L197">
        <v>2702.7</v>
      </c>
      <c r="M197">
        <v>19918.5</v>
      </c>
      <c r="N197">
        <v>3135.1</v>
      </c>
      <c r="O197">
        <v>991.2</v>
      </c>
      <c r="P197">
        <v>1075.5</v>
      </c>
      <c r="Q197">
        <v>351.6</v>
      </c>
      <c r="R197">
        <v>3381.7</v>
      </c>
      <c r="S197">
        <v>39.700000000000003</v>
      </c>
      <c r="T197">
        <v>635.4</v>
      </c>
      <c r="U197">
        <v>13555</v>
      </c>
      <c r="V197">
        <v>854.8</v>
      </c>
      <c r="W197">
        <v>14335.6</v>
      </c>
      <c r="X197">
        <v>51305.599999999999</v>
      </c>
      <c r="Y197">
        <v>5450.3</v>
      </c>
      <c r="Z197">
        <v>3585.1</v>
      </c>
      <c r="AA197">
        <v>5477.7</v>
      </c>
      <c r="AB197">
        <v>1671.2</v>
      </c>
      <c r="AC197">
        <v>3245.2</v>
      </c>
      <c r="AD197">
        <v>1230.2</v>
      </c>
      <c r="AE197">
        <v>454.9</v>
      </c>
      <c r="AF197">
        <v>3348.9</v>
      </c>
      <c r="AG197">
        <v>176.2</v>
      </c>
      <c r="AH197">
        <v>815.7</v>
      </c>
      <c r="AI197">
        <v>0</v>
      </c>
      <c r="AJ197">
        <v>9616.5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210.8</v>
      </c>
      <c r="AQ197">
        <v>905.5</v>
      </c>
      <c r="AR197">
        <v>335.8</v>
      </c>
      <c r="AS197">
        <v>383.9</v>
      </c>
      <c r="AT197">
        <v>409.1</v>
      </c>
      <c r="AU197">
        <v>747.1</v>
      </c>
      <c r="AV197">
        <v>998384</v>
      </c>
      <c r="AW197">
        <v>959952</v>
      </c>
      <c r="AX197">
        <v>189207.10213099999</v>
      </c>
      <c r="AY197">
        <v>187569.75286899999</v>
      </c>
      <c r="AZ197">
        <v>376776.85499999998</v>
      </c>
      <c r="BA197">
        <v>202861</v>
      </c>
      <c r="BB197">
        <v>200850</v>
      </c>
      <c r="BC197">
        <v>403711</v>
      </c>
      <c r="BD197">
        <v>50063</v>
      </c>
      <c r="BE197">
        <v>530144.85499999998</v>
      </c>
      <c r="BF197">
        <v>868258</v>
      </c>
      <c r="BG197">
        <v>829826</v>
      </c>
      <c r="BH197">
        <v>1451200</v>
      </c>
      <c r="BI197">
        <v>0.68312200000000001</v>
      </c>
      <c r="BJ197">
        <v>0.99295100000000003</v>
      </c>
      <c r="BK197">
        <v>10</v>
      </c>
      <c r="BL197">
        <v>2</v>
      </c>
      <c r="BM197">
        <v>12</v>
      </c>
      <c r="BN197">
        <v>1461502.5610839999</v>
      </c>
      <c r="BO197">
        <f t="shared" si="7"/>
        <v>0.6389697013649821</v>
      </c>
    </row>
    <row r="198" spans="1:67" x14ac:dyDescent="0.2">
      <c r="A198" t="s">
        <v>261</v>
      </c>
      <c r="B198" t="str">
        <f t="shared" si="6"/>
        <v>114_S_1118</v>
      </c>
      <c r="C198">
        <v>45292.7</v>
      </c>
      <c r="D198">
        <v>1039.3</v>
      </c>
      <c r="E198">
        <v>13960.2</v>
      </c>
      <c r="F198">
        <v>44785.9</v>
      </c>
      <c r="G198">
        <v>6906.2</v>
      </c>
      <c r="H198">
        <v>3295.2</v>
      </c>
      <c r="I198">
        <v>3703.1</v>
      </c>
      <c r="J198">
        <v>1714.4</v>
      </c>
      <c r="K198">
        <v>1924.9</v>
      </c>
      <c r="L198">
        <v>1469.3</v>
      </c>
      <c r="M198">
        <v>21869.8</v>
      </c>
      <c r="N198">
        <v>3249.9</v>
      </c>
      <c r="O198">
        <v>1250.2</v>
      </c>
      <c r="P198">
        <v>1741.3</v>
      </c>
      <c r="Q198">
        <v>389.3</v>
      </c>
      <c r="R198">
        <v>3594.1</v>
      </c>
      <c r="S198">
        <v>55.2</v>
      </c>
      <c r="T198">
        <v>1071.4000000000001</v>
      </c>
      <c r="U198">
        <v>26510.6</v>
      </c>
      <c r="V198">
        <v>1490.8</v>
      </c>
      <c r="W198">
        <v>13209.9</v>
      </c>
      <c r="X198">
        <v>46510.1</v>
      </c>
      <c r="Y198">
        <v>7003.8</v>
      </c>
      <c r="Z198">
        <v>3298.6</v>
      </c>
      <c r="AA198">
        <v>3950.5</v>
      </c>
      <c r="AB198">
        <v>1717</v>
      </c>
      <c r="AC198">
        <v>2571.5</v>
      </c>
      <c r="AD198">
        <v>1394.3</v>
      </c>
      <c r="AE198">
        <v>388.7</v>
      </c>
      <c r="AF198">
        <v>3193.9</v>
      </c>
      <c r="AG198">
        <v>86.9</v>
      </c>
      <c r="AH198">
        <v>1269.5999999999999</v>
      </c>
      <c r="AI198">
        <v>0</v>
      </c>
      <c r="AJ198">
        <v>5495.4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226.1</v>
      </c>
      <c r="AQ198">
        <v>978.8</v>
      </c>
      <c r="AR198">
        <v>321.7</v>
      </c>
      <c r="AS198">
        <v>329.6</v>
      </c>
      <c r="AT198">
        <v>339</v>
      </c>
      <c r="AU198">
        <v>702.1</v>
      </c>
      <c r="AV198">
        <v>1047059</v>
      </c>
      <c r="AW198">
        <v>965860</v>
      </c>
      <c r="AX198">
        <v>183974.16245599999</v>
      </c>
      <c r="AY198">
        <v>179871.85482000001</v>
      </c>
      <c r="AZ198">
        <v>363846.01727499999</v>
      </c>
      <c r="BA198">
        <v>218535.5</v>
      </c>
      <c r="BB198">
        <v>218213.5</v>
      </c>
      <c r="BC198">
        <v>436749</v>
      </c>
      <c r="BD198">
        <v>49247</v>
      </c>
      <c r="BE198">
        <v>504969.01727499999</v>
      </c>
      <c r="BF198">
        <v>929478</v>
      </c>
      <c r="BG198">
        <v>848279</v>
      </c>
      <c r="BH198">
        <v>1531692</v>
      </c>
      <c r="BI198">
        <v>0.66553399999999996</v>
      </c>
      <c r="BJ198">
        <v>0.97357700000000003</v>
      </c>
      <c r="BK198">
        <v>11</v>
      </c>
      <c r="BL198">
        <v>10</v>
      </c>
      <c r="BM198">
        <v>21</v>
      </c>
      <c r="BN198">
        <v>1573262.190134</v>
      </c>
      <c r="BO198">
        <f t="shared" si="7"/>
        <v>0.59857665377109881</v>
      </c>
    </row>
    <row r="199" spans="1:67" x14ac:dyDescent="0.2">
      <c r="A199" t="s">
        <v>262</v>
      </c>
      <c r="B199" t="str">
        <f t="shared" si="6"/>
        <v>116_S_0361</v>
      </c>
      <c r="C199">
        <v>21461.7</v>
      </c>
      <c r="D199">
        <v>789.4</v>
      </c>
      <c r="E199">
        <v>13799.7</v>
      </c>
      <c r="F199">
        <v>50933.599999999999</v>
      </c>
      <c r="G199">
        <v>6642.5</v>
      </c>
      <c r="H199">
        <v>3321.4</v>
      </c>
      <c r="I199">
        <v>4309.7</v>
      </c>
      <c r="J199">
        <v>1639.3</v>
      </c>
      <c r="K199">
        <v>2870.6</v>
      </c>
      <c r="L199">
        <v>1675.3</v>
      </c>
      <c r="M199">
        <v>21871.4</v>
      </c>
      <c r="N199">
        <v>3538.5</v>
      </c>
      <c r="O199">
        <v>1535.7</v>
      </c>
      <c r="P199">
        <v>1376.7</v>
      </c>
      <c r="Q199">
        <v>441.5</v>
      </c>
      <c r="R199">
        <v>3952.5</v>
      </c>
      <c r="S199">
        <v>48.5</v>
      </c>
      <c r="T199">
        <v>1007.4</v>
      </c>
      <c r="U199">
        <v>16863.900000000001</v>
      </c>
      <c r="V199">
        <v>1458.4</v>
      </c>
      <c r="W199">
        <v>13051.5</v>
      </c>
      <c r="X199">
        <v>50266</v>
      </c>
      <c r="Y199">
        <v>6083</v>
      </c>
      <c r="Z199">
        <v>3248.8</v>
      </c>
      <c r="AA199">
        <v>4459.5</v>
      </c>
      <c r="AB199">
        <v>1910.6</v>
      </c>
      <c r="AC199">
        <v>3412.4</v>
      </c>
      <c r="AD199">
        <v>1374.8</v>
      </c>
      <c r="AE199">
        <v>480.6</v>
      </c>
      <c r="AF199">
        <v>3929.8</v>
      </c>
      <c r="AG199">
        <v>12.2</v>
      </c>
      <c r="AH199">
        <v>968.7</v>
      </c>
      <c r="AI199">
        <v>0</v>
      </c>
      <c r="AJ199">
        <v>3218.1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233.4</v>
      </c>
      <c r="AQ199">
        <v>977</v>
      </c>
      <c r="AR199">
        <v>418</v>
      </c>
      <c r="AS199">
        <v>446.3</v>
      </c>
      <c r="AT199">
        <v>380.6</v>
      </c>
      <c r="AU199">
        <v>824.1</v>
      </c>
      <c r="AV199">
        <v>1166244</v>
      </c>
      <c r="AW199">
        <v>1117951</v>
      </c>
      <c r="AX199">
        <v>218817.42962099999</v>
      </c>
      <c r="AY199">
        <v>213330.563016</v>
      </c>
      <c r="AZ199">
        <v>432147.99263699999</v>
      </c>
      <c r="BA199">
        <v>255292</v>
      </c>
      <c r="BB199">
        <v>252636</v>
      </c>
      <c r="BC199">
        <v>507928</v>
      </c>
      <c r="BD199">
        <v>51944</v>
      </c>
      <c r="BE199">
        <v>585602.99263700005</v>
      </c>
      <c r="BF199">
        <v>1039203</v>
      </c>
      <c r="BG199">
        <v>990910</v>
      </c>
      <c r="BH199">
        <v>1682000</v>
      </c>
      <c r="BI199">
        <v>0.68654300000000001</v>
      </c>
      <c r="BJ199">
        <v>0.99015699999999995</v>
      </c>
      <c r="BK199">
        <v>10</v>
      </c>
      <c r="BL199">
        <v>19</v>
      </c>
      <c r="BM199">
        <v>29</v>
      </c>
      <c r="BN199">
        <v>1698720.58537</v>
      </c>
      <c r="BO199">
        <f t="shared" si="7"/>
        <v>0.64373800026613381</v>
      </c>
    </row>
    <row r="200" spans="1:67" x14ac:dyDescent="0.2">
      <c r="A200" t="s">
        <v>263</v>
      </c>
      <c r="B200" t="str">
        <f t="shared" si="6"/>
        <v>116_S_0382</v>
      </c>
      <c r="C200">
        <v>15897.2</v>
      </c>
      <c r="D200">
        <v>878.7</v>
      </c>
      <c r="E200">
        <v>12626.2</v>
      </c>
      <c r="F200">
        <v>47825.7</v>
      </c>
      <c r="G200">
        <v>5503.7</v>
      </c>
      <c r="H200">
        <v>3154.8</v>
      </c>
      <c r="I200">
        <v>4292.7</v>
      </c>
      <c r="J200">
        <v>1569.5</v>
      </c>
      <c r="K200">
        <v>2124</v>
      </c>
      <c r="L200">
        <v>1806.8</v>
      </c>
      <c r="M200">
        <v>18849.3</v>
      </c>
      <c r="N200">
        <v>3512.3</v>
      </c>
      <c r="O200">
        <v>1268.5</v>
      </c>
      <c r="P200">
        <v>1295.4000000000001</v>
      </c>
      <c r="Q200">
        <v>326.7</v>
      </c>
      <c r="R200">
        <v>3347.2</v>
      </c>
      <c r="S200">
        <v>32.299999999999997</v>
      </c>
      <c r="T200">
        <v>791.2</v>
      </c>
      <c r="U200">
        <v>12580</v>
      </c>
      <c r="V200">
        <v>827</v>
      </c>
      <c r="W200">
        <v>12442.3</v>
      </c>
      <c r="X200">
        <v>47549.9</v>
      </c>
      <c r="Y200">
        <v>5507.5</v>
      </c>
      <c r="Z200">
        <v>3177.1</v>
      </c>
      <c r="AA200">
        <v>4164.6000000000004</v>
      </c>
      <c r="AB200">
        <v>1652.5</v>
      </c>
      <c r="AC200">
        <v>3823.2</v>
      </c>
      <c r="AD200">
        <v>1568.2</v>
      </c>
      <c r="AE200">
        <v>436.1</v>
      </c>
      <c r="AF200">
        <v>3111.7</v>
      </c>
      <c r="AG200">
        <v>0</v>
      </c>
      <c r="AH200">
        <v>856.2</v>
      </c>
      <c r="AI200">
        <v>0</v>
      </c>
      <c r="AJ200">
        <v>2175.6999999999998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86.5</v>
      </c>
      <c r="AQ200">
        <v>832.7</v>
      </c>
      <c r="AR200">
        <v>466.2</v>
      </c>
      <c r="AS200">
        <v>395.9</v>
      </c>
      <c r="AT200">
        <v>425.6</v>
      </c>
      <c r="AU200">
        <v>822.8</v>
      </c>
      <c r="AV200">
        <v>1038863</v>
      </c>
      <c r="AW200">
        <v>1002176</v>
      </c>
      <c r="AX200">
        <v>198502.09537299999</v>
      </c>
      <c r="AY200">
        <v>200842.088877</v>
      </c>
      <c r="AZ200">
        <v>399344.18424999999</v>
      </c>
      <c r="BA200">
        <v>221308.5</v>
      </c>
      <c r="BB200">
        <v>215899.5</v>
      </c>
      <c r="BC200">
        <v>437208</v>
      </c>
      <c r="BD200">
        <v>47706</v>
      </c>
      <c r="BE200">
        <v>542217.18425000005</v>
      </c>
      <c r="BF200">
        <v>919999</v>
      </c>
      <c r="BG200">
        <v>883312</v>
      </c>
      <c r="BH200">
        <v>1534206</v>
      </c>
      <c r="BI200">
        <v>0.68446899999999999</v>
      </c>
      <c r="BJ200">
        <v>1.0108330000000001</v>
      </c>
      <c r="BK200">
        <v>8</v>
      </c>
      <c r="BL200">
        <v>7</v>
      </c>
      <c r="BM200">
        <v>15</v>
      </c>
      <c r="BN200">
        <v>1517764.4733200001</v>
      </c>
      <c r="BO200">
        <f t="shared" si="7"/>
        <v>0.64530775457378986</v>
      </c>
    </row>
    <row r="201" spans="1:67" x14ac:dyDescent="0.2">
      <c r="A201" t="s">
        <v>264</v>
      </c>
      <c r="B201" t="str">
        <f t="shared" si="6"/>
        <v>116_S_0657</v>
      </c>
      <c r="C201">
        <v>21196.7</v>
      </c>
      <c r="D201">
        <v>1035.0999999999999</v>
      </c>
      <c r="E201">
        <v>12901</v>
      </c>
      <c r="F201">
        <v>50517.8</v>
      </c>
      <c r="G201">
        <v>6100.5</v>
      </c>
      <c r="H201">
        <v>3424.7</v>
      </c>
      <c r="I201">
        <v>3807.2</v>
      </c>
      <c r="J201">
        <v>1743.9</v>
      </c>
      <c r="K201">
        <v>1617.3</v>
      </c>
      <c r="L201">
        <v>2115.6999999999998</v>
      </c>
      <c r="M201">
        <v>22510.5</v>
      </c>
      <c r="N201">
        <v>3570.6</v>
      </c>
      <c r="O201">
        <v>1011.4</v>
      </c>
      <c r="P201">
        <v>1285.0999999999999</v>
      </c>
      <c r="Q201">
        <v>367.2</v>
      </c>
      <c r="R201">
        <v>3722.6</v>
      </c>
      <c r="S201">
        <v>23.8</v>
      </c>
      <c r="T201">
        <v>889.8</v>
      </c>
      <c r="U201">
        <v>19384.400000000001</v>
      </c>
      <c r="V201">
        <v>827.7</v>
      </c>
      <c r="W201">
        <v>11554.3</v>
      </c>
      <c r="X201">
        <v>48987</v>
      </c>
      <c r="Y201">
        <v>5843.4</v>
      </c>
      <c r="Z201">
        <v>3555</v>
      </c>
      <c r="AA201">
        <v>4183.8</v>
      </c>
      <c r="AB201">
        <v>1897.8</v>
      </c>
      <c r="AC201">
        <v>3337.7</v>
      </c>
      <c r="AD201">
        <v>1380.5</v>
      </c>
      <c r="AE201">
        <v>389.3</v>
      </c>
      <c r="AF201">
        <v>3691.2</v>
      </c>
      <c r="AG201">
        <v>217.7</v>
      </c>
      <c r="AH201">
        <v>979.9</v>
      </c>
      <c r="AI201">
        <v>0</v>
      </c>
      <c r="AJ201">
        <v>32471.599999999999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275</v>
      </c>
      <c r="AQ201">
        <v>903</v>
      </c>
      <c r="AR201">
        <v>319.5</v>
      </c>
      <c r="AS201">
        <v>406.4</v>
      </c>
      <c r="AT201">
        <v>370.1</v>
      </c>
      <c r="AU201">
        <v>716.5</v>
      </c>
      <c r="AV201">
        <v>1101157</v>
      </c>
      <c r="AW201">
        <v>1052322</v>
      </c>
      <c r="AX201">
        <v>216744.42305000001</v>
      </c>
      <c r="AY201">
        <v>214861.63404899999</v>
      </c>
      <c r="AZ201">
        <v>431606.05709900003</v>
      </c>
      <c r="BA201">
        <v>227250.5</v>
      </c>
      <c r="BB201">
        <v>222431.5</v>
      </c>
      <c r="BC201">
        <v>449682</v>
      </c>
      <c r="BD201">
        <v>49694</v>
      </c>
      <c r="BE201">
        <v>580984.05709899997</v>
      </c>
      <c r="BF201">
        <v>978643</v>
      </c>
      <c r="BG201">
        <v>929808</v>
      </c>
      <c r="BH201">
        <v>1627151</v>
      </c>
      <c r="BI201">
        <v>0.65426399999999996</v>
      </c>
      <c r="BJ201">
        <v>0.96678799999999998</v>
      </c>
      <c r="BK201">
        <v>44</v>
      </c>
      <c r="BL201">
        <v>40</v>
      </c>
      <c r="BM201">
        <v>84</v>
      </c>
      <c r="BN201">
        <v>1683047.793568</v>
      </c>
      <c r="BO201">
        <f t="shared" si="7"/>
        <v>0.61238074226877748</v>
      </c>
    </row>
    <row r="202" spans="1:67" x14ac:dyDescent="0.2">
      <c r="A202" t="s">
        <v>265</v>
      </c>
      <c r="B202" t="str">
        <f t="shared" si="6"/>
        <v>116_S_0752</v>
      </c>
      <c r="C202">
        <v>18598</v>
      </c>
      <c r="D202">
        <v>2059.4</v>
      </c>
      <c r="E202">
        <v>11126.1</v>
      </c>
      <c r="F202">
        <v>41623.699999999997</v>
      </c>
      <c r="G202">
        <v>6012.2</v>
      </c>
      <c r="H202">
        <v>2925.2</v>
      </c>
      <c r="I202">
        <v>3568.1</v>
      </c>
      <c r="J202">
        <v>1861.7</v>
      </c>
      <c r="K202">
        <v>2237.8000000000002</v>
      </c>
      <c r="L202">
        <v>1620.8</v>
      </c>
      <c r="M202">
        <v>18677.2</v>
      </c>
      <c r="N202">
        <v>2511</v>
      </c>
      <c r="O202">
        <v>835.5</v>
      </c>
      <c r="P202">
        <v>1450.6</v>
      </c>
      <c r="Q202">
        <v>233.2</v>
      </c>
      <c r="R202">
        <v>3080.1</v>
      </c>
      <c r="S202">
        <v>0</v>
      </c>
      <c r="T202">
        <v>843</v>
      </c>
      <c r="U202">
        <v>24754.3</v>
      </c>
      <c r="V202">
        <v>3128.7</v>
      </c>
      <c r="W202">
        <v>10994.5</v>
      </c>
      <c r="X202">
        <v>40979.199999999997</v>
      </c>
      <c r="Y202">
        <v>5548</v>
      </c>
      <c r="Z202">
        <v>2927.9</v>
      </c>
      <c r="AA202">
        <v>3400.7</v>
      </c>
      <c r="AB202">
        <v>1565</v>
      </c>
      <c r="AC202">
        <v>2099.8000000000002</v>
      </c>
      <c r="AD202">
        <v>866</v>
      </c>
      <c r="AE202">
        <v>258.7</v>
      </c>
      <c r="AF202">
        <v>3378.4</v>
      </c>
      <c r="AG202">
        <v>1.5</v>
      </c>
      <c r="AH202">
        <v>920.9</v>
      </c>
      <c r="AI202">
        <v>0</v>
      </c>
      <c r="AJ202">
        <v>7445.2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200.9</v>
      </c>
      <c r="AQ202">
        <v>935</v>
      </c>
      <c r="AR202">
        <v>372.3</v>
      </c>
      <c r="AS202">
        <v>393.2</v>
      </c>
      <c r="AT202">
        <v>356.2</v>
      </c>
      <c r="AU202">
        <v>799.2</v>
      </c>
      <c r="AV202">
        <v>984030</v>
      </c>
      <c r="AW202">
        <v>928555</v>
      </c>
      <c r="AX202">
        <v>198055.45486200001</v>
      </c>
      <c r="AY202">
        <v>184139.59974199999</v>
      </c>
      <c r="AZ202">
        <v>382195.054603</v>
      </c>
      <c r="BA202">
        <v>201487</v>
      </c>
      <c r="BB202">
        <v>200447</v>
      </c>
      <c r="BC202">
        <v>401934</v>
      </c>
      <c r="BD202">
        <v>42345</v>
      </c>
      <c r="BE202">
        <v>507170.054603</v>
      </c>
      <c r="BF202">
        <v>880611</v>
      </c>
      <c r="BG202">
        <v>825136</v>
      </c>
      <c r="BH202">
        <v>1483411</v>
      </c>
      <c r="BI202">
        <v>0.63394300000000003</v>
      </c>
      <c r="BJ202">
        <v>0.95565999999999995</v>
      </c>
      <c r="BK202">
        <v>42</v>
      </c>
      <c r="BL202">
        <v>26</v>
      </c>
      <c r="BM202">
        <v>68</v>
      </c>
      <c r="BN202">
        <v>1552236.92558</v>
      </c>
      <c r="BO202">
        <f t="shared" si="7"/>
        <v>0.5856735138956376</v>
      </c>
    </row>
    <row r="203" spans="1:67" x14ac:dyDescent="0.2">
      <c r="A203" t="s">
        <v>266</v>
      </c>
      <c r="B203" t="str">
        <f t="shared" si="6"/>
        <v>116_S_0834</v>
      </c>
      <c r="C203">
        <v>33549.4</v>
      </c>
      <c r="D203">
        <v>2721.6</v>
      </c>
      <c r="E203">
        <v>18329.900000000001</v>
      </c>
      <c r="F203">
        <v>57251.3</v>
      </c>
      <c r="G203">
        <v>7527.1</v>
      </c>
      <c r="H203">
        <v>4301.3999999999996</v>
      </c>
      <c r="I203">
        <v>3676.1</v>
      </c>
      <c r="J203">
        <v>2022.8</v>
      </c>
      <c r="K203">
        <v>2652.2</v>
      </c>
      <c r="L203">
        <v>1870.1</v>
      </c>
      <c r="M203">
        <v>26394.3</v>
      </c>
      <c r="N203">
        <v>3594.6</v>
      </c>
      <c r="O203">
        <v>1082.4000000000001</v>
      </c>
      <c r="P203">
        <v>2077.9</v>
      </c>
      <c r="Q203">
        <v>293.60000000000002</v>
      </c>
      <c r="R203">
        <v>4741.5</v>
      </c>
      <c r="S203">
        <v>73.900000000000006</v>
      </c>
      <c r="T203">
        <v>1199.5999999999999</v>
      </c>
      <c r="U203">
        <v>33280.6</v>
      </c>
      <c r="V203">
        <v>2786</v>
      </c>
      <c r="W203">
        <v>18098.900000000001</v>
      </c>
      <c r="X203">
        <v>57216</v>
      </c>
      <c r="Y203">
        <v>7148.4</v>
      </c>
      <c r="Z203">
        <v>4455.3</v>
      </c>
      <c r="AA203">
        <v>4131.8</v>
      </c>
      <c r="AB203">
        <v>2160.1</v>
      </c>
      <c r="AC203">
        <v>3689</v>
      </c>
      <c r="AD203">
        <v>1424</v>
      </c>
      <c r="AE203">
        <v>410.4</v>
      </c>
      <c r="AF203">
        <v>4706.5</v>
      </c>
      <c r="AG203">
        <v>65</v>
      </c>
      <c r="AH203">
        <v>1232.3</v>
      </c>
      <c r="AI203">
        <v>0</v>
      </c>
      <c r="AJ203">
        <v>6683.3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280.5</v>
      </c>
      <c r="AQ203">
        <v>886.1</v>
      </c>
      <c r="AR203">
        <v>637</v>
      </c>
      <c r="AS203">
        <v>426.7</v>
      </c>
      <c r="AT203">
        <v>376.6</v>
      </c>
      <c r="AU203">
        <v>950</v>
      </c>
      <c r="AV203">
        <v>1209008</v>
      </c>
      <c r="AW203">
        <v>1127726</v>
      </c>
      <c r="AX203">
        <v>210523.25065500001</v>
      </c>
      <c r="AY203">
        <v>203726.41369399999</v>
      </c>
      <c r="AZ203">
        <v>414249.66434900003</v>
      </c>
      <c r="BA203">
        <v>258069</v>
      </c>
      <c r="BB203">
        <v>250106</v>
      </c>
      <c r="BC203">
        <v>508175</v>
      </c>
      <c r="BD203">
        <v>57488</v>
      </c>
      <c r="BE203">
        <v>586517.66434899997</v>
      </c>
      <c r="BF203">
        <v>1059065</v>
      </c>
      <c r="BG203">
        <v>977783</v>
      </c>
      <c r="BH203">
        <v>1773560</v>
      </c>
      <c r="BI203">
        <v>0.65594300000000005</v>
      </c>
      <c r="BJ203">
        <v>0.96223899999999996</v>
      </c>
      <c r="BK203">
        <v>13</v>
      </c>
      <c r="BL203">
        <v>6</v>
      </c>
      <c r="BM203">
        <v>19</v>
      </c>
      <c r="BN203">
        <v>1843159.6407600001</v>
      </c>
      <c r="BO203">
        <f t="shared" si="7"/>
        <v>0.59392178525437944</v>
      </c>
    </row>
    <row r="204" spans="1:67" x14ac:dyDescent="0.2">
      <c r="A204" t="s">
        <v>267</v>
      </c>
      <c r="B204" t="str">
        <f t="shared" si="6"/>
        <v>116_S_1232</v>
      </c>
      <c r="C204">
        <v>8088</v>
      </c>
      <c r="D204">
        <v>654.79999999999995</v>
      </c>
      <c r="E204">
        <v>16982.400000000001</v>
      </c>
      <c r="F204">
        <v>44050.5</v>
      </c>
      <c r="G204">
        <v>6005.8</v>
      </c>
      <c r="H204">
        <v>3031.1</v>
      </c>
      <c r="I204">
        <v>4102.6000000000004</v>
      </c>
      <c r="J204">
        <v>1859.9</v>
      </c>
      <c r="K204">
        <v>1076.5999999999999</v>
      </c>
      <c r="L204">
        <v>1130.0999999999999</v>
      </c>
      <c r="M204">
        <v>21219</v>
      </c>
      <c r="N204">
        <v>3751</v>
      </c>
      <c r="O204">
        <v>1299</v>
      </c>
      <c r="P204">
        <v>804.7</v>
      </c>
      <c r="Q204">
        <v>422</v>
      </c>
      <c r="R204">
        <v>4051.3</v>
      </c>
      <c r="S204">
        <v>24.4</v>
      </c>
      <c r="T204">
        <v>577.9</v>
      </c>
      <c r="U204">
        <v>7697.8</v>
      </c>
      <c r="V204">
        <v>479.3</v>
      </c>
      <c r="W204">
        <v>16614.099999999999</v>
      </c>
      <c r="X204">
        <v>46001.3</v>
      </c>
      <c r="Y204">
        <v>6039.6</v>
      </c>
      <c r="Z204">
        <v>3052.7</v>
      </c>
      <c r="AA204">
        <v>3814.3</v>
      </c>
      <c r="AB204">
        <v>1838.8</v>
      </c>
      <c r="AC204">
        <v>3827</v>
      </c>
      <c r="AD204">
        <v>1186.5</v>
      </c>
      <c r="AE204">
        <v>422.8</v>
      </c>
      <c r="AF204">
        <v>3890.1</v>
      </c>
      <c r="AG204">
        <v>31.2</v>
      </c>
      <c r="AH204">
        <v>508.4</v>
      </c>
      <c r="AI204">
        <v>0</v>
      </c>
      <c r="AJ204">
        <v>1715.2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208.8</v>
      </c>
      <c r="AQ204">
        <v>1131.5999999999999</v>
      </c>
      <c r="AR204">
        <v>580.70000000000005</v>
      </c>
      <c r="AS204">
        <v>461.6</v>
      </c>
      <c r="AT204">
        <v>534.29999999999995</v>
      </c>
      <c r="AU204">
        <v>713.8</v>
      </c>
      <c r="AV204">
        <v>1030879</v>
      </c>
      <c r="AW204">
        <v>1010373</v>
      </c>
      <c r="AX204">
        <v>209581.254354</v>
      </c>
      <c r="AY204">
        <v>211810.652825</v>
      </c>
      <c r="AZ204">
        <v>421391.90717800002</v>
      </c>
      <c r="BA204">
        <v>208530</v>
      </c>
      <c r="BB204">
        <v>209369</v>
      </c>
      <c r="BC204">
        <v>417899</v>
      </c>
      <c r="BD204">
        <v>49951</v>
      </c>
      <c r="BE204">
        <v>560825.90717799996</v>
      </c>
      <c r="BF204">
        <v>908693</v>
      </c>
      <c r="BG204">
        <v>888187</v>
      </c>
      <c r="BH204">
        <v>1498946</v>
      </c>
      <c r="BI204">
        <v>0.88664600000000005</v>
      </c>
      <c r="BJ204">
        <v>1.2892239999999999</v>
      </c>
      <c r="BK204">
        <v>14</v>
      </c>
      <c r="BL204">
        <v>4</v>
      </c>
      <c r="BM204">
        <v>18</v>
      </c>
      <c r="BN204">
        <v>1162672.6367629999</v>
      </c>
      <c r="BO204">
        <f t="shared" si="7"/>
        <v>0.84178888900565396</v>
      </c>
    </row>
    <row r="205" spans="1:67" x14ac:dyDescent="0.2">
      <c r="A205" t="s">
        <v>268</v>
      </c>
      <c r="B205" t="str">
        <f t="shared" si="6"/>
        <v>116_S_1243</v>
      </c>
      <c r="C205">
        <v>15290.7</v>
      </c>
      <c r="D205">
        <v>1222.5999999999999</v>
      </c>
      <c r="E205">
        <v>10707.7</v>
      </c>
      <c r="F205">
        <v>50773.7</v>
      </c>
      <c r="G205">
        <v>6603.2</v>
      </c>
      <c r="H205">
        <v>4490.6000000000004</v>
      </c>
      <c r="I205">
        <v>5089.8999999999996</v>
      </c>
      <c r="J205">
        <v>1955.8</v>
      </c>
      <c r="K205">
        <v>2103.1</v>
      </c>
      <c r="L205">
        <v>1924.6</v>
      </c>
      <c r="M205">
        <v>20656.5</v>
      </c>
      <c r="N205">
        <v>2657.4</v>
      </c>
      <c r="O205">
        <v>994.5</v>
      </c>
      <c r="P205">
        <v>1473.8</v>
      </c>
      <c r="Q205">
        <v>350.6</v>
      </c>
      <c r="R205">
        <v>3677.6</v>
      </c>
      <c r="S205">
        <v>69.7</v>
      </c>
      <c r="T205">
        <v>701.1</v>
      </c>
      <c r="U205">
        <v>14491.6</v>
      </c>
      <c r="V205">
        <v>1180.5</v>
      </c>
      <c r="W205">
        <v>10671.2</v>
      </c>
      <c r="X205">
        <v>52116</v>
      </c>
      <c r="Y205">
        <v>6420.4</v>
      </c>
      <c r="Z205">
        <v>3724.3</v>
      </c>
      <c r="AA205">
        <v>4695</v>
      </c>
      <c r="AB205">
        <v>1887.5</v>
      </c>
      <c r="AC205">
        <v>2488.4</v>
      </c>
      <c r="AD205">
        <v>883.5</v>
      </c>
      <c r="AE205">
        <v>476.1</v>
      </c>
      <c r="AF205">
        <v>3624.2</v>
      </c>
      <c r="AG205">
        <v>73.900000000000006</v>
      </c>
      <c r="AH205">
        <v>935.8</v>
      </c>
      <c r="AI205">
        <v>0</v>
      </c>
      <c r="AJ205">
        <v>2838.5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228.8</v>
      </c>
      <c r="AQ205">
        <v>1028.0999999999999</v>
      </c>
      <c r="AR205">
        <v>295.89999999999998</v>
      </c>
      <c r="AS205">
        <v>310.5</v>
      </c>
      <c r="AT205">
        <v>305.89999999999998</v>
      </c>
      <c r="AU205">
        <v>681.5</v>
      </c>
      <c r="AV205">
        <v>1043971</v>
      </c>
      <c r="AW205">
        <v>1005071</v>
      </c>
      <c r="AX205">
        <v>195354.98902800001</v>
      </c>
      <c r="AY205">
        <v>197508.28281800001</v>
      </c>
      <c r="AZ205">
        <v>392863.27184599999</v>
      </c>
      <c r="BA205">
        <v>223059</v>
      </c>
      <c r="BB205">
        <v>217075</v>
      </c>
      <c r="BC205">
        <v>440134</v>
      </c>
      <c r="BD205">
        <v>51823</v>
      </c>
      <c r="BE205">
        <v>547255.27184599999</v>
      </c>
      <c r="BF205">
        <v>921646</v>
      </c>
      <c r="BG205">
        <v>882746</v>
      </c>
      <c r="BH205">
        <v>1528211</v>
      </c>
      <c r="BI205">
        <v>0.64112100000000005</v>
      </c>
      <c r="BJ205">
        <v>0.93850199999999995</v>
      </c>
      <c r="BK205">
        <v>15</v>
      </c>
      <c r="BL205">
        <v>19</v>
      </c>
      <c r="BM205">
        <v>34</v>
      </c>
      <c r="BN205">
        <v>1628351.953058</v>
      </c>
      <c r="BO205">
        <f t="shared" si="7"/>
        <v>0.60637337646306144</v>
      </c>
    </row>
    <row r="206" spans="1:67" x14ac:dyDescent="0.2">
      <c r="A206" t="s">
        <v>269</v>
      </c>
      <c r="B206" t="str">
        <f t="shared" si="6"/>
        <v>116_S_1249</v>
      </c>
      <c r="C206">
        <v>10610.9</v>
      </c>
      <c r="D206">
        <v>460.1</v>
      </c>
      <c r="E206">
        <v>13885.5</v>
      </c>
      <c r="F206">
        <v>46615.6</v>
      </c>
      <c r="G206">
        <v>6362.1</v>
      </c>
      <c r="H206">
        <v>2785.3</v>
      </c>
      <c r="I206">
        <v>4016.5</v>
      </c>
      <c r="J206">
        <v>1887.4</v>
      </c>
      <c r="K206">
        <v>1341.6</v>
      </c>
      <c r="L206">
        <v>1610.7</v>
      </c>
      <c r="M206">
        <v>19801</v>
      </c>
      <c r="N206">
        <v>3424.1</v>
      </c>
      <c r="O206">
        <v>1127.0999999999999</v>
      </c>
      <c r="P206">
        <v>1108.0999999999999</v>
      </c>
      <c r="Q206">
        <v>385</v>
      </c>
      <c r="R206">
        <v>3515.8</v>
      </c>
      <c r="S206">
        <v>67.400000000000006</v>
      </c>
      <c r="T206">
        <v>600.29999999999995</v>
      </c>
      <c r="U206">
        <v>8465.5</v>
      </c>
      <c r="V206">
        <v>287.7</v>
      </c>
      <c r="W206">
        <v>13720.9</v>
      </c>
      <c r="X206">
        <v>50013.5</v>
      </c>
      <c r="Y206">
        <v>6007.1</v>
      </c>
      <c r="Z206">
        <v>2871.8</v>
      </c>
      <c r="AA206">
        <v>3863.6</v>
      </c>
      <c r="AB206">
        <v>1920.2</v>
      </c>
      <c r="AC206">
        <v>3670.7</v>
      </c>
      <c r="AD206">
        <v>1381.1</v>
      </c>
      <c r="AE206">
        <v>421.4</v>
      </c>
      <c r="AF206">
        <v>3532.7</v>
      </c>
      <c r="AG206">
        <v>60</v>
      </c>
      <c r="AH206">
        <v>584.1</v>
      </c>
      <c r="AI206">
        <v>0</v>
      </c>
      <c r="AJ206">
        <v>4008.9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201.9</v>
      </c>
      <c r="AQ206">
        <v>1042</v>
      </c>
      <c r="AR206">
        <v>475</v>
      </c>
      <c r="AS206">
        <v>465.7</v>
      </c>
      <c r="AT206">
        <v>474.4</v>
      </c>
      <c r="AU206">
        <v>859.6</v>
      </c>
      <c r="AV206">
        <v>969712</v>
      </c>
      <c r="AW206">
        <v>945071</v>
      </c>
      <c r="AX206">
        <v>196453.360965</v>
      </c>
      <c r="AY206">
        <v>200865.83508300001</v>
      </c>
      <c r="AZ206">
        <v>397319.19604800001</v>
      </c>
      <c r="BA206">
        <v>187448.5</v>
      </c>
      <c r="BB206">
        <v>190004.5</v>
      </c>
      <c r="BC206">
        <v>377453</v>
      </c>
      <c r="BD206">
        <v>48400</v>
      </c>
      <c r="BE206">
        <v>542054.19604800001</v>
      </c>
      <c r="BF206">
        <v>846879</v>
      </c>
      <c r="BG206">
        <v>822238</v>
      </c>
      <c r="BH206">
        <v>1409981</v>
      </c>
      <c r="BI206">
        <v>0.72443000000000002</v>
      </c>
      <c r="BJ206">
        <v>1.0533360000000001</v>
      </c>
      <c r="BK206">
        <v>16</v>
      </c>
      <c r="BL206">
        <v>8</v>
      </c>
      <c r="BM206">
        <v>24</v>
      </c>
      <c r="BN206">
        <v>1338586.0517879999</v>
      </c>
      <c r="BO206">
        <f t="shared" si="7"/>
        <v>0.68692423234186517</v>
      </c>
    </row>
    <row r="207" spans="1:67" x14ac:dyDescent="0.2">
      <c r="A207" t="s">
        <v>270</v>
      </c>
      <c r="B207" t="str">
        <f t="shared" si="6"/>
        <v>116_S_1271</v>
      </c>
      <c r="C207">
        <v>49391.4</v>
      </c>
      <c r="D207">
        <v>2826.8</v>
      </c>
      <c r="E207">
        <v>10019.6</v>
      </c>
      <c r="F207">
        <v>44991.1</v>
      </c>
      <c r="G207">
        <v>5904.7</v>
      </c>
      <c r="H207">
        <v>3353.7</v>
      </c>
      <c r="I207">
        <v>4244.8999999999996</v>
      </c>
      <c r="J207">
        <v>1577.4</v>
      </c>
      <c r="K207">
        <v>3041.3</v>
      </c>
      <c r="L207">
        <v>4344</v>
      </c>
      <c r="M207">
        <v>16924.3</v>
      </c>
      <c r="N207">
        <v>2819.7</v>
      </c>
      <c r="O207">
        <v>1163.7</v>
      </c>
      <c r="P207">
        <v>1351</v>
      </c>
      <c r="Q207">
        <v>244.6</v>
      </c>
      <c r="R207">
        <v>3182.5</v>
      </c>
      <c r="S207">
        <v>52.4</v>
      </c>
      <c r="T207">
        <v>995.4</v>
      </c>
      <c r="U207">
        <v>41143.5</v>
      </c>
      <c r="V207">
        <v>2551.1</v>
      </c>
      <c r="W207">
        <v>9546.2999999999993</v>
      </c>
      <c r="X207">
        <v>46285.8</v>
      </c>
      <c r="Y207">
        <v>5415.3</v>
      </c>
      <c r="Z207">
        <v>3108.2</v>
      </c>
      <c r="AA207">
        <v>3946.3</v>
      </c>
      <c r="AB207">
        <v>1508.6</v>
      </c>
      <c r="AC207">
        <v>3034.8</v>
      </c>
      <c r="AD207">
        <v>1422.9</v>
      </c>
      <c r="AE207">
        <v>295.7</v>
      </c>
      <c r="AF207">
        <v>3013</v>
      </c>
      <c r="AG207">
        <v>25.9</v>
      </c>
      <c r="AH207">
        <v>978.8</v>
      </c>
      <c r="AI207">
        <v>0</v>
      </c>
      <c r="AJ207">
        <v>4569.3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180.3</v>
      </c>
      <c r="AQ207">
        <v>1108.5</v>
      </c>
      <c r="AR207">
        <v>322.89999999999998</v>
      </c>
      <c r="AS207">
        <v>334.7</v>
      </c>
      <c r="AT207">
        <v>376.9</v>
      </c>
      <c r="AU207">
        <v>749.5</v>
      </c>
      <c r="AV207">
        <v>967562</v>
      </c>
      <c r="AW207">
        <v>861064</v>
      </c>
      <c r="AX207">
        <v>174305.99252900001</v>
      </c>
      <c r="AY207">
        <v>174635.54322799999</v>
      </c>
      <c r="AZ207">
        <v>348941.53575699998</v>
      </c>
      <c r="BA207">
        <v>176008</v>
      </c>
      <c r="BB207">
        <v>182279</v>
      </c>
      <c r="BC207">
        <v>358287</v>
      </c>
      <c r="BD207">
        <v>46079</v>
      </c>
      <c r="BE207">
        <v>486006.53575699998</v>
      </c>
      <c r="BF207">
        <v>859005</v>
      </c>
      <c r="BG207">
        <v>752507</v>
      </c>
      <c r="BH207">
        <v>1454750</v>
      </c>
      <c r="BI207">
        <v>0.63115900000000003</v>
      </c>
      <c r="BJ207">
        <v>0.94896100000000005</v>
      </c>
      <c r="BK207">
        <v>25</v>
      </c>
      <c r="BL207">
        <v>14</v>
      </c>
      <c r="BM207">
        <v>39</v>
      </c>
      <c r="BN207">
        <v>1532992.7660759999</v>
      </c>
      <c r="BO207">
        <f t="shared" si="7"/>
        <v>0.55074854522512673</v>
      </c>
    </row>
    <row r="208" spans="1:67" x14ac:dyDescent="0.2">
      <c r="A208" t="s">
        <v>271</v>
      </c>
      <c r="B208" t="str">
        <f t="shared" si="6"/>
        <v>123_S_0106</v>
      </c>
      <c r="C208">
        <v>25546.5</v>
      </c>
      <c r="D208">
        <v>1191.4000000000001</v>
      </c>
      <c r="E208">
        <v>15014.2</v>
      </c>
      <c r="F208">
        <v>49779.199999999997</v>
      </c>
      <c r="G208">
        <v>6454.3</v>
      </c>
      <c r="H208">
        <v>4413.6000000000004</v>
      </c>
      <c r="I208">
        <v>4728.8999999999996</v>
      </c>
      <c r="J208">
        <v>1952.7</v>
      </c>
      <c r="K208">
        <v>1769.7</v>
      </c>
      <c r="L208">
        <v>3472.4</v>
      </c>
      <c r="M208">
        <v>21628.6</v>
      </c>
      <c r="N208">
        <v>3975.8</v>
      </c>
      <c r="O208">
        <v>1377.9</v>
      </c>
      <c r="P208">
        <v>1658.8</v>
      </c>
      <c r="Q208">
        <v>395.2</v>
      </c>
      <c r="R208">
        <v>3861.1</v>
      </c>
      <c r="S208">
        <v>86.6</v>
      </c>
      <c r="T208">
        <v>1509.4</v>
      </c>
      <c r="U208">
        <v>24741.4</v>
      </c>
      <c r="V208">
        <v>1021.7</v>
      </c>
      <c r="W208">
        <v>12516.1</v>
      </c>
      <c r="X208">
        <v>49502.3</v>
      </c>
      <c r="Y208">
        <v>6676.2</v>
      </c>
      <c r="Z208">
        <v>4099.6000000000004</v>
      </c>
      <c r="AA208">
        <v>4978.2</v>
      </c>
      <c r="AB208">
        <v>1926.2</v>
      </c>
      <c r="AC208">
        <v>3971.2</v>
      </c>
      <c r="AD208">
        <v>1437.7</v>
      </c>
      <c r="AE208">
        <v>475.1</v>
      </c>
      <c r="AF208">
        <v>3709.3</v>
      </c>
      <c r="AG208">
        <v>101.8</v>
      </c>
      <c r="AH208">
        <v>1465.9</v>
      </c>
      <c r="AI208">
        <v>0</v>
      </c>
      <c r="AJ208">
        <v>17942.2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247.6</v>
      </c>
      <c r="AQ208">
        <v>1151.0999999999999</v>
      </c>
      <c r="AR208">
        <v>462.6</v>
      </c>
      <c r="AS208">
        <v>510.3</v>
      </c>
      <c r="AT208">
        <v>540.1</v>
      </c>
      <c r="AU208">
        <v>1369.7</v>
      </c>
      <c r="AV208">
        <v>1207808</v>
      </c>
      <c r="AW208">
        <v>1145804</v>
      </c>
      <c r="AX208">
        <v>224781.30677600001</v>
      </c>
      <c r="AY208">
        <v>230349.01262699999</v>
      </c>
      <c r="AZ208">
        <v>455130.319403</v>
      </c>
      <c r="BA208">
        <v>252304</v>
      </c>
      <c r="BB208">
        <v>257548</v>
      </c>
      <c r="BC208">
        <v>509852</v>
      </c>
      <c r="BD208">
        <v>56594</v>
      </c>
      <c r="BE208">
        <v>611796.31940299994</v>
      </c>
      <c r="BF208">
        <v>1082164</v>
      </c>
      <c r="BG208">
        <v>1020160</v>
      </c>
      <c r="BH208">
        <v>1758098</v>
      </c>
      <c r="BI208">
        <v>0.67523100000000003</v>
      </c>
      <c r="BJ208">
        <v>0.98287400000000003</v>
      </c>
      <c r="BK208">
        <v>24</v>
      </c>
      <c r="BL208">
        <v>13</v>
      </c>
      <c r="BM208">
        <v>37</v>
      </c>
      <c r="BN208">
        <v>1788731.900928</v>
      </c>
      <c r="BO208">
        <f t="shared" si="7"/>
        <v>0.62706340666317018</v>
      </c>
    </row>
    <row r="209" spans="1:67" x14ac:dyDescent="0.2">
      <c r="A209" t="s">
        <v>272</v>
      </c>
      <c r="B209" t="str">
        <f t="shared" si="6"/>
        <v>123_S_0108</v>
      </c>
      <c r="C209">
        <v>21302.400000000001</v>
      </c>
      <c r="D209">
        <v>1665.3</v>
      </c>
      <c r="E209">
        <v>15467.3</v>
      </c>
      <c r="F209">
        <v>53712.7</v>
      </c>
      <c r="G209">
        <v>6321.8</v>
      </c>
      <c r="H209">
        <v>3970.6</v>
      </c>
      <c r="I209">
        <v>4728.8999999999996</v>
      </c>
      <c r="J209">
        <v>2232</v>
      </c>
      <c r="K209">
        <v>1416.6</v>
      </c>
      <c r="L209">
        <v>1172.3</v>
      </c>
      <c r="M209">
        <v>21570</v>
      </c>
      <c r="N209">
        <v>3326.6</v>
      </c>
      <c r="O209">
        <v>1143.2</v>
      </c>
      <c r="P209">
        <v>1068.3</v>
      </c>
      <c r="Q209">
        <v>323.7</v>
      </c>
      <c r="R209">
        <v>3645.6</v>
      </c>
      <c r="S209">
        <v>45</v>
      </c>
      <c r="T209">
        <v>1080</v>
      </c>
      <c r="U209">
        <v>16937.599999999999</v>
      </c>
      <c r="V209">
        <v>1179.7</v>
      </c>
      <c r="W209">
        <v>13605.2</v>
      </c>
      <c r="X209">
        <v>53247.5</v>
      </c>
      <c r="Y209">
        <v>6406.9</v>
      </c>
      <c r="Z209">
        <v>4199.3</v>
      </c>
      <c r="AA209">
        <v>5027.3999999999996</v>
      </c>
      <c r="AB209">
        <v>2274</v>
      </c>
      <c r="AC209">
        <v>3348.7</v>
      </c>
      <c r="AD209">
        <v>1494.8</v>
      </c>
      <c r="AE209">
        <v>418.3</v>
      </c>
      <c r="AF209">
        <v>3618.6</v>
      </c>
      <c r="AG209">
        <v>20</v>
      </c>
      <c r="AH209">
        <v>1081</v>
      </c>
      <c r="AI209">
        <v>0</v>
      </c>
      <c r="AJ209">
        <v>16448.7</v>
      </c>
      <c r="AK209">
        <v>0</v>
      </c>
      <c r="AL209">
        <v>0</v>
      </c>
      <c r="AM209">
        <v>3.7</v>
      </c>
      <c r="AN209">
        <v>0</v>
      </c>
      <c r="AO209">
        <v>0</v>
      </c>
      <c r="AP209">
        <v>229.7</v>
      </c>
      <c r="AQ209">
        <v>1045.2</v>
      </c>
      <c r="AR209">
        <v>467.2</v>
      </c>
      <c r="AS209">
        <v>436.7</v>
      </c>
      <c r="AT209">
        <v>358.6</v>
      </c>
      <c r="AU209">
        <v>829</v>
      </c>
      <c r="AV209">
        <v>1048576</v>
      </c>
      <c r="AW209">
        <v>1002340</v>
      </c>
      <c r="AX209">
        <v>175203.575805</v>
      </c>
      <c r="AY209">
        <v>188292.48168900001</v>
      </c>
      <c r="AZ209">
        <v>363496.05749400001</v>
      </c>
      <c r="BA209">
        <v>223348.5</v>
      </c>
      <c r="BB209">
        <v>227557.5</v>
      </c>
      <c r="BC209">
        <v>450906</v>
      </c>
      <c r="BD209">
        <v>54714</v>
      </c>
      <c r="BE209">
        <v>525681.05749399995</v>
      </c>
      <c r="BF209">
        <v>913592</v>
      </c>
      <c r="BG209">
        <v>867356</v>
      </c>
      <c r="BH209">
        <v>1556829</v>
      </c>
      <c r="BI209">
        <v>0.67251700000000003</v>
      </c>
      <c r="BJ209">
        <v>0.99849100000000002</v>
      </c>
      <c r="BK209">
        <v>36</v>
      </c>
      <c r="BL209">
        <v>49</v>
      </c>
      <c r="BM209">
        <v>85</v>
      </c>
      <c r="BN209">
        <v>1559181.7342030001</v>
      </c>
      <c r="BO209">
        <f t="shared" si="7"/>
        <v>0.62634588134987201</v>
      </c>
    </row>
    <row r="210" spans="1:67" x14ac:dyDescent="0.2">
      <c r="A210" t="s">
        <v>273</v>
      </c>
      <c r="B210" t="str">
        <f t="shared" si="6"/>
        <v>123_S_0113</v>
      </c>
      <c r="C210">
        <v>65784.3</v>
      </c>
      <c r="D210">
        <v>2372.5</v>
      </c>
      <c r="E210">
        <v>16114.1</v>
      </c>
      <c r="F210">
        <v>53518.5</v>
      </c>
      <c r="G210">
        <v>6736.8</v>
      </c>
      <c r="H210">
        <v>4513.8</v>
      </c>
      <c r="I210">
        <v>5127.8999999999996</v>
      </c>
      <c r="J210">
        <v>2174.9</v>
      </c>
      <c r="K210">
        <v>3182.2</v>
      </c>
      <c r="L210">
        <v>3571.5</v>
      </c>
      <c r="M210">
        <v>22376.3</v>
      </c>
      <c r="N210">
        <v>3339.4</v>
      </c>
      <c r="O210">
        <v>1308.4000000000001</v>
      </c>
      <c r="P210">
        <v>1283.8</v>
      </c>
      <c r="Q210">
        <v>404.4</v>
      </c>
      <c r="R210">
        <v>4139.1000000000004</v>
      </c>
      <c r="S210">
        <v>39</v>
      </c>
      <c r="T210">
        <v>1302.4000000000001</v>
      </c>
      <c r="U210">
        <v>41589.300000000003</v>
      </c>
      <c r="V210">
        <v>1640</v>
      </c>
      <c r="W210">
        <v>15079.4</v>
      </c>
      <c r="X210">
        <v>52232.7</v>
      </c>
      <c r="Y210">
        <v>6054.4</v>
      </c>
      <c r="Z210">
        <v>4043.8</v>
      </c>
      <c r="AA210">
        <v>4935.2</v>
      </c>
      <c r="AB210">
        <v>2078.6</v>
      </c>
      <c r="AC210">
        <v>3345.4</v>
      </c>
      <c r="AD210">
        <v>1517.5</v>
      </c>
      <c r="AE210">
        <v>453.4</v>
      </c>
      <c r="AF210">
        <v>4101.7</v>
      </c>
      <c r="AG210">
        <v>14.4</v>
      </c>
      <c r="AH210">
        <v>1523.6</v>
      </c>
      <c r="AI210">
        <v>0</v>
      </c>
      <c r="AJ210">
        <v>4888.8999999999996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206.8</v>
      </c>
      <c r="AQ210">
        <v>885.5</v>
      </c>
      <c r="AR210">
        <v>386.2</v>
      </c>
      <c r="AS210">
        <v>531.6</v>
      </c>
      <c r="AT210">
        <v>309.39999999999998</v>
      </c>
      <c r="AU210">
        <v>766.9</v>
      </c>
      <c r="AV210">
        <v>1188255</v>
      </c>
      <c r="AW210">
        <v>1066612</v>
      </c>
      <c r="AX210">
        <v>217489.758394</v>
      </c>
      <c r="AY210">
        <v>214697.23964499999</v>
      </c>
      <c r="AZ210">
        <v>432186.99803900003</v>
      </c>
      <c r="BA210">
        <v>220421</v>
      </c>
      <c r="BB210">
        <v>223104</v>
      </c>
      <c r="BC210">
        <v>443525</v>
      </c>
      <c r="BD210">
        <v>56127</v>
      </c>
      <c r="BE210">
        <v>594440.99803899997</v>
      </c>
      <c r="BF210">
        <v>1052297</v>
      </c>
      <c r="BG210">
        <v>930654</v>
      </c>
      <c r="BH210">
        <v>1697444</v>
      </c>
      <c r="BI210">
        <v>0.68138900000000002</v>
      </c>
      <c r="BJ210">
        <v>0.97337600000000002</v>
      </c>
      <c r="BK210">
        <v>24</v>
      </c>
      <c r="BL210">
        <v>11</v>
      </c>
      <c r="BM210">
        <v>35</v>
      </c>
      <c r="BN210">
        <v>1743871.980987</v>
      </c>
      <c r="BO210">
        <f t="shared" si="7"/>
        <v>0.59520768115760991</v>
      </c>
    </row>
    <row r="211" spans="1:67" x14ac:dyDescent="0.2">
      <c r="A211" t="s">
        <v>274</v>
      </c>
      <c r="B211" t="str">
        <f t="shared" si="6"/>
        <v>123_S_0298</v>
      </c>
      <c r="C211">
        <v>6937.4</v>
      </c>
      <c r="D211">
        <v>534.29999999999995</v>
      </c>
      <c r="E211">
        <v>16246.6</v>
      </c>
      <c r="F211">
        <v>46327.4</v>
      </c>
      <c r="G211">
        <v>6028.2</v>
      </c>
      <c r="H211">
        <v>3337</v>
      </c>
      <c r="I211">
        <v>3943.7</v>
      </c>
      <c r="J211">
        <v>1935.3</v>
      </c>
      <c r="K211">
        <v>1104.5999999999999</v>
      </c>
      <c r="L211">
        <v>1471.1</v>
      </c>
      <c r="M211">
        <v>21904.799999999999</v>
      </c>
      <c r="N211">
        <v>3410.3</v>
      </c>
      <c r="O211">
        <v>1135.0999999999999</v>
      </c>
      <c r="P211">
        <v>825.5</v>
      </c>
      <c r="Q211">
        <v>318.89999999999998</v>
      </c>
      <c r="R211">
        <v>4005.2</v>
      </c>
      <c r="S211">
        <v>43.3</v>
      </c>
      <c r="T211">
        <v>449</v>
      </c>
      <c r="U211">
        <v>7218.2</v>
      </c>
      <c r="V211">
        <v>654</v>
      </c>
      <c r="W211">
        <v>16112.8</v>
      </c>
      <c r="X211">
        <v>48265.4</v>
      </c>
      <c r="Y211">
        <v>6319.6</v>
      </c>
      <c r="Z211">
        <v>3472.7</v>
      </c>
      <c r="AA211">
        <v>3860.7</v>
      </c>
      <c r="AB211">
        <v>1896.7</v>
      </c>
      <c r="AC211">
        <v>3331.6</v>
      </c>
      <c r="AD211">
        <v>1436.5</v>
      </c>
      <c r="AE211">
        <v>381.6</v>
      </c>
      <c r="AF211">
        <v>3885.9</v>
      </c>
      <c r="AG211">
        <v>30.3</v>
      </c>
      <c r="AH211">
        <v>528.29999999999995</v>
      </c>
      <c r="AI211">
        <v>0</v>
      </c>
      <c r="AJ211">
        <v>6927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250.2</v>
      </c>
      <c r="AQ211">
        <v>840.5</v>
      </c>
      <c r="AR211">
        <v>476.2</v>
      </c>
      <c r="AS211">
        <v>649.1</v>
      </c>
      <c r="AT211">
        <v>474.4</v>
      </c>
      <c r="AU211">
        <v>607.9</v>
      </c>
      <c r="AV211">
        <v>1062967</v>
      </c>
      <c r="AW211">
        <v>1044175</v>
      </c>
      <c r="AX211">
        <v>198372.161513</v>
      </c>
      <c r="AY211">
        <v>197973.69003900001</v>
      </c>
      <c r="AZ211">
        <v>396345.85155199998</v>
      </c>
      <c r="BA211">
        <v>235381.5</v>
      </c>
      <c r="BB211">
        <v>237365.5</v>
      </c>
      <c r="BC211">
        <v>472747</v>
      </c>
      <c r="BD211">
        <v>50673</v>
      </c>
      <c r="BE211">
        <v>541743.85155200004</v>
      </c>
      <c r="BF211">
        <v>936914</v>
      </c>
      <c r="BG211">
        <v>918122</v>
      </c>
      <c r="BH211">
        <v>1514189</v>
      </c>
      <c r="BI211">
        <v>0.72064399999999995</v>
      </c>
      <c r="BJ211">
        <v>1.0265519999999999</v>
      </c>
      <c r="BK211">
        <v>7</v>
      </c>
      <c r="BL211">
        <v>8</v>
      </c>
      <c r="BM211">
        <v>15</v>
      </c>
      <c r="BN211">
        <v>1475024.043209</v>
      </c>
      <c r="BO211">
        <f t="shared" si="7"/>
        <v>0.68777919670035792</v>
      </c>
    </row>
    <row r="212" spans="1:67" x14ac:dyDescent="0.2">
      <c r="A212" t="s">
        <v>275</v>
      </c>
      <c r="B212" t="str">
        <f t="shared" si="6"/>
        <v>123_S_1300</v>
      </c>
      <c r="C212">
        <v>27121.599999999999</v>
      </c>
      <c r="D212">
        <v>1462.4</v>
      </c>
      <c r="E212">
        <v>14998.1</v>
      </c>
      <c r="F212">
        <v>51208.4</v>
      </c>
      <c r="G212">
        <v>6134.3</v>
      </c>
      <c r="H212">
        <v>3355.7</v>
      </c>
      <c r="I212">
        <v>3978.1</v>
      </c>
      <c r="J212">
        <v>1903.9</v>
      </c>
      <c r="K212">
        <v>2170.1999999999998</v>
      </c>
      <c r="L212">
        <v>3094.9</v>
      </c>
      <c r="M212">
        <v>17993.5</v>
      </c>
      <c r="N212">
        <v>3168.5</v>
      </c>
      <c r="O212">
        <v>1223.5</v>
      </c>
      <c r="P212">
        <v>1337.6</v>
      </c>
      <c r="Q212">
        <v>354.3</v>
      </c>
      <c r="R212">
        <v>3280</v>
      </c>
      <c r="S212">
        <v>23</v>
      </c>
      <c r="T212">
        <v>1192.4000000000001</v>
      </c>
      <c r="U212">
        <v>31027</v>
      </c>
      <c r="V212">
        <v>1276.3</v>
      </c>
      <c r="W212">
        <v>14175.1</v>
      </c>
      <c r="X212">
        <v>52767.5</v>
      </c>
      <c r="Y212">
        <v>6054.2</v>
      </c>
      <c r="Z212">
        <v>3228</v>
      </c>
      <c r="AA212">
        <v>4184.7</v>
      </c>
      <c r="AB212">
        <v>1820.3</v>
      </c>
      <c r="AC212">
        <v>2931.2</v>
      </c>
      <c r="AD212">
        <v>1452</v>
      </c>
      <c r="AE212">
        <v>429.6</v>
      </c>
      <c r="AF212">
        <v>3222.5</v>
      </c>
      <c r="AG212">
        <v>77</v>
      </c>
      <c r="AH212">
        <v>1079.0999999999999</v>
      </c>
      <c r="AI212">
        <v>0</v>
      </c>
      <c r="AJ212">
        <v>3625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189.8</v>
      </c>
      <c r="AQ212">
        <v>931.1</v>
      </c>
      <c r="AR212">
        <v>381.4</v>
      </c>
      <c r="AS212">
        <v>387.2</v>
      </c>
      <c r="AT212">
        <v>326.5</v>
      </c>
      <c r="AU212">
        <v>773.6</v>
      </c>
      <c r="AV212">
        <v>1047120</v>
      </c>
      <c r="AW212">
        <v>977320</v>
      </c>
      <c r="AX212">
        <v>196089.829872</v>
      </c>
      <c r="AY212">
        <v>196097.07557700001</v>
      </c>
      <c r="AZ212">
        <v>392186.90544900001</v>
      </c>
      <c r="BA212">
        <v>205201.5</v>
      </c>
      <c r="BB212">
        <v>200921.5</v>
      </c>
      <c r="BC212">
        <v>406123</v>
      </c>
      <c r="BD212">
        <v>48198</v>
      </c>
      <c r="BE212">
        <v>544725.90544899995</v>
      </c>
      <c r="BF212">
        <v>915177</v>
      </c>
      <c r="BG212">
        <v>845377</v>
      </c>
      <c r="BH212">
        <v>1460568</v>
      </c>
      <c r="BI212">
        <v>0.68750900000000004</v>
      </c>
      <c r="BJ212">
        <v>0.95896700000000001</v>
      </c>
      <c r="BK212">
        <v>13</v>
      </c>
      <c r="BL212">
        <v>13</v>
      </c>
      <c r="BM212">
        <v>26</v>
      </c>
      <c r="BN212">
        <v>1523063.2549089999</v>
      </c>
      <c r="BO212">
        <f t="shared" si="7"/>
        <v>0.62430033840308974</v>
      </c>
    </row>
    <row r="213" spans="1:67" x14ac:dyDescent="0.2">
      <c r="A213" t="s">
        <v>276</v>
      </c>
      <c r="B213" t="str">
        <f t="shared" si="6"/>
        <v>126_S_0605</v>
      </c>
      <c r="C213">
        <v>19393</v>
      </c>
      <c r="D213">
        <v>427.8</v>
      </c>
      <c r="E213">
        <v>16434.7</v>
      </c>
      <c r="F213">
        <v>60483.1</v>
      </c>
      <c r="G213">
        <v>6791.2</v>
      </c>
      <c r="H213">
        <v>3633.5</v>
      </c>
      <c r="I213">
        <v>4760.2</v>
      </c>
      <c r="J213">
        <v>2213.3000000000002</v>
      </c>
      <c r="K213">
        <v>2263.1</v>
      </c>
      <c r="L213">
        <v>1835.1</v>
      </c>
      <c r="M213">
        <v>23437.599999999999</v>
      </c>
      <c r="N213">
        <v>3964.4</v>
      </c>
      <c r="O213">
        <v>1518.7</v>
      </c>
      <c r="P213">
        <v>1662.5</v>
      </c>
      <c r="Q213">
        <v>449.7</v>
      </c>
      <c r="R213">
        <v>4332.7</v>
      </c>
      <c r="S213">
        <v>56.8</v>
      </c>
      <c r="T213">
        <v>712.8</v>
      </c>
      <c r="U213">
        <v>21060.7</v>
      </c>
      <c r="V213">
        <v>578.70000000000005</v>
      </c>
      <c r="W213">
        <v>15460.9</v>
      </c>
      <c r="X213">
        <v>56359.1</v>
      </c>
      <c r="Y213">
        <v>6567.4</v>
      </c>
      <c r="Z213">
        <v>3932.6</v>
      </c>
      <c r="AA213">
        <v>5212.2</v>
      </c>
      <c r="AB213">
        <v>2445</v>
      </c>
      <c r="AC213">
        <v>3956.6</v>
      </c>
      <c r="AD213">
        <v>1847.1</v>
      </c>
      <c r="AE213">
        <v>529.5</v>
      </c>
      <c r="AF213">
        <v>3960.6</v>
      </c>
      <c r="AG213">
        <v>22.5</v>
      </c>
      <c r="AH213">
        <v>820</v>
      </c>
      <c r="AI213">
        <v>0</v>
      </c>
      <c r="AJ213">
        <v>3356.1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292.60000000000002</v>
      </c>
      <c r="AQ213">
        <v>1098.7</v>
      </c>
      <c r="AR213">
        <v>497.2</v>
      </c>
      <c r="AS213">
        <v>437.5</v>
      </c>
      <c r="AT213">
        <v>436.1</v>
      </c>
      <c r="AU213">
        <v>902.6</v>
      </c>
      <c r="AV213">
        <v>1240729</v>
      </c>
      <c r="AW213">
        <v>1192569</v>
      </c>
      <c r="AX213">
        <v>228048.35728</v>
      </c>
      <c r="AY213">
        <v>231240.794371</v>
      </c>
      <c r="AZ213">
        <v>459289.15165100002</v>
      </c>
      <c r="BA213">
        <v>265970</v>
      </c>
      <c r="BB213">
        <v>263946</v>
      </c>
      <c r="BC213">
        <v>529916</v>
      </c>
      <c r="BD213">
        <v>57902</v>
      </c>
      <c r="BE213">
        <v>634148.15165100002</v>
      </c>
      <c r="BF213">
        <v>1093791</v>
      </c>
      <c r="BG213">
        <v>1045631</v>
      </c>
      <c r="BH213">
        <v>1797341</v>
      </c>
      <c r="BI213">
        <v>0.68721299999999996</v>
      </c>
      <c r="BJ213">
        <v>0.99550799999999995</v>
      </c>
      <c r="BK213">
        <v>15</v>
      </c>
      <c r="BL213">
        <v>7</v>
      </c>
      <c r="BM213">
        <v>22</v>
      </c>
      <c r="BN213">
        <v>1805451.0530940001</v>
      </c>
      <c r="BO213">
        <f t="shared" si="7"/>
        <v>0.6447497702339503</v>
      </c>
    </row>
    <row r="214" spans="1:67" x14ac:dyDescent="0.2">
      <c r="A214" t="s">
        <v>277</v>
      </c>
      <c r="B214" t="str">
        <f t="shared" si="6"/>
        <v>126_S_0680</v>
      </c>
      <c r="C214">
        <v>17433.900000000001</v>
      </c>
      <c r="D214">
        <v>827.5</v>
      </c>
      <c r="E214">
        <v>13717.7</v>
      </c>
      <c r="F214">
        <v>49590.3</v>
      </c>
      <c r="G214">
        <v>6006.4</v>
      </c>
      <c r="H214">
        <v>2544.1</v>
      </c>
      <c r="I214">
        <v>3696</v>
      </c>
      <c r="J214">
        <v>1804.8</v>
      </c>
      <c r="K214">
        <v>1988</v>
      </c>
      <c r="L214">
        <v>1620.6</v>
      </c>
      <c r="M214">
        <v>19901.400000000001</v>
      </c>
      <c r="N214">
        <v>3159.7</v>
      </c>
      <c r="O214">
        <v>1131.4000000000001</v>
      </c>
      <c r="P214">
        <v>1326.7</v>
      </c>
      <c r="Q214">
        <v>332.5</v>
      </c>
      <c r="R214">
        <v>3352.2</v>
      </c>
      <c r="S214">
        <v>48.4</v>
      </c>
      <c r="T214">
        <v>1075.3</v>
      </c>
      <c r="U214">
        <v>17052.8</v>
      </c>
      <c r="V214">
        <v>858.1</v>
      </c>
      <c r="W214">
        <v>13504.4</v>
      </c>
      <c r="X214">
        <v>49330.1</v>
      </c>
      <c r="Y214">
        <v>6135.1</v>
      </c>
      <c r="Z214">
        <v>2760.1</v>
      </c>
      <c r="AA214">
        <v>3697.9</v>
      </c>
      <c r="AB214">
        <v>1922.3</v>
      </c>
      <c r="AC214">
        <v>3199.1</v>
      </c>
      <c r="AD214">
        <v>1264.0999999999999</v>
      </c>
      <c r="AE214">
        <v>338.2</v>
      </c>
      <c r="AF214">
        <v>3202.7</v>
      </c>
      <c r="AG214">
        <v>12.4</v>
      </c>
      <c r="AH214">
        <v>874.7</v>
      </c>
      <c r="AI214">
        <v>0</v>
      </c>
      <c r="AJ214">
        <v>1655.2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213.6</v>
      </c>
      <c r="AQ214">
        <v>924.8</v>
      </c>
      <c r="AR214">
        <v>310.39999999999998</v>
      </c>
      <c r="AS214">
        <v>393.4</v>
      </c>
      <c r="AT214">
        <v>375.8</v>
      </c>
      <c r="AU214">
        <v>689.4</v>
      </c>
      <c r="AV214">
        <v>1006189</v>
      </c>
      <c r="AW214">
        <v>963387</v>
      </c>
      <c r="AX214">
        <v>189169.286322</v>
      </c>
      <c r="AY214">
        <v>187028.45895100001</v>
      </c>
      <c r="AZ214">
        <v>376197.74527199997</v>
      </c>
      <c r="BA214">
        <v>208524</v>
      </c>
      <c r="BB214">
        <v>209087</v>
      </c>
      <c r="BC214">
        <v>417611</v>
      </c>
      <c r="BD214">
        <v>45778</v>
      </c>
      <c r="BE214">
        <v>521540.74527199997</v>
      </c>
      <c r="BF214">
        <v>881064</v>
      </c>
      <c r="BG214">
        <v>838262</v>
      </c>
      <c r="BH214">
        <v>1462976</v>
      </c>
      <c r="BI214">
        <v>0.69951600000000003</v>
      </c>
      <c r="BJ214">
        <v>1.0170809999999999</v>
      </c>
      <c r="BK214">
        <v>8</v>
      </c>
      <c r="BL214">
        <v>2</v>
      </c>
      <c r="BM214">
        <v>10</v>
      </c>
      <c r="BN214">
        <v>1438406.8999290001</v>
      </c>
      <c r="BO214">
        <f t="shared" si="7"/>
        <v>0.65291104020590873</v>
      </c>
    </row>
    <row r="215" spans="1:67" x14ac:dyDescent="0.2">
      <c r="A215" t="s">
        <v>278</v>
      </c>
      <c r="B215" t="str">
        <f t="shared" si="6"/>
        <v>126_S_0708</v>
      </c>
      <c r="C215">
        <v>25958.3</v>
      </c>
      <c r="D215">
        <v>1017.7</v>
      </c>
      <c r="E215">
        <v>12910.2</v>
      </c>
      <c r="F215">
        <v>48917</v>
      </c>
      <c r="G215">
        <v>6837</v>
      </c>
      <c r="H215">
        <v>3665.6</v>
      </c>
      <c r="I215">
        <v>4339.6000000000004</v>
      </c>
      <c r="J215">
        <v>2083.6</v>
      </c>
      <c r="K215">
        <v>1623.9</v>
      </c>
      <c r="L215">
        <v>1900.9</v>
      </c>
      <c r="M215">
        <v>20530.8</v>
      </c>
      <c r="N215">
        <v>3402.1</v>
      </c>
      <c r="O215">
        <v>1402.7</v>
      </c>
      <c r="P215">
        <v>1287.8</v>
      </c>
      <c r="Q215">
        <v>327.39999999999998</v>
      </c>
      <c r="R215">
        <v>3794.1</v>
      </c>
      <c r="S215">
        <v>35.4</v>
      </c>
      <c r="T215">
        <v>1183.9000000000001</v>
      </c>
      <c r="U215">
        <v>19695.900000000001</v>
      </c>
      <c r="V215">
        <v>1268.0999999999999</v>
      </c>
      <c r="W215">
        <v>12970.8</v>
      </c>
      <c r="X215">
        <v>47782.8</v>
      </c>
      <c r="Y215">
        <v>6444.4</v>
      </c>
      <c r="Z215">
        <v>4215.2</v>
      </c>
      <c r="AA215">
        <v>4471.6000000000004</v>
      </c>
      <c r="AB215">
        <v>2145.1999999999998</v>
      </c>
      <c r="AC215">
        <v>3024.7</v>
      </c>
      <c r="AD215">
        <v>1330.5</v>
      </c>
      <c r="AE215">
        <v>408.5</v>
      </c>
      <c r="AF215">
        <v>3592</v>
      </c>
      <c r="AG215">
        <v>29.9</v>
      </c>
      <c r="AH215">
        <v>974.1</v>
      </c>
      <c r="AI215">
        <v>0</v>
      </c>
      <c r="AJ215">
        <v>50352.3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250.4</v>
      </c>
      <c r="AQ215">
        <v>1055.3</v>
      </c>
      <c r="AR215">
        <v>432.9</v>
      </c>
      <c r="AS215">
        <v>507.8</v>
      </c>
      <c r="AT215">
        <v>473.1</v>
      </c>
      <c r="AU215">
        <v>1095.5999999999999</v>
      </c>
      <c r="AV215">
        <v>1269737</v>
      </c>
      <c r="AW215">
        <v>1215295</v>
      </c>
      <c r="AX215">
        <v>225360.21000699999</v>
      </c>
      <c r="AY215">
        <v>222358.42657800001</v>
      </c>
      <c r="AZ215">
        <v>447718.63658499997</v>
      </c>
      <c r="BA215">
        <v>299135.5</v>
      </c>
      <c r="BB215">
        <v>295985.5</v>
      </c>
      <c r="BC215">
        <v>595121</v>
      </c>
      <c r="BD215">
        <v>53276</v>
      </c>
      <c r="BE215">
        <v>598315.63658499997</v>
      </c>
      <c r="BF215">
        <v>1148346</v>
      </c>
      <c r="BG215">
        <v>1093904</v>
      </c>
      <c r="BH215">
        <v>1829300</v>
      </c>
      <c r="BI215">
        <v>0.69537700000000002</v>
      </c>
      <c r="BJ215">
        <v>1.0018229999999999</v>
      </c>
      <c r="BK215">
        <v>10</v>
      </c>
      <c r="BL215">
        <v>15</v>
      </c>
      <c r="BM215">
        <v>25</v>
      </c>
      <c r="BN215">
        <v>1825970.529358</v>
      </c>
      <c r="BO215">
        <f t="shared" si="7"/>
        <v>0.65359030575625165</v>
      </c>
    </row>
    <row r="216" spans="1:67" x14ac:dyDescent="0.2">
      <c r="A216" t="s">
        <v>279</v>
      </c>
      <c r="B216" t="str">
        <f t="shared" si="6"/>
        <v>126_S_0709</v>
      </c>
      <c r="C216">
        <v>32061.8</v>
      </c>
      <c r="D216">
        <v>1951.9</v>
      </c>
      <c r="E216">
        <v>19033.599999999999</v>
      </c>
      <c r="F216">
        <v>59573</v>
      </c>
      <c r="G216">
        <v>6231.7</v>
      </c>
      <c r="H216">
        <v>3838.1</v>
      </c>
      <c r="I216">
        <v>4041</v>
      </c>
      <c r="J216">
        <v>2420.6</v>
      </c>
      <c r="K216">
        <v>2739.5</v>
      </c>
      <c r="L216">
        <v>1580</v>
      </c>
      <c r="M216">
        <v>22253</v>
      </c>
      <c r="N216">
        <v>3568.6</v>
      </c>
      <c r="O216">
        <v>1333.7</v>
      </c>
      <c r="P216">
        <v>1121.0999999999999</v>
      </c>
      <c r="Q216">
        <v>302.2</v>
      </c>
      <c r="R216">
        <v>3454.7</v>
      </c>
      <c r="S216">
        <v>71.400000000000006</v>
      </c>
      <c r="T216">
        <v>1160</v>
      </c>
      <c r="U216">
        <v>26757.5</v>
      </c>
      <c r="V216">
        <v>1672.4</v>
      </c>
      <c r="W216">
        <v>17305.599999999999</v>
      </c>
      <c r="X216">
        <v>59204.2</v>
      </c>
      <c r="Y216">
        <v>6130.5</v>
      </c>
      <c r="Z216">
        <v>3699.8</v>
      </c>
      <c r="AA216">
        <v>4329</v>
      </c>
      <c r="AB216">
        <v>2025</v>
      </c>
      <c r="AC216">
        <v>3437.6</v>
      </c>
      <c r="AD216">
        <v>1480.6</v>
      </c>
      <c r="AE216">
        <v>370.8</v>
      </c>
      <c r="AF216">
        <v>3279.9</v>
      </c>
      <c r="AG216">
        <v>41.5</v>
      </c>
      <c r="AH216">
        <v>1161.5999999999999</v>
      </c>
      <c r="AI216">
        <v>0</v>
      </c>
      <c r="AJ216">
        <v>6170.5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280.7</v>
      </c>
      <c r="AQ216">
        <v>949.8</v>
      </c>
      <c r="AR216">
        <v>327.39999999999998</v>
      </c>
      <c r="AS216">
        <v>437</v>
      </c>
      <c r="AT216">
        <v>418.6</v>
      </c>
      <c r="AU216">
        <v>860.7</v>
      </c>
      <c r="AV216">
        <v>1132631</v>
      </c>
      <c r="AW216">
        <v>1062880</v>
      </c>
      <c r="AX216">
        <v>197995.24011099999</v>
      </c>
      <c r="AY216">
        <v>190418.21373300001</v>
      </c>
      <c r="AZ216">
        <v>388413.453844</v>
      </c>
      <c r="BA216">
        <v>234671.5</v>
      </c>
      <c r="BB216">
        <v>235881.5</v>
      </c>
      <c r="BC216">
        <v>470553</v>
      </c>
      <c r="BD216">
        <v>51251</v>
      </c>
      <c r="BE216">
        <v>558330.453844</v>
      </c>
      <c r="BF216">
        <v>978505</v>
      </c>
      <c r="BG216">
        <v>908754</v>
      </c>
      <c r="BH216">
        <v>1619794</v>
      </c>
      <c r="BI216">
        <v>0.68747400000000003</v>
      </c>
      <c r="BJ216">
        <v>0.98316700000000001</v>
      </c>
      <c r="BK216">
        <v>9</v>
      </c>
      <c r="BL216">
        <v>5</v>
      </c>
      <c r="BM216">
        <v>14</v>
      </c>
      <c r="BN216">
        <v>1647525.986246</v>
      </c>
      <c r="BO216">
        <f t="shared" si="7"/>
        <v>0.62450210948622475</v>
      </c>
    </row>
    <row r="217" spans="1:67" x14ac:dyDescent="0.2">
      <c r="A217" t="s">
        <v>280</v>
      </c>
      <c r="B217" t="str">
        <f t="shared" si="6"/>
        <v>126_S_1077</v>
      </c>
      <c r="C217">
        <v>24811.3</v>
      </c>
      <c r="D217">
        <v>1004.3</v>
      </c>
      <c r="E217">
        <v>14778.6</v>
      </c>
      <c r="F217">
        <v>49448.5</v>
      </c>
      <c r="G217">
        <v>6519.7</v>
      </c>
      <c r="H217">
        <v>3613.6</v>
      </c>
      <c r="I217">
        <v>4199.6000000000004</v>
      </c>
      <c r="J217">
        <v>2127.1</v>
      </c>
      <c r="K217">
        <v>2462.6</v>
      </c>
      <c r="L217">
        <v>1540.9</v>
      </c>
      <c r="M217">
        <v>20742.599999999999</v>
      </c>
      <c r="N217">
        <v>3639.1</v>
      </c>
      <c r="O217">
        <v>1261.0999999999999</v>
      </c>
      <c r="P217">
        <v>1467.4</v>
      </c>
      <c r="Q217">
        <v>349.9</v>
      </c>
      <c r="R217">
        <v>4084.1</v>
      </c>
      <c r="S217">
        <v>97.1</v>
      </c>
      <c r="T217">
        <v>836.6</v>
      </c>
      <c r="U217">
        <v>21781.3</v>
      </c>
      <c r="V217">
        <v>961.3</v>
      </c>
      <c r="W217">
        <v>12942.5</v>
      </c>
      <c r="X217">
        <v>49529.2</v>
      </c>
      <c r="Y217">
        <v>6041</v>
      </c>
      <c r="Z217">
        <v>3691.9</v>
      </c>
      <c r="AA217">
        <v>4323.3999999999996</v>
      </c>
      <c r="AB217">
        <v>2075</v>
      </c>
      <c r="AC217">
        <v>3967</v>
      </c>
      <c r="AD217">
        <v>1817.5</v>
      </c>
      <c r="AE217">
        <v>330.1</v>
      </c>
      <c r="AF217">
        <v>3930.1</v>
      </c>
      <c r="AG217">
        <v>53.5</v>
      </c>
      <c r="AH217">
        <v>796.1</v>
      </c>
      <c r="AI217">
        <v>0</v>
      </c>
      <c r="AJ217">
        <v>5042.3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283.7</v>
      </c>
      <c r="AQ217">
        <v>958.5</v>
      </c>
      <c r="AR217">
        <v>379.6</v>
      </c>
      <c r="AS217">
        <v>357.9</v>
      </c>
      <c r="AT217">
        <v>384</v>
      </c>
      <c r="AU217">
        <v>945.9</v>
      </c>
      <c r="AV217">
        <v>1095788</v>
      </c>
      <c r="AW217">
        <v>1040615</v>
      </c>
      <c r="AX217">
        <v>211763.92255799999</v>
      </c>
      <c r="AY217">
        <v>210651.61947599999</v>
      </c>
      <c r="AZ217">
        <v>422415.54203499999</v>
      </c>
      <c r="BA217">
        <v>221407</v>
      </c>
      <c r="BB217">
        <v>218317</v>
      </c>
      <c r="BC217">
        <v>439724</v>
      </c>
      <c r="BD217">
        <v>53702</v>
      </c>
      <c r="BE217">
        <v>575868.54203500005</v>
      </c>
      <c r="BF217">
        <v>969689</v>
      </c>
      <c r="BG217">
        <v>914516</v>
      </c>
      <c r="BH217">
        <v>1610326</v>
      </c>
      <c r="BI217">
        <v>0.69680500000000001</v>
      </c>
      <c r="BJ217">
        <v>1.0239959999999999</v>
      </c>
      <c r="BK217">
        <v>22</v>
      </c>
      <c r="BL217">
        <v>13</v>
      </c>
      <c r="BM217">
        <v>35</v>
      </c>
      <c r="BN217">
        <v>1572589.5383210001</v>
      </c>
      <c r="BO217">
        <f t="shared" si="7"/>
        <v>0.64580904125771643</v>
      </c>
    </row>
    <row r="218" spans="1:67" x14ac:dyDescent="0.2">
      <c r="A218" t="s">
        <v>281</v>
      </c>
      <c r="B218" t="str">
        <f t="shared" si="6"/>
        <v>126_S_1187</v>
      </c>
      <c r="C218">
        <v>27977.200000000001</v>
      </c>
      <c r="D218">
        <v>1172.4000000000001</v>
      </c>
      <c r="E218">
        <v>14226.5</v>
      </c>
      <c r="F218">
        <v>49228.6</v>
      </c>
      <c r="G218">
        <v>5916.1</v>
      </c>
      <c r="H218">
        <v>3420.5</v>
      </c>
      <c r="I218">
        <v>4499.8</v>
      </c>
      <c r="J218">
        <v>1987.6</v>
      </c>
      <c r="K218">
        <v>1866.9</v>
      </c>
      <c r="L218">
        <v>1568.2</v>
      </c>
      <c r="M218">
        <v>19422</v>
      </c>
      <c r="N218">
        <v>3428.1</v>
      </c>
      <c r="O218">
        <v>1265.5999999999999</v>
      </c>
      <c r="P218">
        <v>1134.9000000000001</v>
      </c>
      <c r="Q218">
        <v>396.6</v>
      </c>
      <c r="R218">
        <v>3589.8</v>
      </c>
      <c r="S218">
        <v>33</v>
      </c>
      <c r="T218">
        <v>1124.8</v>
      </c>
      <c r="U218">
        <v>20306.7</v>
      </c>
      <c r="V218">
        <v>802.6</v>
      </c>
      <c r="W218">
        <v>13952</v>
      </c>
      <c r="X218">
        <v>52166.6</v>
      </c>
      <c r="Y218">
        <v>6016.3</v>
      </c>
      <c r="Z218">
        <v>3396.6</v>
      </c>
      <c r="AA218">
        <v>4666.8</v>
      </c>
      <c r="AB218">
        <v>1907.3</v>
      </c>
      <c r="AC218">
        <v>3517.1</v>
      </c>
      <c r="AD218">
        <v>1077.9000000000001</v>
      </c>
      <c r="AE218">
        <v>443.9</v>
      </c>
      <c r="AF218">
        <v>3382.9</v>
      </c>
      <c r="AG218">
        <v>29.9</v>
      </c>
      <c r="AH218">
        <v>816.8</v>
      </c>
      <c r="AI218">
        <v>0</v>
      </c>
      <c r="AJ218">
        <v>7611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231.5</v>
      </c>
      <c r="AQ218">
        <v>1290.4000000000001</v>
      </c>
      <c r="AR218">
        <v>430.5</v>
      </c>
      <c r="AS218">
        <v>485.2</v>
      </c>
      <c r="AT218">
        <v>506.3</v>
      </c>
      <c r="AU218">
        <v>1246.4000000000001</v>
      </c>
      <c r="AV218">
        <v>1219709</v>
      </c>
      <c r="AW218">
        <v>1163323</v>
      </c>
      <c r="AX218">
        <v>222852.57863800001</v>
      </c>
      <c r="AY218">
        <v>219058.21362600001</v>
      </c>
      <c r="AZ218">
        <v>441910.792265</v>
      </c>
      <c r="BA218">
        <v>274568</v>
      </c>
      <c r="BB218">
        <v>269205</v>
      </c>
      <c r="BC218">
        <v>543773</v>
      </c>
      <c r="BD218">
        <v>50554</v>
      </c>
      <c r="BE218">
        <v>594868.79226500005</v>
      </c>
      <c r="BF218">
        <v>1091097</v>
      </c>
      <c r="BG218">
        <v>1034711</v>
      </c>
      <c r="BH218">
        <v>1739265</v>
      </c>
      <c r="BI218">
        <v>0.69639799999999996</v>
      </c>
      <c r="BJ218">
        <v>0.99304099999999995</v>
      </c>
      <c r="BK218">
        <v>7</v>
      </c>
      <c r="BL218">
        <v>5</v>
      </c>
      <c r="BM218">
        <v>12</v>
      </c>
      <c r="BN218">
        <v>1751454.1679710001</v>
      </c>
      <c r="BO218">
        <f t="shared" si="7"/>
        <v>0.65011223992465517</v>
      </c>
    </row>
    <row r="219" spans="1:67" x14ac:dyDescent="0.2">
      <c r="A219" t="s">
        <v>282</v>
      </c>
      <c r="B219" t="str">
        <f t="shared" si="6"/>
        <v>127_S_0112</v>
      </c>
      <c r="C219">
        <v>27484.2</v>
      </c>
      <c r="D219">
        <v>1542.7</v>
      </c>
      <c r="E219">
        <v>15680.9</v>
      </c>
      <c r="F219">
        <v>50340.3</v>
      </c>
      <c r="G219">
        <v>7730.9</v>
      </c>
      <c r="H219">
        <v>3405.4</v>
      </c>
      <c r="I219">
        <v>4641.3999999999996</v>
      </c>
      <c r="J219">
        <v>2287.9</v>
      </c>
      <c r="K219">
        <v>2778.7</v>
      </c>
      <c r="L219">
        <v>2498.9</v>
      </c>
      <c r="M219">
        <v>24528.3</v>
      </c>
      <c r="N219">
        <v>3696.2</v>
      </c>
      <c r="O219">
        <v>1569.6</v>
      </c>
      <c r="P219">
        <v>1300.5999999999999</v>
      </c>
      <c r="Q219">
        <v>345.2</v>
      </c>
      <c r="R219">
        <v>4356.2</v>
      </c>
      <c r="S219">
        <v>57</v>
      </c>
      <c r="T219">
        <v>1099.8</v>
      </c>
      <c r="U219">
        <v>22001.7</v>
      </c>
      <c r="V219">
        <v>1054.4000000000001</v>
      </c>
      <c r="W219">
        <v>15048.9</v>
      </c>
      <c r="X219">
        <v>53403.9</v>
      </c>
      <c r="Y219">
        <v>7496.6</v>
      </c>
      <c r="Z219">
        <v>3595.3</v>
      </c>
      <c r="AA219">
        <v>4813</v>
      </c>
      <c r="AB219">
        <v>2326.5</v>
      </c>
      <c r="AC219">
        <v>4116.3999999999996</v>
      </c>
      <c r="AD219">
        <v>1501.1</v>
      </c>
      <c r="AE219">
        <v>324.10000000000002</v>
      </c>
      <c r="AF219">
        <v>4063.7</v>
      </c>
      <c r="AG219">
        <v>27.7</v>
      </c>
      <c r="AH219">
        <v>1113</v>
      </c>
      <c r="AI219">
        <v>0</v>
      </c>
      <c r="AJ219">
        <v>2772.9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256.7</v>
      </c>
      <c r="AQ219">
        <v>1147.5999999999999</v>
      </c>
      <c r="AR219">
        <v>622.5</v>
      </c>
      <c r="AS219">
        <v>494.7</v>
      </c>
      <c r="AT219">
        <v>507</v>
      </c>
      <c r="AU219">
        <v>920.8</v>
      </c>
      <c r="AV219">
        <v>1226694</v>
      </c>
      <c r="AW219">
        <v>1166344</v>
      </c>
      <c r="AX219">
        <v>226545.36720499999</v>
      </c>
      <c r="AY219">
        <v>228115.83395500001</v>
      </c>
      <c r="AZ219">
        <v>454661.20116</v>
      </c>
      <c r="BA219">
        <v>258830</v>
      </c>
      <c r="BB219">
        <v>262568</v>
      </c>
      <c r="BC219">
        <v>521398</v>
      </c>
      <c r="BD219">
        <v>57438</v>
      </c>
      <c r="BE219">
        <v>617071.20116000006</v>
      </c>
      <c r="BF219">
        <v>1092764</v>
      </c>
      <c r="BG219">
        <v>1032414</v>
      </c>
      <c r="BH219">
        <v>1724521</v>
      </c>
      <c r="BI219">
        <v>0.71261600000000003</v>
      </c>
      <c r="BJ219">
        <v>1.001816</v>
      </c>
      <c r="BK219">
        <v>5</v>
      </c>
      <c r="BL219">
        <v>7</v>
      </c>
      <c r="BM219">
        <v>12</v>
      </c>
      <c r="BN219">
        <v>1721395.299224</v>
      </c>
      <c r="BO219">
        <f t="shared" si="7"/>
        <v>0.6613641861768873</v>
      </c>
    </row>
    <row r="220" spans="1:67" x14ac:dyDescent="0.2">
      <c r="A220" t="s">
        <v>283</v>
      </c>
      <c r="B220" t="str">
        <f t="shared" si="6"/>
        <v>127_S_0259</v>
      </c>
      <c r="C220">
        <v>17635</v>
      </c>
      <c r="D220">
        <v>617.20000000000005</v>
      </c>
      <c r="E220">
        <v>11506.6</v>
      </c>
      <c r="F220">
        <v>45340.9</v>
      </c>
      <c r="G220">
        <v>5906.8</v>
      </c>
      <c r="H220">
        <v>2802.7</v>
      </c>
      <c r="I220">
        <v>4159.8999999999996</v>
      </c>
      <c r="J220">
        <v>1891.8</v>
      </c>
      <c r="K220">
        <v>1755</v>
      </c>
      <c r="L220">
        <v>1725.1</v>
      </c>
      <c r="M220">
        <v>16450.400000000001</v>
      </c>
      <c r="N220">
        <v>2860.9</v>
      </c>
      <c r="O220">
        <v>1317.8</v>
      </c>
      <c r="P220">
        <v>1293.9000000000001</v>
      </c>
      <c r="Q220">
        <v>181.8</v>
      </c>
      <c r="R220">
        <v>3145.9</v>
      </c>
      <c r="S220">
        <v>46.5</v>
      </c>
      <c r="T220">
        <v>864.5</v>
      </c>
      <c r="U220">
        <v>19045.8</v>
      </c>
      <c r="V220">
        <v>591.4</v>
      </c>
      <c r="W220">
        <v>11150.2</v>
      </c>
      <c r="X220">
        <v>45920.5</v>
      </c>
      <c r="Y220">
        <v>5889.9</v>
      </c>
      <c r="Z220">
        <v>2898.5</v>
      </c>
      <c r="AA220">
        <v>4437.3999999999996</v>
      </c>
      <c r="AB220">
        <v>1685.3</v>
      </c>
      <c r="AC220">
        <v>2934.2</v>
      </c>
      <c r="AD220">
        <v>1534.5</v>
      </c>
      <c r="AE220">
        <v>342.7</v>
      </c>
      <c r="AF220">
        <v>3131.9</v>
      </c>
      <c r="AG220">
        <v>68.7</v>
      </c>
      <c r="AH220">
        <v>1151.2</v>
      </c>
      <c r="AI220">
        <v>0</v>
      </c>
      <c r="AJ220">
        <v>2671.6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267.10000000000002</v>
      </c>
      <c r="AQ220">
        <v>1038.9000000000001</v>
      </c>
      <c r="AR220">
        <v>426.4</v>
      </c>
      <c r="AS220">
        <v>376.9</v>
      </c>
      <c r="AT220">
        <v>391.9</v>
      </c>
      <c r="AU220">
        <v>1029.9000000000001</v>
      </c>
      <c r="AV220">
        <v>1015980</v>
      </c>
      <c r="AW220">
        <v>971707</v>
      </c>
      <c r="AX220">
        <v>174529.25180900001</v>
      </c>
      <c r="AY220">
        <v>175763.20768600001</v>
      </c>
      <c r="AZ220">
        <v>350292.45949500002</v>
      </c>
      <c r="BA220">
        <v>231058.5</v>
      </c>
      <c r="BB220">
        <v>232619.5</v>
      </c>
      <c r="BC220">
        <v>463678</v>
      </c>
      <c r="BD220">
        <v>46711</v>
      </c>
      <c r="BE220">
        <v>488415.45949500002</v>
      </c>
      <c r="BF220">
        <v>903441</v>
      </c>
      <c r="BG220">
        <v>859168</v>
      </c>
      <c r="BH220">
        <v>1446648</v>
      </c>
      <c r="BI220">
        <v>0.71702200000000005</v>
      </c>
      <c r="BJ220">
        <v>1.0209630000000001</v>
      </c>
      <c r="BK220">
        <v>8</v>
      </c>
      <c r="BL220">
        <v>8</v>
      </c>
      <c r="BM220">
        <v>16</v>
      </c>
      <c r="BN220">
        <v>1416944.530674</v>
      </c>
      <c r="BO220">
        <f t="shared" si="7"/>
        <v>0.67193417870925154</v>
      </c>
    </row>
    <row r="221" spans="1:67" x14ac:dyDescent="0.2">
      <c r="A221" t="s">
        <v>284</v>
      </c>
      <c r="B221" t="str">
        <f t="shared" si="6"/>
        <v>127_S_0260</v>
      </c>
      <c r="C221">
        <v>11987.6</v>
      </c>
      <c r="D221">
        <v>589.6</v>
      </c>
      <c r="E221">
        <v>12486.3</v>
      </c>
      <c r="F221">
        <v>43054.2</v>
      </c>
      <c r="G221">
        <v>4933.3999999999996</v>
      </c>
      <c r="H221">
        <v>2836.9</v>
      </c>
      <c r="I221">
        <v>3997.3</v>
      </c>
      <c r="J221">
        <v>1729.3</v>
      </c>
      <c r="K221">
        <v>1382.9</v>
      </c>
      <c r="L221">
        <v>1201.5</v>
      </c>
      <c r="M221">
        <v>17360.5</v>
      </c>
      <c r="N221">
        <v>3033.1</v>
      </c>
      <c r="O221">
        <v>1166.4000000000001</v>
      </c>
      <c r="P221">
        <v>1040.9000000000001</v>
      </c>
      <c r="Q221">
        <v>496.9</v>
      </c>
      <c r="R221">
        <v>3479.5</v>
      </c>
      <c r="S221">
        <v>27.6</v>
      </c>
      <c r="T221">
        <v>713.7</v>
      </c>
      <c r="U221">
        <v>13611.4</v>
      </c>
      <c r="V221">
        <v>488.1</v>
      </c>
      <c r="W221">
        <v>12459.2</v>
      </c>
      <c r="X221">
        <v>43522.5</v>
      </c>
      <c r="Y221">
        <v>5029.3</v>
      </c>
      <c r="Z221">
        <v>2833.3</v>
      </c>
      <c r="AA221">
        <v>3905.3</v>
      </c>
      <c r="AB221">
        <v>1764.4</v>
      </c>
      <c r="AC221">
        <v>3122.8</v>
      </c>
      <c r="AD221">
        <v>1259.5</v>
      </c>
      <c r="AE221">
        <v>533.1</v>
      </c>
      <c r="AF221">
        <v>3300.2</v>
      </c>
      <c r="AG221">
        <v>33.4</v>
      </c>
      <c r="AH221">
        <v>726.3</v>
      </c>
      <c r="AI221">
        <v>0</v>
      </c>
      <c r="AJ221">
        <v>1545.9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214</v>
      </c>
      <c r="AQ221">
        <v>1020.9</v>
      </c>
      <c r="AR221">
        <v>343.4</v>
      </c>
      <c r="AS221">
        <v>357.1</v>
      </c>
      <c r="AT221">
        <v>395.4</v>
      </c>
      <c r="AU221">
        <v>725.9</v>
      </c>
      <c r="AV221">
        <v>925232</v>
      </c>
      <c r="AW221">
        <v>894026</v>
      </c>
      <c r="AX221">
        <v>185125.99946399999</v>
      </c>
      <c r="AY221">
        <v>189184.78588800001</v>
      </c>
      <c r="AZ221">
        <v>374310.78535199998</v>
      </c>
      <c r="BA221">
        <v>182288</v>
      </c>
      <c r="BB221">
        <v>182421</v>
      </c>
      <c r="BC221">
        <v>364709</v>
      </c>
      <c r="BD221">
        <v>44926</v>
      </c>
      <c r="BE221">
        <v>506126.78535199998</v>
      </c>
      <c r="BF221">
        <v>814643</v>
      </c>
      <c r="BG221">
        <v>783437</v>
      </c>
      <c r="BH221">
        <v>1311370</v>
      </c>
      <c r="BI221">
        <v>0.72832600000000003</v>
      </c>
      <c r="BJ221">
        <v>1.032287</v>
      </c>
      <c r="BK221">
        <v>2</v>
      </c>
      <c r="BL221">
        <v>6</v>
      </c>
      <c r="BM221">
        <v>8</v>
      </c>
      <c r="BN221">
        <v>1270354.0157610001</v>
      </c>
      <c r="BO221">
        <f t="shared" si="7"/>
        <v>0.68550638211690118</v>
      </c>
    </row>
    <row r="222" spans="1:67" x14ac:dyDescent="0.2">
      <c r="A222" t="s">
        <v>285</v>
      </c>
      <c r="B222" t="str">
        <f t="shared" si="6"/>
        <v>127_S_0622</v>
      </c>
      <c r="C222">
        <v>25434.799999999999</v>
      </c>
      <c r="D222">
        <v>1259.4000000000001</v>
      </c>
      <c r="E222">
        <v>11419.7</v>
      </c>
      <c r="F222">
        <v>44564.3</v>
      </c>
      <c r="G222">
        <v>5575.3</v>
      </c>
      <c r="H222">
        <v>3948.3</v>
      </c>
      <c r="I222">
        <v>3368.1</v>
      </c>
      <c r="J222">
        <v>1824.9</v>
      </c>
      <c r="K222">
        <v>1949.1</v>
      </c>
      <c r="L222">
        <v>1098.0999999999999</v>
      </c>
      <c r="M222">
        <v>17077.400000000001</v>
      </c>
      <c r="N222">
        <v>2839.8</v>
      </c>
      <c r="O222">
        <v>796.2</v>
      </c>
      <c r="P222">
        <v>1334.9</v>
      </c>
      <c r="Q222">
        <v>210.1</v>
      </c>
      <c r="R222">
        <v>3185.1</v>
      </c>
      <c r="S222">
        <v>30.9</v>
      </c>
      <c r="T222">
        <v>824.4</v>
      </c>
      <c r="U222">
        <v>24342.7</v>
      </c>
      <c r="V222">
        <v>2441</v>
      </c>
      <c r="W222">
        <v>11646.3</v>
      </c>
      <c r="X222">
        <v>43019.3</v>
      </c>
      <c r="Y222">
        <v>5349.9</v>
      </c>
      <c r="Z222">
        <v>3896.7</v>
      </c>
      <c r="AA222">
        <v>3758.9</v>
      </c>
      <c r="AB222">
        <v>1796.6</v>
      </c>
      <c r="AC222">
        <v>2576.4</v>
      </c>
      <c r="AD222">
        <v>729</v>
      </c>
      <c r="AE222">
        <v>230.1</v>
      </c>
      <c r="AF222">
        <v>3128.2</v>
      </c>
      <c r="AG222">
        <v>48.6</v>
      </c>
      <c r="AH222">
        <v>676</v>
      </c>
      <c r="AI222">
        <v>0</v>
      </c>
      <c r="AJ222">
        <v>26011.4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224.5</v>
      </c>
      <c r="AQ222">
        <v>898.2</v>
      </c>
      <c r="AR222">
        <v>506.7</v>
      </c>
      <c r="AS222">
        <v>339.3</v>
      </c>
      <c r="AT222">
        <v>322.7</v>
      </c>
      <c r="AU222">
        <v>744.9</v>
      </c>
      <c r="AV222">
        <v>925463</v>
      </c>
      <c r="AW222">
        <v>865930</v>
      </c>
      <c r="AX222">
        <v>175640.649707</v>
      </c>
      <c r="AY222">
        <v>173407.30526600001</v>
      </c>
      <c r="AZ222">
        <v>349047.95497199998</v>
      </c>
      <c r="BA222">
        <v>181440</v>
      </c>
      <c r="BB222">
        <v>182610</v>
      </c>
      <c r="BC222">
        <v>364050</v>
      </c>
      <c r="BD222">
        <v>44651</v>
      </c>
      <c r="BE222">
        <v>481753.95497199998</v>
      </c>
      <c r="BF222">
        <v>815663</v>
      </c>
      <c r="BG222">
        <v>756130</v>
      </c>
      <c r="BH222">
        <v>1302673</v>
      </c>
      <c r="BI222">
        <v>0.66140600000000005</v>
      </c>
      <c r="BJ222">
        <v>0.93098899999999996</v>
      </c>
      <c r="BK222">
        <v>32</v>
      </c>
      <c r="BL222">
        <v>17</v>
      </c>
      <c r="BM222">
        <v>49</v>
      </c>
      <c r="BN222">
        <v>1399235.337023</v>
      </c>
      <c r="BO222">
        <f t="shared" si="7"/>
        <v>0.60447583947638472</v>
      </c>
    </row>
    <row r="223" spans="1:67" x14ac:dyDescent="0.2">
      <c r="A223" t="s">
        <v>286</v>
      </c>
      <c r="B223" t="str">
        <f t="shared" si="6"/>
        <v>127_S_0925</v>
      </c>
      <c r="C223">
        <v>47597.4</v>
      </c>
      <c r="D223">
        <v>1038.3</v>
      </c>
      <c r="E223">
        <v>14600.3</v>
      </c>
      <c r="F223">
        <v>47554.400000000001</v>
      </c>
      <c r="G223">
        <v>7157</v>
      </c>
      <c r="H223">
        <v>4385.5</v>
      </c>
      <c r="I223">
        <v>4358.2</v>
      </c>
      <c r="J223">
        <v>1897.8</v>
      </c>
      <c r="K223">
        <v>1439.5</v>
      </c>
      <c r="L223">
        <v>1656.8</v>
      </c>
      <c r="M223">
        <v>17676.599999999999</v>
      </c>
      <c r="N223">
        <v>3213.7</v>
      </c>
      <c r="O223">
        <v>1016.5</v>
      </c>
      <c r="P223">
        <v>2534.1999999999998</v>
      </c>
      <c r="Q223">
        <v>229.1</v>
      </c>
      <c r="R223">
        <v>3037.7</v>
      </c>
      <c r="S223">
        <v>53</v>
      </c>
      <c r="T223">
        <v>1002.1</v>
      </c>
      <c r="U223">
        <v>26981.8</v>
      </c>
      <c r="V223">
        <v>784.5</v>
      </c>
      <c r="W223">
        <v>14227.7</v>
      </c>
      <c r="X223">
        <v>48191.4</v>
      </c>
      <c r="Y223">
        <v>6905.2</v>
      </c>
      <c r="Z223">
        <v>3609.6</v>
      </c>
      <c r="AA223">
        <v>4487.8999999999996</v>
      </c>
      <c r="AB223">
        <v>2014.1</v>
      </c>
      <c r="AC223">
        <v>3175.2</v>
      </c>
      <c r="AD223">
        <v>924</v>
      </c>
      <c r="AE223">
        <v>243.6</v>
      </c>
      <c r="AF223">
        <v>2726.8</v>
      </c>
      <c r="AG223">
        <v>18.7</v>
      </c>
      <c r="AH223">
        <v>918.2</v>
      </c>
      <c r="AI223">
        <v>0</v>
      </c>
      <c r="AJ223">
        <v>7132.7</v>
      </c>
      <c r="AK223">
        <v>0</v>
      </c>
      <c r="AL223">
        <v>0</v>
      </c>
      <c r="AM223">
        <v>1.9</v>
      </c>
      <c r="AN223">
        <v>0</v>
      </c>
      <c r="AO223">
        <v>0</v>
      </c>
      <c r="AP223">
        <v>288.60000000000002</v>
      </c>
      <c r="AQ223">
        <v>1297.4000000000001</v>
      </c>
      <c r="AR223">
        <v>791.2</v>
      </c>
      <c r="AS223">
        <v>599.70000000000005</v>
      </c>
      <c r="AT223">
        <v>363</v>
      </c>
      <c r="AU223">
        <v>839.3</v>
      </c>
      <c r="AV223">
        <v>1070681</v>
      </c>
      <c r="AW223">
        <v>987155</v>
      </c>
      <c r="AX223">
        <v>187975.878838</v>
      </c>
      <c r="AY223">
        <v>183213.168321</v>
      </c>
      <c r="AZ223">
        <v>371189.04715900001</v>
      </c>
      <c r="BA223">
        <v>218194</v>
      </c>
      <c r="BB223">
        <v>224359</v>
      </c>
      <c r="BC223">
        <v>442553</v>
      </c>
      <c r="BD223">
        <v>51585</v>
      </c>
      <c r="BE223">
        <v>518969.04715900001</v>
      </c>
      <c r="BF223">
        <v>947170</v>
      </c>
      <c r="BG223">
        <v>863644</v>
      </c>
      <c r="BH223">
        <v>1590562</v>
      </c>
      <c r="BI223">
        <v>0.68839499999999998</v>
      </c>
      <c r="BJ223">
        <v>1.022653</v>
      </c>
      <c r="BK223">
        <v>54</v>
      </c>
      <c r="BL223">
        <v>29</v>
      </c>
      <c r="BM223">
        <v>83</v>
      </c>
      <c r="BN223">
        <v>1555328.831187</v>
      </c>
      <c r="BO223">
        <f t="shared" si="7"/>
        <v>0.61821142119842465</v>
      </c>
    </row>
    <row r="224" spans="1:67" x14ac:dyDescent="0.2">
      <c r="A224" t="s">
        <v>287</v>
      </c>
      <c r="B224" t="str">
        <f t="shared" si="6"/>
        <v>127_S_1032</v>
      </c>
      <c r="C224">
        <v>56689.2</v>
      </c>
      <c r="D224">
        <v>2271.1999999999998</v>
      </c>
      <c r="E224">
        <v>14573</v>
      </c>
      <c r="F224">
        <v>51931.1</v>
      </c>
      <c r="G224">
        <v>6293.9</v>
      </c>
      <c r="H224">
        <v>2499.5</v>
      </c>
      <c r="I224">
        <v>2896.4</v>
      </c>
      <c r="J224">
        <v>1395</v>
      </c>
      <c r="K224">
        <v>1799.9</v>
      </c>
      <c r="L224">
        <v>2579.1</v>
      </c>
      <c r="M224">
        <v>19411</v>
      </c>
      <c r="N224">
        <v>2725.3</v>
      </c>
      <c r="O224">
        <v>916</v>
      </c>
      <c r="P224">
        <v>3655.2</v>
      </c>
      <c r="Q224">
        <v>306.39999999999998</v>
      </c>
      <c r="R224">
        <v>2896.9</v>
      </c>
      <c r="S224">
        <v>65</v>
      </c>
      <c r="T224">
        <v>825.6</v>
      </c>
      <c r="U224">
        <v>62135</v>
      </c>
      <c r="V224">
        <v>2560.6999999999998</v>
      </c>
      <c r="W224">
        <v>13223.5</v>
      </c>
      <c r="X224">
        <v>53571.4</v>
      </c>
      <c r="Y224">
        <v>6363.6</v>
      </c>
      <c r="Z224">
        <v>2818.7</v>
      </c>
      <c r="AA224">
        <v>2954.7</v>
      </c>
      <c r="AB224">
        <v>1478.5</v>
      </c>
      <c r="AC224">
        <v>2562.9</v>
      </c>
      <c r="AD224">
        <v>1225.4000000000001</v>
      </c>
      <c r="AE224">
        <v>248.1</v>
      </c>
      <c r="AF224">
        <v>2785.3</v>
      </c>
      <c r="AG224">
        <v>15.1</v>
      </c>
      <c r="AH224">
        <v>1036.5</v>
      </c>
      <c r="AI224">
        <v>0</v>
      </c>
      <c r="AJ224">
        <v>7047.9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254.7</v>
      </c>
      <c r="AQ224">
        <v>594.1</v>
      </c>
      <c r="AR224">
        <v>1014.5</v>
      </c>
      <c r="AS224">
        <v>901.5</v>
      </c>
      <c r="AT224">
        <v>596.6</v>
      </c>
      <c r="AU224">
        <v>800.2</v>
      </c>
      <c r="AV224">
        <v>1041746</v>
      </c>
      <c r="AW224">
        <v>908740</v>
      </c>
      <c r="AX224">
        <v>171312.00471800001</v>
      </c>
      <c r="AY224">
        <v>175331.72238699999</v>
      </c>
      <c r="AZ224">
        <v>346643.727105</v>
      </c>
      <c r="BA224">
        <v>191366.5</v>
      </c>
      <c r="BB224">
        <v>197533.5</v>
      </c>
      <c r="BC224">
        <v>388900</v>
      </c>
      <c r="BD224">
        <v>41970</v>
      </c>
      <c r="BE224">
        <v>495059.727105</v>
      </c>
      <c r="BF224">
        <v>909391</v>
      </c>
      <c r="BG224">
        <v>776385</v>
      </c>
      <c r="BH224">
        <v>1568525</v>
      </c>
      <c r="BI224">
        <v>0.70454300000000003</v>
      </c>
      <c r="BJ224">
        <v>1.060808</v>
      </c>
      <c r="BK224">
        <v>13</v>
      </c>
      <c r="BL224">
        <v>13</v>
      </c>
      <c r="BM224">
        <v>26</v>
      </c>
      <c r="BN224">
        <v>1478612.782204</v>
      </c>
      <c r="BO224">
        <f t="shared" si="7"/>
        <v>0.59783043792397206</v>
      </c>
    </row>
    <row r="225" spans="1:67" x14ac:dyDescent="0.2">
      <c r="A225" t="s">
        <v>288</v>
      </c>
      <c r="B225" t="str">
        <f t="shared" si="6"/>
        <v>127_S_1419</v>
      </c>
      <c r="C225">
        <v>28049.1</v>
      </c>
      <c r="D225">
        <v>1660.8</v>
      </c>
      <c r="E225">
        <v>18286.099999999999</v>
      </c>
      <c r="F225">
        <v>54314.5</v>
      </c>
      <c r="G225">
        <v>7037.8</v>
      </c>
      <c r="H225">
        <v>3521</v>
      </c>
      <c r="I225">
        <v>4427.8</v>
      </c>
      <c r="J225">
        <v>2030.8</v>
      </c>
      <c r="K225">
        <v>2272</v>
      </c>
      <c r="L225">
        <v>2105.8000000000002</v>
      </c>
      <c r="M225">
        <v>23814.6</v>
      </c>
      <c r="N225">
        <v>3147.2</v>
      </c>
      <c r="O225">
        <v>1075.3</v>
      </c>
      <c r="P225">
        <v>1499.8</v>
      </c>
      <c r="Q225">
        <v>298.7</v>
      </c>
      <c r="R225">
        <v>4138.8</v>
      </c>
      <c r="S225">
        <v>46.1</v>
      </c>
      <c r="T225">
        <v>1102.8</v>
      </c>
      <c r="U225">
        <v>19610.099999999999</v>
      </c>
      <c r="V225">
        <v>630.5</v>
      </c>
      <c r="W225">
        <v>14994.2</v>
      </c>
      <c r="X225">
        <v>54705.1</v>
      </c>
      <c r="Y225">
        <v>6807.9</v>
      </c>
      <c r="Z225">
        <v>3709.7</v>
      </c>
      <c r="AA225">
        <v>4437.6000000000004</v>
      </c>
      <c r="AB225">
        <v>1953.9</v>
      </c>
      <c r="AC225">
        <v>4022.3</v>
      </c>
      <c r="AD225">
        <v>1584.3</v>
      </c>
      <c r="AE225">
        <v>375.1</v>
      </c>
      <c r="AF225">
        <v>4226.6000000000004</v>
      </c>
      <c r="AG225">
        <v>29.7</v>
      </c>
      <c r="AH225">
        <v>1316.3</v>
      </c>
      <c r="AI225">
        <v>0</v>
      </c>
      <c r="AJ225">
        <v>2363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264.5</v>
      </c>
      <c r="AQ225">
        <v>1218.0999999999999</v>
      </c>
      <c r="AR225">
        <v>544.4</v>
      </c>
      <c r="AS225">
        <v>425.8</v>
      </c>
      <c r="AT225">
        <v>410.7</v>
      </c>
      <c r="AU225">
        <v>848.1</v>
      </c>
      <c r="AV225">
        <v>1233756</v>
      </c>
      <c r="AW225">
        <v>1175953</v>
      </c>
      <c r="AX225">
        <v>232519.17650599999</v>
      </c>
      <c r="AY225">
        <v>236553.502484</v>
      </c>
      <c r="AZ225">
        <v>469072.67898999999</v>
      </c>
      <c r="BA225">
        <v>253266</v>
      </c>
      <c r="BB225">
        <v>259272</v>
      </c>
      <c r="BC225">
        <v>512538</v>
      </c>
      <c r="BD225">
        <v>54147</v>
      </c>
      <c r="BE225">
        <v>632940.67899000004</v>
      </c>
      <c r="BF225">
        <v>1092375</v>
      </c>
      <c r="BG225">
        <v>1034572</v>
      </c>
      <c r="BH225">
        <v>1783171</v>
      </c>
      <c r="BI225">
        <v>0.68392799999999998</v>
      </c>
      <c r="BJ225">
        <v>0.98849399999999998</v>
      </c>
      <c r="BK225">
        <v>6</v>
      </c>
      <c r="BL225">
        <v>10</v>
      </c>
      <c r="BM225">
        <v>16</v>
      </c>
      <c r="BN225">
        <v>1803926.82476</v>
      </c>
      <c r="BO225">
        <f t="shared" si="7"/>
        <v>0.63499176533526958</v>
      </c>
    </row>
    <row r="226" spans="1:67" x14ac:dyDescent="0.2">
      <c r="A226" t="s">
        <v>289</v>
      </c>
      <c r="B226" t="str">
        <f t="shared" si="6"/>
        <v>127_S_1427</v>
      </c>
      <c r="C226">
        <v>11764.8</v>
      </c>
      <c r="D226">
        <v>385.4</v>
      </c>
      <c r="E226">
        <v>13969.1</v>
      </c>
      <c r="F226">
        <v>49613.7</v>
      </c>
      <c r="G226">
        <v>5950.5</v>
      </c>
      <c r="H226">
        <v>2779.7</v>
      </c>
      <c r="I226">
        <v>4064.9</v>
      </c>
      <c r="J226">
        <v>1978.9</v>
      </c>
      <c r="K226">
        <v>1362.3</v>
      </c>
      <c r="L226">
        <v>2136.1</v>
      </c>
      <c r="M226">
        <v>17325.7</v>
      </c>
      <c r="N226">
        <v>3648.2</v>
      </c>
      <c r="O226">
        <v>1418.4</v>
      </c>
      <c r="P226">
        <v>1410.9</v>
      </c>
      <c r="Q226">
        <v>406.1</v>
      </c>
      <c r="R226">
        <v>3553.9</v>
      </c>
      <c r="S226">
        <v>59</v>
      </c>
      <c r="T226">
        <v>936</v>
      </c>
      <c r="U226">
        <v>10684.3</v>
      </c>
      <c r="V226">
        <v>386</v>
      </c>
      <c r="W226">
        <v>13162.3</v>
      </c>
      <c r="X226">
        <v>47159.1</v>
      </c>
      <c r="Y226">
        <v>6019.4</v>
      </c>
      <c r="Z226">
        <v>2830.4</v>
      </c>
      <c r="AA226">
        <v>3941</v>
      </c>
      <c r="AB226">
        <v>1928.5</v>
      </c>
      <c r="AC226">
        <v>3819.3</v>
      </c>
      <c r="AD226">
        <v>1718.5</v>
      </c>
      <c r="AE226">
        <v>384.4</v>
      </c>
      <c r="AF226">
        <v>3153.7</v>
      </c>
      <c r="AG226">
        <v>33.5</v>
      </c>
      <c r="AH226">
        <v>791.5</v>
      </c>
      <c r="AI226">
        <v>0</v>
      </c>
      <c r="AJ226">
        <v>1862.1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160.4</v>
      </c>
      <c r="AQ226">
        <v>943</v>
      </c>
      <c r="AR226">
        <v>470.5</v>
      </c>
      <c r="AS226">
        <v>433.5</v>
      </c>
      <c r="AT226">
        <v>478.3</v>
      </c>
      <c r="AU226">
        <v>1063.5</v>
      </c>
      <c r="AV226">
        <v>1081540</v>
      </c>
      <c r="AW226">
        <v>1052460</v>
      </c>
      <c r="AX226">
        <v>210129.42825299999</v>
      </c>
      <c r="AY226">
        <v>209398.944762</v>
      </c>
      <c r="AZ226">
        <v>419528.37301500002</v>
      </c>
      <c r="BA226">
        <v>231700.5</v>
      </c>
      <c r="BB226">
        <v>230494.5</v>
      </c>
      <c r="BC226">
        <v>462195</v>
      </c>
      <c r="BD226">
        <v>48632</v>
      </c>
      <c r="BE226">
        <v>565476.37301500002</v>
      </c>
      <c r="BF226">
        <v>958620</v>
      </c>
      <c r="BG226">
        <v>929540</v>
      </c>
      <c r="BH226">
        <v>1592123</v>
      </c>
      <c r="BI226">
        <v>0.69469000000000003</v>
      </c>
      <c r="BJ226">
        <v>1.022645</v>
      </c>
      <c r="BK226">
        <v>9</v>
      </c>
      <c r="BL226">
        <v>1</v>
      </c>
      <c r="BM226">
        <v>10</v>
      </c>
      <c r="BN226">
        <v>1556867.912758</v>
      </c>
      <c r="BO226">
        <f t="shared" si="7"/>
        <v>0.66008899315965386</v>
      </c>
    </row>
    <row r="227" spans="1:67" x14ac:dyDescent="0.2">
      <c r="A227" t="s">
        <v>290</v>
      </c>
      <c r="B227" t="str">
        <f t="shared" si="6"/>
        <v>128_S_0135</v>
      </c>
      <c r="C227">
        <v>16756.3</v>
      </c>
      <c r="D227">
        <v>698.3</v>
      </c>
      <c r="E227">
        <v>12078.9</v>
      </c>
      <c r="F227">
        <v>47458.5</v>
      </c>
      <c r="G227">
        <v>5839.7</v>
      </c>
      <c r="H227">
        <v>4045.8</v>
      </c>
      <c r="I227">
        <v>4384.3999999999996</v>
      </c>
      <c r="J227">
        <v>1834.7</v>
      </c>
      <c r="K227">
        <v>1265</v>
      </c>
      <c r="L227">
        <v>2289.8000000000002</v>
      </c>
      <c r="M227">
        <v>21604.799999999999</v>
      </c>
      <c r="N227">
        <v>3281.3</v>
      </c>
      <c r="O227">
        <v>1098.4000000000001</v>
      </c>
      <c r="P227">
        <v>1681.6</v>
      </c>
      <c r="Q227">
        <v>379.8</v>
      </c>
      <c r="R227">
        <v>3292.4</v>
      </c>
      <c r="S227">
        <v>67.900000000000006</v>
      </c>
      <c r="T227">
        <v>868.8</v>
      </c>
      <c r="U227">
        <v>12633.7</v>
      </c>
      <c r="V227">
        <v>671.9</v>
      </c>
      <c r="W227">
        <v>10579.8</v>
      </c>
      <c r="X227">
        <v>47929</v>
      </c>
      <c r="Y227">
        <v>5742.3</v>
      </c>
      <c r="Z227">
        <v>3753.1</v>
      </c>
      <c r="AA227">
        <v>4094</v>
      </c>
      <c r="AB227">
        <v>1764.3</v>
      </c>
      <c r="AC227">
        <v>3463</v>
      </c>
      <c r="AD227">
        <v>1295.0999999999999</v>
      </c>
      <c r="AE227">
        <v>434.2</v>
      </c>
      <c r="AF227">
        <v>3637.3</v>
      </c>
      <c r="AG227">
        <v>101.6</v>
      </c>
      <c r="AH227">
        <v>761.5</v>
      </c>
      <c r="AI227">
        <v>0</v>
      </c>
      <c r="AJ227">
        <v>17895.2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241.8</v>
      </c>
      <c r="AQ227">
        <v>881.1</v>
      </c>
      <c r="AR227">
        <v>447.5</v>
      </c>
      <c r="AS227">
        <v>455.8</v>
      </c>
      <c r="AT227">
        <v>458.7</v>
      </c>
      <c r="AU227">
        <v>1027.5</v>
      </c>
      <c r="AV227">
        <v>1018984</v>
      </c>
      <c r="AW227">
        <v>981976</v>
      </c>
      <c r="AX227">
        <v>198613.770039</v>
      </c>
      <c r="AY227">
        <v>197541.268923</v>
      </c>
      <c r="AZ227">
        <v>396155.03896199999</v>
      </c>
      <c r="BA227">
        <v>213340.5</v>
      </c>
      <c r="BB227">
        <v>207548.5</v>
      </c>
      <c r="BC227">
        <v>420889</v>
      </c>
      <c r="BD227">
        <v>50307</v>
      </c>
      <c r="BE227">
        <v>541609.03896200005</v>
      </c>
      <c r="BF227">
        <v>902768</v>
      </c>
      <c r="BG227">
        <v>865760</v>
      </c>
      <c r="BH227">
        <v>1469933</v>
      </c>
      <c r="BI227">
        <v>0.68069199999999996</v>
      </c>
      <c r="BJ227">
        <v>0.981931</v>
      </c>
      <c r="BK227">
        <v>15</v>
      </c>
      <c r="BL227">
        <v>23</v>
      </c>
      <c r="BM227">
        <v>38</v>
      </c>
      <c r="BN227">
        <v>1496981.6582820001</v>
      </c>
      <c r="BO227">
        <f t="shared" si="7"/>
        <v>0.64295913957062356</v>
      </c>
    </row>
    <row r="228" spans="1:67" x14ac:dyDescent="0.2">
      <c r="A228" t="s">
        <v>291</v>
      </c>
      <c r="B228" t="str">
        <f t="shared" si="6"/>
        <v>128_S_0200</v>
      </c>
      <c r="C228">
        <v>6611</v>
      </c>
      <c r="D228">
        <v>151.5</v>
      </c>
      <c r="E228">
        <v>16101.3</v>
      </c>
      <c r="F228">
        <v>50029.7</v>
      </c>
      <c r="G228">
        <v>8290.2000000000007</v>
      </c>
      <c r="H228">
        <v>3462.2</v>
      </c>
      <c r="I228">
        <v>5111.7</v>
      </c>
      <c r="J228">
        <v>2229.6999999999998</v>
      </c>
      <c r="K228">
        <v>1123.7</v>
      </c>
      <c r="L228">
        <v>2153.8000000000002</v>
      </c>
      <c r="M228">
        <v>24416.7</v>
      </c>
      <c r="N228">
        <v>4539.3</v>
      </c>
      <c r="O228">
        <v>1943</v>
      </c>
      <c r="P228">
        <v>1062.9000000000001</v>
      </c>
      <c r="Q228">
        <v>630.20000000000005</v>
      </c>
      <c r="R228">
        <v>4588.2</v>
      </c>
      <c r="S228">
        <v>39.799999999999997</v>
      </c>
      <c r="T228">
        <v>449.2</v>
      </c>
      <c r="U228">
        <v>7965.4</v>
      </c>
      <c r="V228">
        <v>273.39999999999998</v>
      </c>
      <c r="W228">
        <v>15260</v>
      </c>
      <c r="X228">
        <v>50759.199999999997</v>
      </c>
      <c r="Y228">
        <v>7864.7</v>
      </c>
      <c r="Z228">
        <v>3631.2</v>
      </c>
      <c r="AA228">
        <v>4912.2</v>
      </c>
      <c r="AB228">
        <v>2131.3000000000002</v>
      </c>
      <c r="AC228">
        <v>4511.7</v>
      </c>
      <c r="AD228">
        <v>1784.6</v>
      </c>
      <c r="AE228">
        <v>527.9</v>
      </c>
      <c r="AF228">
        <v>4621.8999999999996</v>
      </c>
      <c r="AG228">
        <v>34.6</v>
      </c>
      <c r="AH228">
        <v>555.1</v>
      </c>
      <c r="AI228">
        <v>0</v>
      </c>
      <c r="AJ228">
        <v>1605.6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218.3</v>
      </c>
      <c r="AQ228">
        <v>896.6</v>
      </c>
      <c r="AR228">
        <v>522</v>
      </c>
      <c r="AS228">
        <v>689.5</v>
      </c>
      <c r="AT228">
        <v>550.4</v>
      </c>
      <c r="AU228">
        <v>734.1</v>
      </c>
      <c r="AV228">
        <v>1231778</v>
      </c>
      <c r="AW228">
        <v>1212264</v>
      </c>
      <c r="AX228">
        <v>229677.95376999999</v>
      </c>
      <c r="AY228">
        <v>235725.05152899999</v>
      </c>
      <c r="AZ228">
        <v>465403.00530000002</v>
      </c>
      <c r="BA228">
        <v>277301</v>
      </c>
      <c r="BB228">
        <v>277117</v>
      </c>
      <c r="BC228">
        <v>554418</v>
      </c>
      <c r="BD228">
        <v>61947</v>
      </c>
      <c r="BE228">
        <v>629561.00529999996</v>
      </c>
      <c r="BF228">
        <v>1099660</v>
      </c>
      <c r="BG228">
        <v>1080146</v>
      </c>
      <c r="BH228">
        <v>1726476</v>
      </c>
      <c r="BI228">
        <v>0.76189499999999999</v>
      </c>
      <c r="BJ228">
        <v>1.0678829999999999</v>
      </c>
      <c r="BK228">
        <v>2</v>
      </c>
      <c r="BL228">
        <v>10</v>
      </c>
      <c r="BM228">
        <v>12</v>
      </c>
      <c r="BN228">
        <v>1616728.283815</v>
      </c>
      <c r="BO228">
        <f t="shared" si="7"/>
        <v>0.73233023579333933</v>
      </c>
    </row>
    <row r="229" spans="1:67" x14ac:dyDescent="0.2">
      <c r="A229" t="s">
        <v>292</v>
      </c>
      <c r="B229" t="str">
        <f t="shared" si="6"/>
        <v>128_S_0225</v>
      </c>
      <c r="C229">
        <v>19000.3</v>
      </c>
      <c r="D229">
        <v>1262.5</v>
      </c>
      <c r="E229">
        <v>10472.200000000001</v>
      </c>
      <c r="F229">
        <v>42739.199999999997</v>
      </c>
      <c r="G229">
        <v>5445.5</v>
      </c>
      <c r="H229">
        <v>2626.1</v>
      </c>
      <c r="I229">
        <v>3584.5</v>
      </c>
      <c r="J229">
        <v>1351</v>
      </c>
      <c r="K229">
        <v>2037.3</v>
      </c>
      <c r="L229">
        <v>954.8</v>
      </c>
      <c r="M229">
        <v>15885.4</v>
      </c>
      <c r="N229">
        <v>2705.4</v>
      </c>
      <c r="O229">
        <v>1031.3</v>
      </c>
      <c r="P229">
        <v>1207.5</v>
      </c>
      <c r="Q229">
        <v>329.7</v>
      </c>
      <c r="R229">
        <v>3415.8</v>
      </c>
      <c r="S229">
        <v>39.6</v>
      </c>
      <c r="T229">
        <v>641.29999999999995</v>
      </c>
      <c r="U229">
        <v>16483</v>
      </c>
      <c r="V229">
        <v>1497.6</v>
      </c>
      <c r="W229">
        <v>10667.2</v>
      </c>
      <c r="X229">
        <v>43640.4</v>
      </c>
      <c r="Y229">
        <v>5606.6</v>
      </c>
      <c r="Z229">
        <v>2740.8</v>
      </c>
      <c r="AA229">
        <v>4284.8999999999996</v>
      </c>
      <c r="AB229">
        <v>1406.8</v>
      </c>
      <c r="AC229">
        <v>2925</v>
      </c>
      <c r="AD229">
        <v>1237.5999999999999</v>
      </c>
      <c r="AE229">
        <v>356</v>
      </c>
      <c r="AF229">
        <v>3605.4</v>
      </c>
      <c r="AG229">
        <v>41.5</v>
      </c>
      <c r="AH229">
        <v>763.8</v>
      </c>
      <c r="AI229">
        <v>0</v>
      </c>
      <c r="AJ229">
        <v>6528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252.5</v>
      </c>
      <c r="AQ229">
        <v>743.1</v>
      </c>
      <c r="AR229">
        <v>298.60000000000002</v>
      </c>
      <c r="AS229">
        <v>322.8</v>
      </c>
      <c r="AT229">
        <v>353.5</v>
      </c>
      <c r="AU229">
        <v>569.6</v>
      </c>
      <c r="AV229">
        <v>910258</v>
      </c>
      <c r="AW229">
        <v>866595</v>
      </c>
      <c r="AX229">
        <v>183451.359689</v>
      </c>
      <c r="AY229">
        <v>182440.08783599999</v>
      </c>
      <c r="AZ229">
        <v>365891.44752599997</v>
      </c>
      <c r="BA229">
        <v>175581.5</v>
      </c>
      <c r="BB229">
        <v>175398.5</v>
      </c>
      <c r="BC229">
        <v>350980</v>
      </c>
      <c r="BD229">
        <v>44271</v>
      </c>
      <c r="BE229">
        <v>496763.44752599997</v>
      </c>
      <c r="BF229">
        <v>803429</v>
      </c>
      <c r="BG229">
        <v>759766</v>
      </c>
      <c r="BH229">
        <v>1285617</v>
      </c>
      <c r="BI229">
        <v>0.65908599999999995</v>
      </c>
      <c r="BJ229">
        <v>0.93086999999999998</v>
      </c>
      <c r="BK229">
        <v>21</v>
      </c>
      <c r="BL229">
        <v>14</v>
      </c>
      <c r="BM229">
        <v>35</v>
      </c>
      <c r="BN229">
        <v>1381092.4183660001</v>
      </c>
      <c r="BO229">
        <f t="shared" si="7"/>
        <v>0.61382094076584925</v>
      </c>
    </row>
    <row r="230" spans="1:67" x14ac:dyDescent="0.2">
      <c r="A230" t="s">
        <v>293</v>
      </c>
      <c r="B230" t="str">
        <f t="shared" si="6"/>
        <v>128_S_0227</v>
      </c>
      <c r="C230">
        <v>28545</v>
      </c>
      <c r="D230">
        <v>1243.9000000000001</v>
      </c>
      <c r="E230">
        <v>12410.8</v>
      </c>
      <c r="F230">
        <v>51573.5</v>
      </c>
      <c r="G230">
        <v>5483.2</v>
      </c>
      <c r="H230">
        <v>3646.2</v>
      </c>
      <c r="I230">
        <v>3863.7</v>
      </c>
      <c r="J230">
        <v>1646.2</v>
      </c>
      <c r="K230">
        <v>1502.2</v>
      </c>
      <c r="L230">
        <v>978.8</v>
      </c>
      <c r="M230">
        <v>18809.599999999999</v>
      </c>
      <c r="N230">
        <v>2644.2</v>
      </c>
      <c r="O230">
        <v>653.20000000000005</v>
      </c>
      <c r="P230">
        <v>1076.0999999999999</v>
      </c>
      <c r="Q230">
        <v>311</v>
      </c>
      <c r="R230">
        <v>3331.4</v>
      </c>
      <c r="S230">
        <v>54.7</v>
      </c>
      <c r="T230">
        <v>768.8</v>
      </c>
      <c r="U230">
        <v>25573.200000000001</v>
      </c>
      <c r="V230">
        <v>987.1</v>
      </c>
      <c r="W230">
        <v>12568.4</v>
      </c>
      <c r="X230">
        <v>51884.9</v>
      </c>
      <c r="Y230">
        <v>5501.8</v>
      </c>
      <c r="Z230">
        <v>3837.7</v>
      </c>
      <c r="AA230">
        <v>3375.5</v>
      </c>
      <c r="AB230">
        <v>1382.1</v>
      </c>
      <c r="AC230">
        <v>3032.4</v>
      </c>
      <c r="AD230">
        <v>907.9</v>
      </c>
      <c r="AE230">
        <v>349.9</v>
      </c>
      <c r="AF230">
        <v>3392.2</v>
      </c>
      <c r="AG230">
        <v>15.8</v>
      </c>
      <c r="AH230">
        <v>890.6</v>
      </c>
      <c r="AI230">
        <v>0</v>
      </c>
      <c r="AJ230">
        <v>12556.7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266.3</v>
      </c>
      <c r="AQ230">
        <v>1049.8</v>
      </c>
      <c r="AR230">
        <v>354.3</v>
      </c>
      <c r="AS230">
        <v>418.7</v>
      </c>
      <c r="AT230">
        <v>420.7</v>
      </c>
      <c r="AU230">
        <v>932.8</v>
      </c>
      <c r="AV230">
        <v>982085</v>
      </c>
      <c r="AW230">
        <v>920827</v>
      </c>
      <c r="AX230">
        <v>179333.25969000001</v>
      </c>
      <c r="AY230">
        <v>183803.67389599999</v>
      </c>
      <c r="AZ230">
        <v>363136.933586</v>
      </c>
      <c r="BA230">
        <v>191151</v>
      </c>
      <c r="BB230">
        <v>195466</v>
      </c>
      <c r="BC230">
        <v>386617</v>
      </c>
      <c r="BD230">
        <v>45478</v>
      </c>
      <c r="BE230">
        <v>511754.933586</v>
      </c>
      <c r="BF230">
        <v>855212</v>
      </c>
      <c r="BG230">
        <v>793954</v>
      </c>
      <c r="BH230">
        <v>1434055</v>
      </c>
      <c r="BI230">
        <v>0.64075700000000002</v>
      </c>
      <c r="BJ230">
        <v>0.935643</v>
      </c>
      <c r="BK230">
        <v>27</v>
      </c>
      <c r="BL230">
        <v>34</v>
      </c>
      <c r="BM230">
        <v>61</v>
      </c>
      <c r="BN230">
        <v>1532695.432455</v>
      </c>
      <c r="BO230">
        <f t="shared" si="7"/>
        <v>0.58613858602490243</v>
      </c>
    </row>
    <row r="231" spans="1:67" x14ac:dyDescent="0.2">
      <c r="A231" t="s">
        <v>294</v>
      </c>
      <c r="B231" t="str">
        <f t="shared" si="6"/>
        <v>128_S_0229</v>
      </c>
      <c r="C231">
        <v>6926.3</v>
      </c>
      <c r="D231">
        <v>576.9</v>
      </c>
      <c r="E231">
        <v>13860.4</v>
      </c>
      <c r="F231">
        <v>41383.4</v>
      </c>
      <c r="G231">
        <v>5864.2</v>
      </c>
      <c r="H231">
        <v>1969.9</v>
      </c>
      <c r="I231">
        <v>3429.7</v>
      </c>
      <c r="J231">
        <v>1634.5</v>
      </c>
      <c r="K231">
        <v>915.6</v>
      </c>
      <c r="L231">
        <v>1521.4</v>
      </c>
      <c r="M231">
        <v>17141.5</v>
      </c>
      <c r="N231">
        <v>3582.5</v>
      </c>
      <c r="O231">
        <v>1231.5999999999999</v>
      </c>
      <c r="P231">
        <v>685.7</v>
      </c>
      <c r="Q231">
        <v>297.7</v>
      </c>
      <c r="R231">
        <v>3108.4</v>
      </c>
      <c r="S231">
        <v>68.8</v>
      </c>
      <c r="T231">
        <v>753.3</v>
      </c>
      <c r="U231">
        <v>6421.9</v>
      </c>
      <c r="V231">
        <v>736.6</v>
      </c>
      <c r="W231">
        <v>12742.5</v>
      </c>
      <c r="X231">
        <v>42320.9</v>
      </c>
      <c r="Y231">
        <v>5990.4</v>
      </c>
      <c r="Z231">
        <v>2226.1</v>
      </c>
      <c r="AA231">
        <v>3392.4</v>
      </c>
      <c r="AB231">
        <v>1628.5</v>
      </c>
      <c r="AC231">
        <v>3481.9</v>
      </c>
      <c r="AD231">
        <v>1263.0999999999999</v>
      </c>
      <c r="AE231">
        <v>308.10000000000002</v>
      </c>
      <c r="AF231">
        <v>3104.3</v>
      </c>
      <c r="AG231">
        <v>28.9</v>
      </c>
      <c r="AH231">
        <v>670.1</v>
      </c>
      <c r="AI231">
        <v>0</v>
      </c>
      <c r="AJ231">
        <v>1834.2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195.1</v>
      </c>
      <c r="AQ231">
        <v>795.7</v>
      </c>
      <c r="AR231">
        <v>459.9</v>
      </c>
      <c r="AS231">
        <v>328.9</v>
      </c>
      <c r="AT231">
        <v>345.3</v>
      </c>
      <c r="AU231">
        <v>561.9</v>
      </c>
      <c r="AV231">
        <v>962205</v>
      </c>
      <c r="AW231">
        <v>943715</v>
      </c>
      <c r="AX231">
        <v>193782.329906</v>
      </c>
      <c r="AY231">
        <v>197393.15341299999</v>
      </c>
      <c r="AZ231">
        <v>391175.48331899999</v>
      </c>
      <c r="BA231">
        <v>197597</v>
      </c>
      <c r="BB231">
        <v>202557</v>
      </c>
      <c r="BC231">
        <v>400154</v>
      </c>
      <c r="BD231">
        <v>44272</v>
      </c>
      <c r="BE231">
        <v>519447.48331899999</v>
      </c>
      <c r="BF231">
        <v>852994</v>
      </c>
      <c r="BG231">
        <v>834504</v>
      </c>
      <c r="BH231">
        <v>1413453</v>
      </c>
      <c r="BI231">
        <v>0.70936999999999995</v>
      </c>
      <c r="BJ231">
        <v>1.0420450000000001</v>
      </c>
      <c r="BK231">
        <v>11</v>
      </c>
      <c r="BL231">
        <v>13</v>
      </c>
      <c r="BM231">
        <v>24</v>
      </c>
      <c r="BN231">
        <v>1356421.7181929999</v>
      </c>
      <c r="BO231">
        <f t="shared" si="7"/>
        <v>0.67796133826585747</v>
      </c>
    </row>
    <row r="232" spans="1:67" x14ac:dyDescent="0.2">
      <c r="A232" t="s">
        <v>295</v>
      </c>
      <c r="B232" t="str">
        <f t="shared" si="6"/>
        <v>128_S_0230</v>
      </c>
      <c r="C232">
        <v>19342.900000000001</v>
      </c>
      <c r="D232">
        <v>892.4</v>
      </c>
      <c r="E232">
        <v>14021</v>
      </c>
      <c r="F232">
        <v>52476.6</v>
      </c>
      <c r="G232">
        <v>6774.4</v>
      </c>
      <c r="H232">
        <v>3728</v>
      </c>
      <c r="I232">
        <v>4632.2</v>
      </c>
      <c r="J232">
        <v>1842.1</v>
      </c>
      <c r="K232">
        <v>2044.7</v>
      </c>
      <c r="L232">
        <v>1590.5</v>
      </c>
      <c r="M232">
        <v>21120.400000000001</v>
      </c>
      <c r="N232">
        <v>3098.6</v>
      </c>
      <c r="O232">
        <v>1274.3</v>
      </c>
      <c r="P232">
        <v>1453.9</v>
      </c>
      <c r="Q232">
        <v>373.8</v>
      </c>
      <c r="R232">
        <v>3944.8</v>
      </c>
      <c r="S232">
        <v>29.5</v>
      </c>
      <c r="T232">
        <v>758.1</v>
      </c>
      <c r="U232">
        <v>24771.7</v>
      </c>
      <c r="V232">
        <v>1323.2</v>
      </c>
      <c r="W232">
        <v>13955.5</v>
      </c>
      <c r="X232">
        <v>54531.199999999997</v>
      </c>
      <c r="Y232">
        <v>5897.5</v>
      </c>
      <c r="Z232">
        <v>4639</v>
      </c>
      <c r="AA232">
        <v>4048.4</v>
      </c>
      <c r="AB232">
        <v>1783.5</v>
      </c>
      <c r="AC232">
        <v>2743.1</v>
      </c>
      <c r="AD232">
        <v>1326.2</v>
      </c>
      <c r="AE232">
        <v>433.4</v>
      </c>
      <c r="AF232">
        <v>3611.7</v>
      </c>
      <c r="AG232">
        <v>16.100000000000001</v>
      </c>
      <c r="AH232">
        <v>931.8</v>
      </c>
      <c r="AI232">
        <v>0</v>
      </c>
      <c r="AJ232">
        <v>6131.6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282.89999999999998</v>
      </c>
      <c r="AQ232">
        <v>1179.2</v>
      </c>
      <c r="AR232">
        <v>586.70000000000005</v>
      </c>
      <c r="AS232">
        <v>479.7</v>
      </c>
      <c r="AT232">
        <v>399.3</v>
      </c>
      <c r="AU232">
        <v>999.2</v>
      </c>
      <c r="AV232">
        <v>1166474</v>
      </c>
      <c r="AW232">
        <v>1113656</v>
      </c>
      <c r="AX232">
        <v>220819.50438999999</v>
      </c>
      <c r="AY232">
        <v>215476.81763500001</v>
      </c>
      <c r="AZ232">
        <v>436296.32202600001</v>
      </c>
      <c r="BA232">
        <v>249534.5</v>
      </c>
      <c r="BB232">
        <v>242843.5</v>
      </c>
      <c r="BC232">
        <v>492378</v>
      </c>
      <c r="BD232">
        <v>51903</v>
      </c>
      <c r="BE232">
        <v>595683.32202600001</v>
      </c>
      <c r="BF232">
        <v>1032119</v>
      </c>
      <c r="BG232">
        <v>979301</v>
      </c>
      <c r="BH232">
        <v>1731927</v>
      </c>
      <c r="BI232">
        <v>0.66756800000000005</v>
      </c>
      <c r="BJ232">
        <v>0.991174</v>
      </c>
      <c r="BK232">
        <v>14</v>
      </c>
      <c r="BL232">
        <v>17</v>
      </c>
      <c r="BM232">
        <v>31</v>
      </c>
      <c r="BN232">
        <v>1747349.8834470001</v>
      </c>
      <c r="BO232">
        <f t="shared" si="7"/>
        <v>0.62269230240229823</v>
      </c>
    </row>
    <row r="233" spans="1:67" x14ac:dyDescent="0.2">
      <c r="A233" t="s">
        <v>296</v>
      </c>
      <c r="B233" t="str">
        <f t="shared" si="6"/>
        <v>128_S_0272</v>
      </c>
      <c r="C233">
        <v>14474</v>
      </c>
      <c r="D233">
        <v>497.9</v>
      </c>
      <c r="E233">
        <v>14097.1</v>
      </c>
      <c r="F233">
        <v>46760</v>
      </c>
      <c r="G233">
        <v>6143.9</v>
      </c>
      <c r="H233">
        <v>3458.2</v>
      </c>
      <c r="I233">
        <v>4510.8999999999996</v>
      </c>
      <c r="J233">
        <v>2054.5</v>
      </c>
      <c r="K233">
        <v>1542.1</v>
      </c>
      <c r="L233">
        <v>1483.6</v>
      </c>
      <c r="M233">
        <v>18877.2</v>
      </c>
      <c r="N233">
        <v>3651.4</v>
      </c>
      <c r="O233">
        <v>1848.2</v>
      </c>
      <c r="P233">
        <v>1070.8</v>
      </c>
      <c r="Q233">
        <v>462.6</v>
      </c>
      <c r="R233">
        <v>3580.6</v>
      </c>
      <c r="S233">
        <v>35.799999999999997</v>
      </c>
      <c r="T233">
        <v>771.8</v>
      </c>
      <c r="U233">
        <v>12972.4</v>
      </c>
      <c r="V233">
        <v>744.2</v>
      </c>
      <c r="W233">
        <v>13273.7</v>
      </c>
      <c r="X233">
        <v>46683.7</v>
      </c>
      <c r="Y233">
        <v>6158</v>
      </c>
      <c r="Z233">
        <v>3459.9</v>
      </c>
      <c r="AA233">
        <v>4252.3999999999996</v>
      </c>
      <c r="AB233">
        <v>2036.6</v>
      </c>
      <c r="AC233">
        <v>3970.5</v>
      </c>
      <c r="AD233">
        <v>1605.1</v>
      </c>
      <c r="AE233">
        <v>537.6</v>
      </c>
      <c r="AF233">
        <v>3543.8</v>
      </c>
      <c r="AG233">
        <v>21.6</v>
      </c>
      <c r="AH233">
        <v>819.4</v>
      </c>
      <c r="AI233">
        <v>0</v>
      </c>
      <c r="AJ233">
        <v>2690.6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213.2</v>
      </c>
      <c r="AQ233">
        <v>1153</v>
      </c>
      <c r="AR233">
        <v>613</v>
      </c>
      <c r="AS233">
        <v>453.3</v>
      </c>
      <c r="AT233">
        <v>451.1</v>
      </c>
      <c r="AU233">
        <v>1090.5999999999999</v>
      </c>
      <c r="AV233">
        <v>1154487</v>
      </c>
      <c r="AW233">
        <v>1120710</v>
      </c>
      <c r="AX233">
        <v>228798.687619</v>
      </c>
      <c r="AY233">
        <v>227013.59854599999</v>
      </c>
      <c r="AZ233">
        <v>455812.286165</v>
      </c>
      <c r="BA233">
        <v>249250.5</v>
      </c>
      <c r="BB233">
        <v>244568.5</v>
      </c>
      <c r="BC233">
        <v>493819</v>
      </c>
      <c r="BD233">
        <v>52268</v>
      </c>
      <c r="BE233">
        <v>601530.28616500006</v>
      </c>
      <c r="BF233">
        <v>1034958</v>
      </c>
      <c r="BG233">
        <v>1001181</v>
      </c>
      <c r="BH233">
        <v>1637332</v>
      </c>
      <c r="BI233">
        <v>0.72105900000000001</v>
      </c>
      <c r="BJ233">
        <v>1.0226299999999999</v>
      </c>
      <c r="BK233">
        <v>5</v>
      </c>
      <c r="BL233">
        <v>5</v>
      </c>
      <c r="BM233">
        <v>10</v>
      </c>
      <c r="BN233">
        <v>1601098.8863019999</v>
      </c>
      <c r="BO233">
        <f t="shared" si="7"/>
        <v>0.68412344517638668</v>
      </c>
    </row>
    <row r="234" spans="1:67" x14ac:dyDescent="0.2">
      <c r="A234" t="s">
        <v>297</v>
      </c>
      <c r="B234" t="str">
        <f t="shared" si="6"/>
        <v>128_S_0545</v>
      </c>
      <c r="C234">
        <v>12949.9</v>
      </c>
      <c r="D234">
        <v>831.6</v>
      </c>
      <c r="E234">
        <v>13431.2</v>
      </c>
      <c r="F234">
        <v>51362.9</v>
      </c>
      <c r="G234">
        <v>7293.5</v>
      </c>
      <c r="H234">
        <v>3127.9</v>
      </c>
      <c r="I234">
        <v>3829.4</v>
      </c>
      <c r="J234">
        <v>1899.7</v>
      </c>
      <c r="K234">
        <v>1138.5999999999999</v>
      </c>
      <c r="L234">
        <v>2164</v>
      </c>
      <c r="M234">
        <v>22513.599999999999</v>
      </c>
      <c r="N234">
        <v>3876.3</v>
      </c>
      <c r="O234">
        <v>1514.9</v>
      </c>
      <c r="P234">
        <v>1216.5</v>
      </c>
      <c r="Q234">
        <v>480.6</v>
      </c>
      <c r="R234">
        <v>4097.3</v>
      </c>
      <c r="S234">
        <v>20.6</v>
      </c>
      <c r="T234">
        <v>796.3</v>
      </c>
      <c r="U234">
        <v>15715</v>
      </c>
      <c r="V234">
        <v>1131</v>
      </c>
      <c r="W234">
        <v>13455.8</v>
      </c>
      <c r="X234">
        <v>53352.9</v>
      </c>
      <c r="Y234">
        <v>7313.1</v>
      </c>
      <c r="Z234">
        <v>3501.7</v>
      </c>
      <c r="AA234">
        <v>3908.3</v>
      </c>
      <c r="AB234">
        <v>2013</v>
      </c>
      <c r="AC234">
        <v>3596.5</v>
      </c>
      <c r="AD234">
        <v>1668.9</v>
      </c>
      <c r="AE234">
        <v>530.6</v>
      </c>
      <c r="AF234">
        <v>4045.6</v>
      </c>
      <c r="AG234">
        <v>38.9</v>
      </c>
      <c r="AH234">
        <v>945.7</v>
      </c>
      <c r="AI234">
        <v>0</v>
      </c>
      <c r="AJ234">
        <v>3372.1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232.2</v>
      </c>
      <c r="AQ234">
        <v>1098.5</v>
      </c>
      <c r="AR234">
        <v>539.1</v>
      </c>
      <c r="AS234">
        <v>497</v>
      </c>
      <c r="AT234">
        <v>745.8</v>
      </c>
      <c r="AU234">
        <v>704.1</v>
      </c>
      <c r="AV234">
        <v>1212737</v>
      </c>
      <c r="AW234">
        <v>1176574</v>
      </c>
      <c r="AX234">
        <v>234795.959947</v>
      </c>
      <c r="AY234">
        <v>233711.383114</v>
      </c>
      <c r="AZ234">
        <v>468507.34306099999</v>
      </c>
      <c r="BA234">
        <v>260559</v>
      </c>
      <c r="BB234">
        <v>264424</v>
      </c>
      <c r="BC234">
        <v>524983</v>
      </c>
      <c r="BD234">
        <v>54510</v>
      </c>
      <c r="BE234">
        <v>627765.34306099999</v>
      </c>
      <c r="BF234">
        <v>1082508</v>
      </c>
      <c r="BG234">
        <v>1046345</v>
      </c>
      <c r="BH234">
        <v>1761773</v>
      </c>
      <c r="BI234">
        <v>0.66882299999999995</v>
      </c>
      <c r="BJ234">
        <v>0.97161500000000001</v>
      </c>
      <c r="BK234">
        <v>11</v>
      </c>
      <c r="BL234">
        <v>17</v>
      </c>
      <c r="BM234">
        <v>28</v>
      </c>
      <c r="BN234">
        <v>1813241.7604390001</v>
      </c>
      <c r="BO234">
        <f t="shared" si="7"/>
        <v>0.6357389114962313</v>
      </c>
    </row>
    <row r="235" spans="1:67" x14ac:dyDescent="0.2">
      <c r="A235" t="s">
        <v>298</v>
      </c>
      <c r="B235" t="str">
        <f t="shared" si="6"/>
        <v>129_S_0778</v>
      </c>
      <c r="C235">
        <v>15673.8</v>
      </c>
      <c r="D235">
        <v>638.70000000000005</v>
      </c>
      <c r="E235">
        <v>10498.9</v>
      </c>
      <c r="F235">
        <v>49899.7</v>
      </c>
      <c r="G235">
        <v>5796.2</v>
      </c>
      <c r="H235">
        <v>2817.2</v>
      </c>
      <c r="I235">
        <v>3862.1</v>
      </c>
      <c r="J235">
        <v>1560.5</v>
      </c>
      <c r="K235">
        <v>1605.8</v>
      </c>
      <c r="L235">
        <v>1664.8</v>
      </c>
      <c r="M235">
        <v>17604.900000000001</v>
      </c>
      <c r="N235">
        <v>3523</v>
      </c>
      <c r="O235">
        <v>1487</v>
      </c>
      <c r="P235">
        <v>1475.7</v>
      </c>
      <c r="Q235">
        <v>320.39999999999998</v>
      </c>
      <c r="R235">
        <v>3334</v>
      </c>
      <c r="S235">
        <v>83.5</v>
      </c>
      <c r="T235">
        <v>674.7</v>
      </c>
      <c r="U235">
        <v>14237.3</v>
      </c>
      <c r="V235">
        <v>593.20000000000005</v>
      </c>
      <c r="W235">
        <v>10820.7</v>
      </c>
      <c r="X235">
        <v>48553.1</v>
      </c>
      <c r="Y235">
        <v>4924.6000000000004</v>
      </c>
      <c r="Z235">
        <v>2357.1</v>
      </c>
      <c r="AA235">
        <v>3730.9</v>
      </c>
      <c r="AB235">
        <v>1485.2</v>
      </c>
      <c r="AC235">
        <v>3399</v>
      </c>
      <c r="AD235">
        <v>1422.4</v>
      </c>
      <c r="AE235">
        <v>425</v>
      </c>
      <c r="AF235">
        <v>2815.8</v>
      </c>
      <c r="AG235">
        <v>40.5</v>
      </c>
      <c r="AH235">
        <v>762.1</v>
      </c>
      <c r="AI235">
        <v>0</v>
      </c>
      <c r="AJ235">
        <v>4705.3999999999996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269.60000000000002</v>
      </c>
      <c r="AQ235">
        <v>854.1</v>
      </c>
      <c r="AR235">
        <v>236.3</v>
      </c>
      <c r="AS235">
        <v>307.39999999999998</v>
      </c>
      <c r="AT235">
        <v>323.7</v>
      </c>
      <c r="AU235">
        <v>725.9</v>
      </c>
      <c r="AV235">
        <v>1065695</v>
      </c>
      <c r="AW235">
        <v>1028747</v>
      </c>
      <c r="AX235">
        <v>217037.943245</v>
      </c>
      <c r="AY235">
        <v>219758.81109199999</v>
      </c>
      <c r="AZ235">
        <v>436796.75433700002</v>
      </c>
      <c r="BA235">
        <v>219537</v>
      </c>
      <c r="BB235">
        <v>210548</v>
      </c>
      <c r="BC235">
        <v>430085</v>
      </c>
      <c r="BD235">
        <v>44922</v>
      </c>
      <c r="BE235">
        <v>579852.75433699996</v>
      </c>
      <c r="BF235">
        <v>947601</v>
      </c>
      <c r="BG235">
        <v>910653</v>
      </c>
      <c r="BH235">
        <v>1562735</v>
      </c>
      <c r="BI235">
        <v>0.66974</v>
      </c>
      <c r="BJ235">
        <v>0.98210699999999995</v>
      </c>
      <c r="BK235">
        <v>22</v>
      </c>
      <c r="BL235">
        <v>16</v>
      </c>
      <c r="BM235">
        <v>38</v>
      </c>
      <c r="BN235">
        <v>1591206.6514890001</v>
      </c>
      <c r="BO235">
        <f t="shared" si="7"/>
        <v>0.63469930407337893</v>
      </c>
    </row>
    <row r="236" spans="1:67" x14ac:dyDescent="0.2">
      <c r="A236" t="s">
        <v>299</v>
      </c>
      <c r="B236" t="str">
        <f t="shared" si="6"/>
        <v>129_S_1246</v>
      </c>
      <c r="C236">
        <v>14019.5</v>
      </c>
      <c r="D236">
        <v>676.5</v>
      </c>
      <c r="E236">
        <v>11593.8</v>
      </c>
      <c r="F236">
        <v>49859.199999999997</v>
      </c>
      <c r="G236">
        <v>6287.2</v>
      </c>
      <c r="H236">
        <v>3871.8</v>
      </c>
      <c r="I236">
        <v>4656.8</v>
      </c>
      <c r="J236">
        <v>1640.4</v>
      </c>
      <c r="K236">
        <v>1639.4</v>
      </c>
      <c r="L236">
        <v>2385.3000000000002</v>
      </c>
      <c r="M236">
        <v>20835.099999999999</v>
      </c>
      <c r="N236">
        <v>4052.6</v>
      </c>
      <c r="O236">
        <v>1419.3</v>
      </c>
      <c r="P236">
        <v>1398.4</v>
      </c>
      <c r="Q236">
        <v>427</v>
      </c>
      <c r="R236">
        <v>3233.4</v>
      </c>
      <c r="S236">
        <v>79.400000000000006</v>
      </c>
      <c r="T236">
        <v>783.4</v>
      </c>
      <c r="U236">
        <v>11131.5</v>
      </c>
      <c r="V236">
        <v>841.8</v>
      </c>
      <c r="W236">
        <v>10914</v>
      </c>
      <c r="X236">
        <v>48499.199999999997</v>
      </c>
      <c r="Y236">
        <v>6233.4</v>
      </c>
      <c r="Z236">
        <v>3842.4</v>
      </c>
      <c r="AA236">
        <v>4914.2</v>
      </c>
      <c r="AB236">
        <v>1896.7</v>
      </c>
      <c r="AC236">
        <v>3943.8</v>
      </c>
      <c r="AD236">
        <v>1616.1</v>
      </c>
      <c r="AE236">
        <v>538.6</v>
      </c>
      <c r="AF236">
        <v>3781.6</v>
      </c>
      <c r="AG236">
        <v>27.2</v>
      </c>
      <c r="AH236">
        <v>844.5</v>
      </c>
      <c r="AI236">
        <v>0</v>
      </c>
      <c r="AJ236">
        <v>3408.7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243.5</v>
      </c>
      <c r="AQ236">
        <v>1071.7</v>
      </c>
      <c r="AR236">
        <v>579.20000000000005</v>
      </c>
      <c r="AS236">
        <v>520.6</v>
      </c>
      <c r="AT236">
        <v>441.9</v>
      </c>
      <c r="AU236">
        <v>871.6</v>
      </c>
      <c r="AV236">
        <v>1062925</v>
      </c>
      <c r="AW236">
        <v>1029706</v>
      </c>
      <c r="AX236">
        <v>204524.02075299999</v>
      </c>
      <c r="AY236">
        <v>204565.17942500001</v>
      </c>
      <c r="AZ236">
        <v>409089.20017899998</v>
      </c>
      <c r="BA236">
        <v>226046</v>
      </c>
      <c r="BB236">
        <v>222470</v>
      </c>
      <c r="BC236">
        <v>448516</v>
      </c>
      <c r="BD236">
        <v>54135</v>
      </c>
      <c r="BE236">
        <v>561776.20017900004</v>
      </c>
      <c r="BF236">
        <v>943607</v>
      </c>
      <c r="BG236">
        <v>910388</v>
      </c>
      <c r="BH236">
        <v>1549136</v>
      </c>
      <c r="BI236">
        <v>0.70638699999999999</v>
      </c>
      <c r="BJ236">
        <v>1.0295080000000001</v>
      </c>
      <c r="BK236">
        <v>13</v>
      </c>
      <c r="BL236">
        <v>20</v>
      </c>
      <c r="BM236">
        <v>33</v>
      </c>
      <c r="BN236">
        <v>1504733.8897480001</v>
      </c>
      <c r="BO236">
        <f t="shared" si="7"/>
        <v>0.67140921531859377</v>
      </c>
    </row>
    <row r="237" spans="1:67" x14ac:dyDescent="0.2">
      <c r="A237" t="s">
        <v>300</v>
      </c>
      <c r="B237" t="str">
        <f t="shared" si="6"/>
        <v>130_S_0232</v>
      </c>
      <c r="C237">
        <v>24086.2</v>
      </c>
      <c r="D237">
        <v>814.8</v>
      </c>
      <c r="E237">
        <v>12837.5</v>
      </c>
      <c r="F237">
        <v>44274.5</v>
      </c>
      <c r="G237">
        <v>6592.3</v>
      </c>
      <c r="H237">
        <v>3738.9</v>
      </c>
      <c r="I237">
        <v>5251.2</v>
      </c>
      <c r="J237">
        <v>2144.4</v>
      </c>
      <c r="K237">
        <v>2267</v>
      </c>
      <c r="L237">
        <v>1458.4</v>
      </c>
      <c r="M237">
        <v>19036.8</v>
      </c>
      <c r="N237">
        <v>3734.7</v>
      </c>
      <c r="O237">
        <v>1422.8</v>
      </c>
      <c r="P237">
        <v>1968.3</v>
      </c>
      <c r="Q237">
        <v>319.89999999999998</v>
      </c>
      <c r="R237">
        <v>3554.2</v>
      </c>
      <c r="S237">
        <v>62.4</v>
      </c>
      <c r="T237">
        <v>1102.9000000000001</v>
      </c>
      <c r="U237">
        <v>19313.2</v>
      </c>
      <c r="V237">
        <v>802.4</v>
      </c>
      <c r="W237">
        <v>12397.1</v>
      </c>
      <c r="X237">
        <v>44724.6</v>
      </c>
      <c r="Y237">
        <v>6254.1</v>
      </c>
      <c r="Z237">
        <v>3565.3</v>
      </c>
      <c r="AA237">
        <v>5553.4</v>
      </c>
      <c r="AB237">
        <v>2079.6999999999998</v>
      </c>
      <c r="AC237">
        <v>3598.3</v>
      </c>
      <c r="AD237">
        <v>1709.6</v>
      </c>
      <c r="AE237">
        <v>344</v>
      </c>
      <c r="AF237">
        <v>3685.1</v>
      </c>
      <c r="AG237">
        <v>90.2</v>
      </c>
      <c r="AH237">
        <v>939.5</v>
      </c>
      <c r="AI237">
        <v>0</v>
      </c>
      <c r="AJ237">
        <v>6180.5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234.9</v>
      </c>
      <c r="AQ237">
        <v>1145.7</v>
      </c>
      <c r="AR237">
        <v>454.7</v>
      </c>
      <c r="AS237">
        <v>363.7</v>
      </c>
      <c r="AT237">
        <v>453.3</v>
      </c>
      <c r="AU237">
        <v>853.7</v>
      </c>
      <c r="AV237">
        <v>1148042</v>
      </c>
      <c r="AW237">
        <v>1095729</v>
      </c>
      <c r="AX237">
        <v>219529.52736599999</v>
      </c>
      <c r="AY237">
        <v>212923.942221</v>
      </c>
      <c r="AZ237">
        <v>432453.46958700003</v>
      </c>
      <c r="BA237">
        <v>246210</v>
      </c>
      <c r="BB237">
        <v>250430</v>
      </c>
      <c r="BC237">
        <v>496640</v>
      </c>
      <c r="BD237">
        <v>55675</v>
      </c>
      <c r="BE237">
        <v>577705.46958699997</v>
      </c>
      <c r="BF237">
        <v>1034903</v>
      </c>
      <c r="BG237">
        <v>982590</v>
      </c>
      <c r="BH237">
        <v>1668147</v>
      </c>
      <c r="BI237">
        <v>0.657748</v>
      </c>
      <c r="BJ237">
        <v>0.95573200000000003</v>
      </c>
      <c r="BK237">
        <v>25</v>
      </c>
      <c r="BL237">
        <v>11</v>
      </c>
      <c r="BM237">
        <v>36</v>
      </c>
      <c r="BN237">
        <v>1745412.690523</v>
      </c>
      <c r="BO237">
        <f t="shared" si="7"/>
        <v>0.61552518520137522</v>
      </c>
    </row>
    <row r="238" spans="1:67" x14ac:dyDescent="0.2">
      <c r="A238" t="s">
        <v>301</v>
      </c>
      <c r="B238" t="str">
        <f t="shared" si="6"/>
        <v>130_S_0285</v>
      </c>
      <c r="C238">
        <v>8788.7000000000007</v>
      </c>
      <c r="D238">
        <v>446.3</v>
      </c>
      <c r="E238">
        <v>15137.8</v>
      </c>
      <c r="F238">
        <v>50099.7</v>
      </c>
      <c r="G238">
        <v>6719.5</v>
      </c>
      <c r="H238">
        <v>2453.4</v>
      </c>
      <c r="I238">
        <v>4035.3</v>
      </c>
      <c r="J238">
        <v>2019.7</v>
      </c>
      <c r="K238">
        <v>1075.7</v>
      </c>
      <c r="L238">
        <v>1504.4</v>
      </c>
      <c r="M238">
        <v>21585.3</v>
      </c>
      <c r="N238">
        <v>3287.4</v>
      </c>
      <c r="O238">
        <v>1006.4</v>
      </c>
      <c r="P238">
        <v>1008.9</v>
      </c>
      <c r="Q238">
        <v>381.2</v>
      </c>
      <c r="R238">
        <v>3730.2</v>
      </c>
      <c r="S238">
        <v>13.7</v>
      </c>
      <c r="T238">
        <v>474.9</v>
      </c>
      <c r="U238">
        <v>6298.4</v>
      </c>
      <c r="V238">
        <v>419.7</v>
      </c>
      <c r="W238">
        <v>13925.3</v>
      </c>
      <c r="X238">
        <v>49585.4</v>
      </c>
      <c r="Y238">
        <v>6587.8</v>
      </c>
      <c r="Z238">
        <v>2688.9</v>
      </c>
      <c r="AA238">
        <v>3982.3</v>
      </c>
      <c r="AB238">
        <v>1768.7</v>
      </c>
      <c r="AC238">
        <v>3595.6</v>
      </c>
      <c r="AD238">
        <v>1208.5</v>
      </c>
      <c r="AE238">
        <v>342.9</v>
      </c>
      <c r="AF238">
        <v>3511.4</v>
      </c>
      <c r="AG238">
        <v>13.5</v>
      </c>
      <c r="AH238">
        <v>389.4</v>
      </c>
      <c r="AI238">
        <v>0</v>
      </c>
      <c r="AJ238">
        <v>1857.6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266.39999999999998</v>
      </c>
      <c r="AQ238">
        <v>1041.7</v>
      </c>
      <c r="AR238">
        <v>530.5</v>
      </c>
      <c r="AS238">
        <v>543.4</v>
      </c>
      <c r="AT238">
        <v>368.4</v>
      </c>
      <c r="AU238">
        <v>878.3</v>
      </c>
      <c r="AV238">
        <v>1056735</v>
      </c>
      <c r="AW238">
        <v>1037121</v>
      </c>
      <c r="AX238">
        <v>209581.802272</v>
      </c>
      <c r="AY238">
        <v>207283.74501300001</v>
      </c>
      <c r="AZ238">
        <v>416865.54728499998</v>
      </c>
      <c r="BA238">
        <v>224662.5</v>
      </c>
      <c r="BB238">
        <v>220228.5</v>
      </c>
      <c r="BC238">
        <v>444891</v>
      </c>
      <c r="BD238">
        <v>48723</v>
      </c>
      <c r="BE238">
        <v>565809.54728499998</v>
      </c>
      <c r="BF238">
        <v>928808</v>
      </c>
      <c r="BG238">
        <v>909194</v>
      </c>
      <c r="BH238">
        <v>1538626</v>
      </c>
      <c r="BI238">
        <v>0.71428700000000001</v>
      </c>
      <c r="BJ238">
        <v>1.0400149999999999</v>
      </c>
      <c r="BK238">
        <v>2</v>
      </c>
      <c r="BL238">
        <v>6</v>
      </c>
      <c r="BM238">
        <v>8</v>
      </c>
      <c r="BN238">
        <v>1479427.3105200001</v>
      </c>
      <c r="BO238">
        <f t="shared" si="7"/>
        <v>0.68317012948054301</v>
      </c>
    </row>
    <row r="239" spans="1:67" x14ac:dyDescent="0.2">
      <c r="A239" t="s">
        <v>302</v>
      </c>
      <c r="B239" t="str">
        <f t="shared" si="6"/>
        <v>130_S_0289</v>
      </c>
      <c r="C239">
        <v>26942.1</v>
      </c>
      <c r="D239">
        <v>709.9</v>
      </c>
      <c r="E239">
        <v>13902.3</v>
      </c>
      <c r="F239">
        <v>57816.7</v>
      </c>
      <c r="G239">
        <v>6240.5</v>
      </c>
      <c r="H239">
        <v>3845.6</v>
      </c>
      <c r="I239">
        <v>4371.5</v>
      </c>
      <c r="J239">
        <v>1880</v>
      </c>
      <c r="K239">
        <v>1769.7</v>
      </c>
      <c r="L239">
        <v>1471</v>
      </c>
      <c r="M239">
        <v>20297.7</v>
      </c>
      <c r="N239">
        <v>3912.7</v>
      </c>
      <c r="O239">
        <v>1278.8</v>
      </c>
      <c r="P239">
        <v>1197.9000000000001</v>
      </c>
      <c r="Q239">
        <v>419.9</v>
      </c>
      <c r="R239">
        <v>3706.1</v>
      </c>
      <c r="S239">
        <v>30.7</v>
      </c>
      <c r="T239">
        <v>1135.7</v>
      </c>
      <c r="U239">
        <v>23288.9</v>
      </c>
      <c r="V239">
        <v>874.6</v>
      </c>
      <c r="W239">
        <v>14090.5</v>
      </c>
      <c r="X239">
        <v>54557</v>
      </c>
      <c r="Y239">
        <v>5717.6</v>
      </c>
      <c r="Z239">
        <v>3684.1</v>
      </c>
      <c r="AA239">
        <v>4520.6000000000004</v>
      </c>
      <c r="AB239">
        <v>2065.4</v>
      </c>
      <c r="AC239">
        <v>4110.3999999999996</v>
      </c>
      <c r="AD239">
        <v>1484.1</v>
      </c>
      <c r="AE239">
        <v>464.8</v>
      </c>
      <c r="AF239">
        <v>3787.1</v>
      </c>
      <c r="AG239">
        <v>20.3</v>
      </c>
      <c r="AH239">
        <v>840.3</v>
      </c>
      <c r="AI239">
        <v>0</v>
      </c>
      <c r="AJ239">
        <v>18718.599999999999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223.3</v>
      </c>
      <c r="AQ239">
        <v>829.6</v>
      </c>
      <c r="AR239">
        <v>335.4</v>
      </c>
      <c r="AS239">
        <v>380.8</v>
      </c>
      <c r="AT239">
        <v>351.6</v>
      </c>
      <c r="AU239">
        <v>728.3</v>
      </c>
      <c r="AV239">
        <v>1073491</v>
      </c>
      <c r="AW239">
        <v>1015948</v>
      </c>
      <c r="AX239">
        <v>201311.412347</v>
      </c>
      <c r="AY239">
        <v>200800.357135</v>
      </c>
      <c r="AZ239">
        <v>402111.76948199997</v>
      </c>
      <c r="BA239">
        <v>209880</v>
      </c>
      <c r="BB239">
        <v>213124</v>
      </c>
      <c r="BC239">
        <v>423004</v>
      </c>
      <c r="BD239">
        <v>52906</v>
      </c>
      <c r="BE239">
        <v>567497.76948200003</v>
      </c>
      <c r="BF239">
        <v>934548</v>
      </c>
      <c r="BG239">
        <v>877005</v>
      </c>
      <c r="BH239">
        <v>1676649</v>
      </c>
      <c r="BI239">
        <v>0.71150899999999995</v>
      </c>
      <c r="BJ239">
        <v>1.1112820000000001</v>
      </c>
      <c r="BK239">
        <v>26</v>
      </c>
      <c r="BL239">
        <v>32</v>
      </c>
      <c r="BM239">
        <v>58</v>
      </c>
      <c r="BN239">
        <v>1508752.246727</v>
      </c>
      <c r="BO239">
        <f t="shared" si="7"/>
        <v>0.65650392344451347</v>
      </c>
    </row>
    <row r="240" spans="1:67" x14ac:dyDescent="0.2">
      <c r="A240" t="s">
        <v>303</v>
      </c>
      <c r="B240" t="str">
        <f t="shared" si="6"/>
        <v>130_S_0505</v>
      </c>
      <c r="C240">
        <v>14201.1</v>
      </c>
      <c r="D240">
        <v>1109.2</v>
      </c>
      <c r="E240">
        <v>14618.5</v>
      </c>
      <c r="F240">
        <v>50010.2</v>
      </c>
      <c r="G240">
        <v>5726.6</v>
      </c>
      <c r="H240">
        <v>3380.2</v>
      </c>
      <c r="I240">
        <v>4352.3999999999996</v>
      </c>
      <c r="J240">
        <v>1993.3</v>
      </c>
      <c r="K240">
        <v>1650.8</v>
      </c>
      <c r="L240">
        <v>1234.5</v>
      </c>
      <c r="M240">
        <v>21624.3</v>
      </c>
      <c r="N240">
        <v>2846.5</v>
      </c>
      <c r="O240">
        <v>1162.5</v>
      </c>
      <c r="P240">
        <v>1558</v>
      </c>
      <c r="Q240">
        <v>485.8</v>
      </c>
      <c r="R240">
        <v>3565.8</v>
      </c>
      <c r="S240">
        <v>60.1</v>
      </c>
      <c r="T240">
        <v>1060.0999999999999</v>
      </c>
      <c r="U240">
        <v>13688.3</v>
      </c>
      <c r="V240">
        <v>1478.7</v>
      </c>
      <c r="W240">
        <v>14511.5</v>
      </c>
      <c r="X240">
        <v>51333.599999999999</v>
      </c>
      <c r="Y240">
        <v>5898.2</v>
      </c>
      <c r="Z240">
        <v>3614.8</v>
      </c>
      <c r="AA240">
        <v>4794.2</v>
      </c>
      <c r="AB240">
        <v>1796.2</v>
      </c>
      <c r="AC240">
        <v>3172.3</v>
      </c>
      <c r="AD240">
        <v>1373.8</v>
      </c>
      <c r="AE240">
        <v>416</v>
      </c>
      <c r="AF240">
        <v>3517.8</v>
      </c>
      <c r="AG240">
        <v>69.900000000000006</v>
      </c>
      <c r="AH240">
        <v>1104.7</v>
      </c>
      <c r="AI240">
        <v>0</v>
      </c>
      <c r="AJ240">
        <v>4657.2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175.9</v>
      </c>
      <c r="AQ240">
        <v>1192.9000000000001</v>
      </c>
      <c r="AR240">
        <v>579.5</v>
      </c>
      <c r="AS240">
        <v>518.29999999999995</v>
      </c>
      <c r="AT240">
        <v>442.5</v>
      </c>
      <c r="AU240">
        <v>874</v>
      </c>
      <c r="AV240">
        <v>975108</v>
      </c>
      <c r="AW240">
        <v>938440</v>
      </c>
      <c r="AX240">
        <v>182816.31168000001</v>
      </c>
      <c r="AY240">
        <v>180934.66917099999</v>
      </c>
      <c r="AZ240">
        <v>363750.980851</v>
      </c>
      <c r="BA240">
        <v>199710</v>
      </c>
      <c r="BB240">
        <v>197212</v>
      </c>
      <c r="BC240">
        <v>396922</v>
      </c>
      <c r="BD240">
        <v>49604</v>
      </c>
      <c r="BE240">
        <v>514431.980851</v>
      </c>
      <c r="BF240">
        <v>846007</v>
      </c>
      <c r="BG240">
        <v>809339</v>
      </c>
      <c r="BH240">
        <v>1420116</v>
      </c>
      <c r="BI240">
        <v>0.67616399999999999</v>
      </c>
      <c r="BJ240">
        <v>0.98474300000000003</v>
      </c>
      <c r="BK240">
        <v>10</v>
      </c>
      <c r="BL240">
        <v>16</v>
      </c>
      <c r="BM240">
        <v>26</v>
      </c>
      <c r="BN240">
        <v>1442117.9602389999</v>
      </c>
      <c r="BO240">
        <f t="shared" si="7"/>
        <v>0.63195522556279837</v>
      </c>
    </row>
    <row r="241" spans="1:67" x14ac:dyDescent="0.2">
      <c r="A241" t="s">
        <v>304</v>
      </c>
      <c r="B241" t="str">
        <f t="shared" si="6"/>
        <v>130_S_0886</v>
      </c>
      <c r="C241">
        <v>11701.4</v>
      </c>
      <c r="D241">
        <v>336.7</v>
      </c>
      <c r="E241">
        <v>14230.6</v>
      </c>
      <c r="F241">
        <v>45720.2</v>
      </c>
      <c r="G241">
        <v>5449.9</v>
      </c>
      <c r="H241">
        <v>2861.9</v>
      </c>
      <c r="I241">
        <v>3898.7</v>
      </c>
      <c r="J241">
        <v>1674.3</v>
      </c>
      <c r="K241">
        <v>1468.2</v>
      </c>
      <c r="L241">
        <v>1719.9</v>
      </c>
      <c r="M241">
        <v>17601.3</v>
      </c>
      <c r="N241">
        <v>3582.5</v>
      </c>
      <c r="O241">
        <v>1655.1</v>
      </c>
      <c r="P241">
        <v>932.8</v>
      </c>
      <c r="Q241">
        <v>610</v>
      </c>
      <c r="R241">
        <v>3393.5</v>
      </c>
      <c r="S241">
        <v>49.9</v>
      </c>
      <c r="T241">
        <v>577.29999999999995</v>
      </c>
      <c r="U241">
        <v>9111.7999999999993</v>
      </c>
      <c r="V241">
        <v>449.2</v>
      </c>
      <c r="W241">
        <v>13679.9</v>
      </c>
      <c r="X241">
        <v>46305.8</v>
      </c>
      <c r="Y241">
        <v>5174.7</v>
      </c>
      <c r="Z241">
        <v>2988.7</v>
      </c>
      <c r="AA241">
        <v>4152.7</v>
      </c>
      <c r="AB241">
        <v>1648.6</v>
      </c>
      <c r="AC241">
        <v>3735.5</v>
      </c>
      <c r="AD241">
        <v>1903.3</v>
      </c>
      <c r="AE241">
        <v>571.6</v>
      </c>
      <c r="AF241">
        <v>3378</v>
      </c>
      <c r="AG241">
        <v>23.3</v>
      </c>
      <c r="AH241">
        <v>599.4</v>
      </c>
      <c r="AI241">
        <v>0</v>
      </c>
      <c r="AJ241">
        <v>2108.8000000000002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184.6</v>
      </c>
      <c r="AQ241">
        <v>981.3</v>
      </c>
      <c r="AR241">
        <v>484.8</v>
      </c>
      <c r="AS241">
        <v>384.9</v>
      </c>
      <c r="AT241">
        <v>395.9</v>
      </c>
      <c r="AU241">
        <v>882.4</v>
      </c>
      <c r="AV241">
        <v>943494</v>
      </c>
      <c r="AW241">
        <v>917109</v>
      </c>
      <c r="AX241">
        <v>191298.03808100001</v>
      </c>
      <c r="AY241">
        <v>190977.251823</v>
      </c>
      <c r="AZ241">
        <v>382275.28990500001</v>
      </c>
      <c r="BA241">
        <v>184673</v>
      </c>
      <c r="BB241">
        <v>184478</v>
      </c>
      <c r="BC241">
        <v>369151</v>
      </c>
      <c r="BD241">
        <v>47828</v>
      </c>
      <c r="BE241">
        <v>521951.28990500001</v>
      </c>
      <c r="BF241">
        <v>824819</v>
      </c>
      <c r="BG241">
        <v>798434</v>
      </c>
      <c r="BH241">
        <v>1396169</v>
      </c>
      <c r="BI241">
        <v>0.90647500000000003</v>
      </c>
      <c r="BJ241">
        <v>1.341388</v>
      </c>
      <c r="BK241">
        <v>13</v>
      </c>
      <c r="BL241">
        <v>19</v>
      </c>
      <c r="BM241">
        <v>32</v>
      </c>
      <c r="BN241">
        <v>1040838.85542</v>
      </c>
      <c r="BO241">
        <f t="shared" si="7"/>
        <v>0.85613857060075049</v>
      </c>
    </row>
    <row r="242" spans="1:67" x14ac:dyDescent="0.2">
      <c r="A242" t="s">
        <v>305</v>
      </c>
      <c r="B242" t="str">
        <f t="shared" si="6"/>
        <v>130_S_0969</v>
      </c>
      <c r="C242">
        <v>15706.3</v>
      </c>
      <c r="D242">
        <v>837.5</v>
      </c>
      <c r="E242">
        <v>12645.2</v>
      </c>
      <c r="F242">
        <v>48091.6</v>
      </c>
      <c r="G242">
        <v>6263.8</v>
      </c>
      <c r="H242">
        <v>4919.8</v>
      </c>
      <c r="I242">
        <v>5659.3</v>
      </c>
      <c r="J242">
        <v>1873.4</v>
      </c>
      <c r="K242">
        <v>2222.1</v>
      </c>
      <c r="L242">
        <v>2150</v>
      </c>
      <c r="M242">
        <v>21999.4</v>
      </c>
      <c r="N242">
        <v>3223</v>
      </c>
      <c r="O242">
        <v>1546.6</v>
      </c>
      <c r="P242">
        <v>1198.4000000000001</v>
      </c>
      <c r="Q242">
        <v>405.7</v>
      </c>
      <c r="R242">
        <v>3927.1</v>
      </c>
      <c r="S242">
        <v>30.3</v>
      </c>
      <c r="T242">
        <v>733</v>
      </c>
      <c r="U242">
        <v>17820.099999999999</v>
      </c>
      <c r="V242">
        <v>791.7</v>
      </c>
      <c r="W242">
        <v>12688.1</v>
      </c>
      <c r="X242">
        <v>48975.8</v>
      </c>
      <c r="Y242">
        <v>6262.9</v>
      </c>
      <c r="Z242">
        <v>4349.5</v>
      </c>
      <c r="AA242">
        <v>5541.2</v>
      </c>
      <c r="AB242">
        <v>2001.7</v>
      </c>
      <c r="AC242">
        <v>3284.8</v>
      </c>
      <c r="AD242">
        <v>1729.7</v>
      </c>
      <c r="AE242">
        <v>531.1</v>
      </c>
      <c r="AF242">
        <v>3714.6</v>
      </c>
      <c r="AG242">
        <v>47.1</v>
      </c>
      <c r="AH242">
        <v>938.4</v>
      </c>
      <c r="AI242">
        <v>0</v>
      </c>
      <c r="AJ242">
        <v>12203.4</v>
      </c>
      <c r="AK242">
        <v>0</v>
      </c>
      <c r="AL242">
        <v>0</v>
      </c>
      <c r="AM242">
        <v>6.3</v>
      </c>
      <c r="AN242">
        <v>0</v>
      </c>
      <c r="AO242">
        <v>0</v>
      </c>
      <c r="AP242">
        <v>102.6</v>
      </c>
      <c r="AQ242">
        <v>823.7</v>
      </c>
      <c r="AR242">
        <v>368.5</v>
      </c>
      <c r="AS242">
        <v>406.2</v>
      </c>
      <c r="AT242">
        <v>389.8</v>
      </c>
      <c r="AU242">
        <v>890.3</v>
      </c>
      <c r="AV242">
        <v>1069867</v>
      </c>
      <c r="AW242">
        <v>1028150</v>
      </c>
      <c r="AX242">
        <v>205573.15040899999</v>
      </c>
      <c r="AY242">
        <v>204489.704271</v>
      </c>
      <c r="AZ242">
        <v>410062.85467999999</v>
      </c>
      <c r="BA242">
        <v>218926.5</v>
      </c>
      <c r="BB242">
        <v>222274.5</v>
      </c>
      <c r="BC242">
        <v>441201</v>
      </c>
      <c r="BD242">
        <v>56906</v>
      </c>
      <c r="BE242">
        <v>563597.85467999999</v>
      </c>
      <c r="BF242">
        <v>949067</v>
      </c>
      <c r="BG242">
        <v>907350</v>
      </c>
      <c r="BH242">
        <v>1525087</v>
      </c>
      <c r="BI242">
        <v>0.71911899999999995</v>
      </c>
      <c r="BJ242">
        <v>1.025099</v>
      </c>
      <c r="BK242">
        <v>6</v>
      </c>
      <c r="BL242">
        <v>4</v>
      </c>
      <c r="BM242">
        <v>10</v>
      </c>
      <c r="BN242">
        <v>1487746.008469</v>
      </c>
      <c r="BO242">
        <f t="shared" si="7"/>
        <v>0.67538333086439395</v>
      </c>
    </row>
    <row r="243" spans="1:67" x14ac:dyDescent="0.2">
      <c r="A243" t="s">
        <v>306</v>
      </c>
      <c r="B243" t="str">
        <f t="shared" si="6"/>
        <v>131_S_0123</v>
      </c>
      <c r="C243">
        <v>14642.4</v>
      </c>
      <c r="D243">
        <v>1330.8</v>
      </c>
      <c r="E243">
        <v>11941.6</v>
      </c>
      <c r="F243">
        <v>49326.8</v>
      </c>
      <c r="G243">
        <v>5245.8</v>
      </c>
      <c r="H243">
        <v>2422.3000000000002</v>
      </c>
      <c r="I243">
        <v>3635.5</v>
      </c>
      <c r="J243">
        <v>1449.2</v>
      </c>
      <c r="K243">
        <v>2591.1</v>
      </c>
      <c r="L243">
        <v>1862.4</v>
      </c>
      <c r="M243">
        <v>17018.599999999999</v>
      </c>
      <c r="N243">
        <v>2820.9</v>
      </c>
      <c r="O243">
        <v>558.29999999999995</v>
      </c>
      <c r="P243">
        <v>1324.8</v>
      </c>
      <c r="Q243">
        <v>163.19999999999999</v>
      </c>
      <c r="R243">
        <v>3152.4</v>
      </c>
      <c r="S243">
        <v>42.6</v>
      </c>
      <c r="T243">
        <v>984.1</v>
      </c>
      <c r="U243">
        <v>16494.2</v>
      </c>
      <c r="V243">
        <v>1811.2</v>
      </c>
      <c r="W243">
        <v>11759.5</v>
      </c>
      <c r="X243">
        <v>51264.7</v>
      </c>
      <c r="Y243">
        <v>5133.3</v>
      </c>
      <c r="Z243">
        <v>2460</v>
      </c>
      <c r="AA243">
        <v>3422.1</v>
      </c>
      <c r="AB243">
        <v>1501</v>
      </c>
      <c r="AC243">
        <v>2808.9</v>
      </c>
      <c r="AD243">
        <v>826.5</v>
      </c>
      <c r="AE243">
        <v>222.1</v>
      </c>
      <c r="AF243">
        <v>2943.3</v>
      </c>
      <c r="AG243">
        <v>15.2</v>
      </c>
      <c r="AH243">
        <v>1125.4000000000001</v>
      </c>
      <c r="AI243">
        <v>0</v>
      </c>
      <c r="AJ243">
        <v>1803.7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201.4</v>
      </c>
      <c r="AQ243">
        <v>793.1</v>
      </c>
      <c r="AR243">
        <v>388.1</v>
      </c>
      <c r="AS243">
        <v>377</v>
      </c>
      <c r="AT243">
        <v>359.9</v>
      </c>
      <c r="AU243">
        <v>658.5</v>
      </c>
      <c r="AV243">
        <v>937892</v>
      </c>
      <c r="AW243">
        <v>895723</v>
      </c>
      <c r="AX243">
        <v>173303.328328</v>
      </c>
      <c r="AY243">
        <v>169406.19016</v>
      </c>
      <c r="AZ243">
        <v>342709.51848799997</v>
      </c>
      <c r="BA243">
        <v>193801</v>
      </c>
      <c r="BB243">
        <v>198015</v>
      </c>
      <c r="BC243">
        <v>391816</v>
      </c>
      <c r="BD243">
        <v>39742</v>
      </c>
      <c r="BE243">
        <v>483472.51848799997</v>
      </c>
      <c r="BF243">
        <v>814952</v>
      </c>
      <c r="BG243">
        <v>772783</v>
      </c>
      <c r="BH243">
        <v>1406823</v>
      </c>
      <c r="BI243">
        <v>0.68553500000000001</v>
      </c>
      <c r="BJ243">
        <v>1.0282910000000001</v>
      </c>
      <c r="BK243">
        <v>5</v>
      </c>
      <c r="BL243">
        <v>5</v>
      </c>
      <c r="BM243">
        <v>10</v>
      </c>
      <c r="BN243">
        <v>1368117.4542680001</v>
      </c>
      <c r="BO243">
        <f t="shared" si="7"/>
        <v>0.63977585824772321</v>
      </c>
    </row>
    <row r="244" spans="1:67" x14ac:dyDescent="0.2">
      <c r="A244" t="s">
        <v>307</v>
      </c>
      <c r="B244" t="str">
        <f t="shared" si="6"/>
        <v>131_S_0384</v>
      </c>
      <c r="C244">
        <v>17015.5</v>
      </c>
      <c r="D244">
        <v>1348</v>
      </c>
      <c r="E244">
        <v>14969.5</v>
      </c>
      <c r="F244">
        <v>53597.7</v>
      </c>
      <c r="G244">
        <v>5652.4</v>
      </c>
      <c r="H244">
        <v>3092.3</v>
      </c>
      <c r="I244">
        <v>3628.8</v>
      </c>
      <c r="J244">
        <v>1721.2</v>
      </c>
      <c r="K244">
        <v>1992.9</v>
      </c>
      <c r="L244">
        <v>2013.8</v>
      </c>
      <c r="M244">
        <v>22506.5</v>
      </c>
      <c r="N244">
        <v>3580.8</v>
      </c>
      <c r="O244">
        <v>1478.1</v>
      </c>
      <c r="P244">
        <v>1262.9000000000001</v>
      </c>
      <c r="Q244">
        <v>410.7</v>
      </c>
      <c r="R244">
        <v>4006.2</v>
      </c>
      <c r="S244">
        <v>21.6</v>
      </c>
      <c r="T244">
        <v>563.9</v>
      </c>
      <c r="U244">
        <v>15678.5</v>
      </c>
      <c r="V244">
        <v>1412.2</v>
      </c>
      <c r="W244">
        <v>13328.2</v>
      </c>
      <c r="X244">
        <v>50536</v>
      </c>
      <c r="Y244">
        <v>5249.5</v>
      </c>
      <c r="Z244">
        <v>3148.2</v>
      </c>
      <c r="AA244">
        <v>4128</v>
      </c>
      <c r="AB244">
        <v>1676.5</v>
      </c>
      <c r="AC244">
        <v>3633.2</v>
      </c>
      <c r="AD244">
        <v>1763.7</v>
      </c>
      <c r="AE244">
        <v>494.8</v>
      </c>
      <c r="AF244">
        <v>3975.7</v>
      </c>
      <c r="AG244">
        <v>36.9</v>
      </c>
      <c r="AH244">
        <v>557</v>
      </c>
      <c r="AI244">
        <v>0</v>
      </c>
      <c r="AJ244">
        <v>4597.8999999999996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191.6</v>
      </c>
      <c r="AQ244">
        <v>953.5</v>
      </c>
      <c r="AR244">
        <v>442</v>
      </c>
      <c r="AS244">
        <v>415.1</v>
      </c>
      <c r="AT244">
        <v>410.8</v>
      </c>
      <c r="AU244">
        <v>784.7</v>
      </c>
      <c r="AV244">
        <v>1057894</v>
      </c>
      <c r="AW244">
        <v>1016314</v>
      </c>
      <c r="AX244">
        <v>194953.27116</v>
      </c>
      <c r="AY244">
        <v>195677.50416499999</v>
      </c>
      <c r="AZ244">
        <v>390630.775326</v>
      </c>
      <c r="BA244">
        <v>222496</v>
      </c>
      <c r="BB244">
        <v>223780</v>
      </c>
      <c r="BC244">
        <v>446276</v>
      </c>
      <c r="BD244">
        <v>49409</v>
      </c>
      <c r="BE244">
        <v>544009.77532599994</v>
      </c>
      <c r="BF244">
        <v>926784</v>
      </c>
      <c r="BG244">
        <v>885204</v>
      </c>
      <c r="BH244">
        <v>1533356</v>
      </c>
      <c r="BI244">
        <v>0.69387200000000004</v>
      </c>
      <c r="BJ244">
        <v>1.005727</v>
      </c>
      <c r="BK244">
        <v>30</v>
      </c>
      <c r="BL244">
        <v>20</v>
      </c>
      <c r="BM244">
        <v>50</v>
      </c>
      <c r="BN244">
        <v>1524624.8777429999</v>
      </c>
      <c r="BO244">
        <f t="shared" si="7"/>
        <v>0.64952749347235073</v>
      </c>
    </row>
    <row r="245" spans="1:67" x14ac:dyDescent="0.2">
      <c r="A245" t="s">
        <v>308</v>
      </c>
      <c r="B245" t="str">
        <f t="shared" si="6"/>
        <v>131_S_0441</v>
      </c>
      <c r="C245">
        <v>15058.5</v>
      </c>
      <c r="D245">
        <v>638.20000000000005</v>
      </c>
      <c r="E245">
        <v>11964.6</v>
      </c>
      <c r="F245">
        <v>41347</v>
      </c>
      <c r="G245">
        <v>5657.6</v>
      </c>
      <c r="H245">
        <v>2911.1</v>
      </c>
      <c r="I245">
        <v>4591.8999999999996</v>
      </c>
      <c r="J245">
        <v>1537.1</v>
      </c>
      <c r="K245">
        <v>2217.3000000000002</v>
      </c>
      <c r="L245">
        <v>1817.3</v>
      </c>
      <c r="M245">
        <v>17707.900000000001</v>
      </c>
      <c r="N245">
        <v>3449.8</v>
      </c>
      <c r="O245">
        <v>1176.3</v>
      </c>
      <c r="P245">
        <v>1431.4</v>
      </c>
      <c r="Q245">
        <v>375.5</v>
      </c>
      <c r="R245">
        <v>3636.1</v>
      </c>
      <c r="S245">
        <v>29.7</v>
      </c>
      <c r="T245">
        <v>943.3</v>
      </c>
      <c r="U245">
        <v>15974</v>
      </c>
      <c r="V245">
        <v>549.29999999999995</v>
      </c>
      <c r="W245">
        <v>9640</v>
      </c>
      <c r="X245">
        <v>43478.2</v>
      </c>
      <c r="Y245">
        <v>5291</v>
      </c>
      <c r="Z245">
        <v>3159.9</v>
      </c>
      <c r="AA245">
        <v>4325.5</v>
      </c>
      <c r="AB245">
        <v>1754.6</v>
      </c>
      <c r="AC245">
        <v>3313.9</v>
      </c>
      <c r="AD245">
        <v>1651.9</v>
      </c>
      <c r="AE245">
        <v>400.9</v>
      </c>
      <c r="AF245">
        <v>3096.4</v>
      </c>
      <c r="AG245">
        <v>77.5</v>
      </c>
      <c r="AH245">
        <v>952.7</v>
      </c>
      <c r="AI245">
        <v>0</v>
      </c>
      <c r="AJ245">
        <v>3386.2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172.7</v>
      </c>
      <c r="AQ245">
        <v>766.3</v>
      </c>
      <c r="AR245">
        <v>262.7</v>
      </c>
      <c r="AS245">
        <v>308.3</v>
      </c>
      <c r="AT245">
        <v>318.3</v>
      </c>
      <c r="AU245">
        <v>715.1</v>
      </c>
      <c r="AV245">
        <v>981745</v>
      </c>
      <c r="AW245">
        <v>942609</v>
      </c>
      <c r="AX245">
        <v>199372.410691</v>
      </c>
      <c r="AY245">
        <v>204852.54454999999</v>
      </c>
      <c r="AZ245">
        <v>404224.95524099999</v>
      </c>
      <c r="BA245">
        <v>189896</v>
      </c>
      <c r="BB245">
        <v>196037</v>
      </c>
      <c r="BC245">
        <v>385933</v>
      </c>
      <c r="BD245">
        <v>47899</v>
      </c>
      <c r="BE245">
        <v>537022.95524100005</v>
      </c>
      <c r="BF245">
        <v>876240</v>
      </c>
      <c r="BG245">
        <v>837104</v>
      </c>
      <c r="BH245">
        <v>1416529</v>
      </c>
      <c r="BI245">
        <v>0.68862400000000001</v>
      </c>
      <c r="BJ245">
        <v>0.99359500000000001</v>
      </c>
      <c r="BK245">
        <v>69</v>
      </c>
      <c r="BL245">
        <v>44</v>
      </c>
      <c r="BM245">
        <v>113</v>
      </c>
      <c r="BN245">
        <v>1425661.027856</v>
      </c>
      <c r="BO245">
        <f t="shared" si="7"/>
        <v>0.64738807978008639</v>
      </c>
    </row>
    <row r="246" spans="1:67" x14ac:dyDescent="0.2">
      <c r="A246" t="s">
        <v>309</v>
      </c>
      <c r="B246" t="str">
        <f t="shared" si="6"/>
        <v>136_S_0086</v>
      </c>
      <c r="C246">
        <v>21422.7</v>
      </c>
      <c r="D246">
        <v>1793.7</v>
      </c>
      <c r="E246">
        <v>11609.7</v>
      </c>
      <c r="F246">
        <v>40827.199999999997</v>
      </c>
      <c r="G246">
        <v>5335.4</v>
      </c>
      <c r="H246">
        <v>3184.8</v>
      </c>
      <c r="I246">
        <v>3820</v>
      </c>
      <c r="J246">
        <v>2093.6</v>
      </c>
      <c r="K246">
        <v>1916.7</v>
      </c>
      <c r="L246">
        <v>1361.2</v>
      </c>
      <c r="M246">
        <v>15784</v>
      </c>
      <c r="N246">
        <v>3188.5</v>
      </c>
      <c r="O246">
        <v>1366.5</v>
      </c>
      <c r="P246">
        <v>1553.5</v>
      </c>
      <c r="Q246">
        <v>158.9</v>
      </c>
      <c r="R246">
        <v>4343.6000000000004</v>
      </c>
      <c r="S246">
        <v>76.900000000000006</v>
      </c>
      <c r="T246">
        <v>1005.7</v>
      </c>
      <c r="U246">
        <v>19450.2</v>
      </c>
      <c r="V246">
        <v>1640.5</v>
      </c>
      <c r="W246">
        <v>10739.2</v>
      </c>
      <c r="X246">
        <v>40424.800000000003</v>
      </c>
      <c r="Y246">
        <v>5255.9</v>
      </c>
      <c r="Z246">
        <v>2784</v>
      </c>
      <c r="AA246">
        <v>4512.1000000000004</v>
      </c>
      <c r="AB246">
        <v>1898.6</v>
      </c>
      <c r="AC246">
        <v>2956.8</v>
      </c>
      <c r="AD246">
        <v>1563.5</v>
      </c>
      <c r="AE246">
        <v>318</v>
      </c>
      <c r="AF246">
        <v>3740.9</v>
      </c>
      <c r="AG246">
        <v>49.3</v>
      </c>
      <c r="AH246">
        <v>1061.2</v>
      </c>
      <c r="AI246">
        <v>0</v>
      </c>
      <c r="AJ246">
        <v>10589.5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197.2</v>
      </c>
      <c r="AQ246">
        <v>837.8</v>
      </c>
      <c r="AR246">
        <v>359.7</v>
      </c>
      <c r="AS246">
        <v>361.3</v>
      </c>
      <c r="AT246">
        <v>344.1</v>
      </c>
      <c r="AU246">
        <v>865.6</v>
      </c>
      <c r="AV246">
        <v>931828</v>
      </c>
      <c r="AW246">
        <v>881023</v>
      </c>
      <c r="AX246">
        <v>180305.52382999999</v>
      </c>
      <c r="AY246">
        <v>179802.04314699999</v>
      </c>
      <c r="AZ246">
        <v>360107.56697599997</v>
      </c>
      <c r="BA246">
        <v>187584.5</v>
      </c>
      <c r="BB246">
        <v>183300.5</v>
      </c>
      <c r="BC246">
        <v>370885</v>
      </c>
      <c r="BD246">
        <v>47941</v>
      </c>
      <c r="BE246">
        <v>489388.56697599997</v>
      </c>
      <c r="BF246">
        <v>829243</v>
      </c>
      <c r="BG246">
        <v>778438</v>
      </c>
      <c r="BH246">
        <v>1446671</v>
      </c>
      <c r="BI246">
        <v>0.66130800000000001</v>
      </c>
      <c r="BJ246">
        <v>1.0266869999999999</v>
      </c>
      <c r="BK246">
        <v>14</v>
      </c>
      <c r="BL246">
        <v>9</v>
      </c>
      <c r="BM246">
        <v>23</v>
      </c>
      <c r="BN246">
        <v>1409067.3020049999</v>
      </c>
      <c r="BO246">
        <f t="shared" si="7"/>
        <v>0.61052695336262042</v>
      </c>
    </row>
    <row r="247" spans="1:67" x14ac:dyDescent="0.2">
      <c r="A247" t="s">
        <v>310</v>
      </c>
      <c r="B247" t="str">
        <f t="shared" si="6"/>
        <v>136_S_0107</v>
      </c>
      <c r="C247">
        <v>9393.4</v>
      </c>
      <c r="D247">
        <v>356.5</v>
      </c>
      <c r="E247">
        <v>14151.3</v>
      </c>
      <c r="F247">
        <v>41200.300000000003</v>
      </c>
      <c r="G247">
        <v>7305.4</v>
      </c>
      <c r="H247">
        <v>3275.5</v>
      </c>
      <c r="I247">
        <v>4019.6</v>
      </c>
      <c r="J247">
        <v>2362.6</v>
      </c>
      <c r="K247">
        <v>724.5</v>
      </c>
      <c r="L247">
        <v>1251.4000000000001</v>
      </c>
      <c r="M247">
        <v>17966</v>
      </c>
      <c r="N247">
        <v>3388.8</v>
      </c>
      <c r="O247">
        <v>1342.3</v>
      </c>
      <c r="P247">
        <v>987.8</v>
      </c>
      <c r="Q247">
        <v>490.6</v>
      </c>
      <c r="R247">
        <v>3600.1</v>
      </c>
      <c r="S247">
        <v>17.600000000000001</v>
      </c>
      <c r="T247">
        <v>376.9</v>
      </c>
      <c r="U247">
        <v>12239.2</v>
      </c>
      <c r="V247">
        <v>1366.5</v>
      </c>
      <c r="W247">
        <v>13350</v>
      </c>
      <c r="X247">
        <v>42350.3</v>
      </c>
      <c r="Y247">
        <v>6486.8</v>
      </c>
      <c r="Z247">
        <v>3303.9</v>
      </c>
      <c r="AA247">
        <v>4160.2</v>
      </c>
      <c r="AB247">
        <v>2400.5</v>
      </c>
      <c r="AC247">
        <v>3731.7</v>
      </c>
      <c r="AD247">
        <v>1532.7</v>
      </c>
      <c r="AE247">
        <v>410.4</v>
      </c>
      <c r="AF247">
        <v>3614.7</v>
      </c>
      <c r="AG247">
        <v>26</v>
      </c>
      <c r="AH247">
        <v>534.9</v>
      </c>
      <c r="AI247">
        <v>0</v>
      </c>
      <c r="AJ247">
        <v>2016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174.1</v>
      </c>
      <c r="AQ247">
        <v>1302.2</v>
      </c>
      <c r="AR247">
        <v>443.4</v>
      </c>
      <c r="AS247">
        <v>460.9</v>
      </c>
      <c r="AT247">
        <v>502.9</v>
      </c>
      <c r="AU247">
        <v>1014.2</v>
      </c>
      <c r="AV247">
        <v>1077946</v>
      </c>
      <c r="AW247">
        <v>1051510</v>
      </c>
      <c r="AX247">
        <v>197786.58919</v>
      </c>
      <c r="AY247">
        <v>195797.16776000001</v>
      </c>
      <c r="AZ247">
        <v>393583.75695000001</v>
      </c>
      <c r="BA247">
        <v>248794.5</v>
      </c>
      <c r="BB247">
        <v>247559.5</v>
      </c>
      <c r="BC247">
        <v>496354</v>
      </c>
      <c r="BD247">
        <v>52563</v>
      </c>
      <c r="BE247">
        <v>530212.75694999995</v>
      </c>
      <c r="BF247">
        <v>967559</v>
      </c>
      <c r="BG247">
        <v>941123</v>
      </c>
      <c r="BH247">
        <v>1509799</v>
      </c>
      <c r="BI247">
        <v>0.73678100000000002</v>
      </c>
      <c r="BJ247">
        <v>1.031954</v>
      </c>
      <c r="BK247">
        <v>7</v>
      </c>
      <c r="BL247">
        <v>2</v>
      </c>
      <c r="BM247">
        <v>9</v>
      </c>
      <c r="BN247">
        <v>1463048.8830279999</v>
      </c>
      <c r="BO247">
        <f t="shared" si="7"/>
        <v>0.70166265041354292</v>
      </c>
    </row>
    <row r="248" spans="1:67" x14ac:dyDescent="0.2">
      <c r="A248" t="s">
        <v>311</v>
      </c>
      <c r="B248" t="str">
        <f t="shared" si="6"/>
        <v>136_S_0186</v>
      </c>
      <c r="C248">
        <v>27680</v>
      </c>
      <c r="D248">
        <v>853.3</v>
      </c>
      <c r="E248">
        <v>14066.1</v>
      </c>
      <c r="F248">
        <v>40650.300000000003</v>
      </c>
      <c r="G248">
        <v>6775.7</v>
      </c>
      <c r="H248">
        <v>3019.5</v>
      </c>
      <c r="I248">
        <v>4067.4</v>
      </c>
      <c r="J248">
        <v>2013</v>
      </c>
      <c r="K248">
        <v>1844.1</v>
      </c>
      <c r="L248">
        <v>1365.6</v>
      </c>
      <c r="M248">
        <v>18884.400000000001</v>
      </c>
      <c r="N248">
        <v>3540.1</v>
      </c>
      <c r="O248">
        <v>1100</v>
      </c>
      <c r="P248">
        <v>1279.0999999999999</v>
      </c>
      <c r="Q248">
        <v>378.6</v>
      </c>
      <c r="R248">
        <v>3406.3</v>
      </c>
      <c r="S248">
        <v>12.8</v>
      </c>
      <c r="T248">
        <v>757.1</v>
      </c>
      <c r="U248">
        <v>25110.2</v>
      </c>
      <c r="V248">
        <v>709.2</v>
      </c>
      <c r="W248">
        <v>13440.4</v>
      </c>
      <c r="X248">
        <v>40775.4</v>
      </c>
      <c r="Y248">
        <v>6382</v>
      </c>
      <c r="Z248">
        <v>3284.2</v>
      </c>
      <c r="AA248">
        <v>4096.3999999999996</v>
      </c>
      <c r="AB248">
        <v>1963.7</v>
      </c>
      <c r="AC248">
        <v>4034.9</v>
      </c>
      <c r="AD248">
        <v>1487.2</v>
      </c>
      <c r="AE248">
        <v>345.7</v>
      </c>
      <c r="AF248">
        <v>3628.8</v>
      </c>
      <c r="AG248">
        <v>20.8</v>
      </c>
      <c r="AH248">
        <v>632.4</v>
      </c>
      <c r="AI248">
        <v>0</v>
      </c>
      <c r="AJ248">
        <v>3435.8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263.39999999999998</v>
      </c>
      <c r="AQ248">
        <v>1349.2</v>
      </c>
      <c r="AR248">
        <v>480.6</v>
      </c>
      <c r="AS248">
        <v>549.1</v>
      </c>
      <c r="AT248">
        <v>462.4</v>
      </c>
      <c r="AU248">
        <v>1079.3</v>
      </c>
      <c r="AV248">
        <v>1111293</v>
      </c>
      <c r="AW248">
        <v>1051376</v>
      </c>
      <c r="AX248">
        <v>194623.199995</v>
      </c>
      <c r="AY248">
        <v>195958.74529699999</v>
      </c>
      <c r="AZ248">
        <v>390581.94529200002</v>
      </c>
      <c r="BA248">
        <v>253575</v>
      </c>
      <c r="BB248">
        <v>249664</v>
      </c>
      <c r="BC248">
        <v>503239</v>
      </c>
      <c r="BD248">
        <v>51164</v>
      </c>
      <c r="BE248">
        <v>523873.94529200002</v>
      </c>
      <c r="BF248">
        <v>1003424</v>
      </c>
      <c r="BG248">
        <v>943507</v>
      </c>
      <c r="BH248">
        <v>1548597</v>
      </c>
      <c r="BI248">
        <v>0.69170100000000001</v>
      </c>
      <c r="BJ248">
        <v>0.96389199999999997</v>
      </c>
      <c r="BK248">
        <v>9</v>
      </c>
      <c r="BL248">
        <v>9</v>
      </c>
      <c r="BM248">
        <v>18</v>
      </c>
      <c r="BN248">
        <v>1606607.9935930001</v>
      </c>
      <c r="BO248">
        <f t="shared" si="7"/>
        <v>0.63930526263284426</v>
      </c>
    </row>
    <row r="249" spans="1:67" x14ac:dyDescent="0.2">
      <c r="A249" t="s">
        <v>312</v>
      </c>
      <c r="B249" t="str">
        <f t="shared" si="6"/>
        <v>137_S_0301</v>
      </c>
      <c r="C249">
        <v>6912.2</v>
      </c>
      <c r="D249">
        <v>300.3</v>
      </c>
      <c r="E249">
        <v>14295.9</v>
      </c>
      <c r="F249">
        <v>49804.2</v>
      </c>
      <c r="G249">
        <v>6525.4</v>
      </c>
      <c r="H249">
        <v>2890.7</v>
      </c>
      <c r="I249">
        <v>3906.6</v>
      </c>
      <c r="J249">
        <v>1813.3</v>
      </c>
      <c r="K249">
        <v>1458.1</v>
      </c>
      <c r="L249">
        <v>2352.3000000000002</v>
      </c>
      <c r="M249">
        <v>20011.2</v>
      </c>
      <c r="N249">
        <v>3822.1</v>
      </c>
      <c r="O249">
        <v>1159.4000000000001</v>
      </c>
      <c r="P249">
        <v>1262.5</v>
      </c>
      <c r="Q249">
        <v>333.1</v>
      </c>
      <c r="R249">
        <v>3807.7</v>
      </c>
      <c r="S249">
        <v>14.5</v>
      </c>
      <c r="T249">
        <v>620.20000000000005</v>
      </c>
      <c r="U249">
        <v>5769.4</v>
      </c>
      <c r="V249">
        <v>333.7</v>
      </c>
      <c r="W249">
        <v>13616.2</v>
      </c>
      <c r="X249">
        <v>53493.7</v>
      </c>
      <c r="Y249">
        <v>6296.9</v>
      </c>
      <c r="Z249">
        <v>2832.3</v>
      </c>
      <c r="AA249">
        <v>4055.8</v>
      </c>
      <c r="AB249">
        <v>2008.8</v>
      </c>
      <c r="AC249">
        <v>3908.5</v>
      </c>
      <c r="AD249">
        <v>1468.1</v>
      </c>
      <c r="AE249">
        <v>325.89999999999998</v>
      </c>
      <c r="AF249">
        <v>3674.7</v>
      </c>
      <c r="AG249">
        <v>5.7</v>
      </c>
      <c r="AH249">
        <v>678.7</v>
      </c>
      <c r="AI249">
        <v>0</v>
      </c>
      <c r="AJ249">
        <v>1984.1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202.5</v>
      </c>
      <c r="AQ249">
        <v>1036.9000000000001</v>
      </c>
      <c r="AR249">
        <v>570.20000000000005</v>
      </c>
      <c r="AS249">
        <v>558.9</v>
      </c>
      <c r="AT249">
        <v>516.9</v>
      </c>
      <c r="AU249">
        <v>805.4</v>
      </c>
      <c r="AV249">
        <v>1071419</v>
      </c>
      <c r="AW249">
        <v>1052490</v>
      </c>
      <c r="AX249">
        <v>199624.652409</v>
      </c>
      <c r="AY249">
        <v>194583.55188799999</v>
      </c>
      <c r="AZ249">
        <v>394208.20429700002</v>
      </c>
      <c r="BA249">
        <v>237842</v>
      </c>
      <c r="BB249">
        <v>241536</v>
      </c>
      <c r="BC249">
        <v>479378</v>
      </c>
      <c r="BD249">
        <v>50657</v>
      </c>
      <c r="BE249">
        <v>547735.20429699996</v>
      </c>
      <c r="BF249">
        <v>942041</v>
      </c>
      <c r="BG249">
        <v>923112</v>
      </c>
      <c r="BH249">
        <v>1498069</v>
      </c>
      <c r="BI249">
        <v>0.73613700000000004</v>
      </c>
      <c r="BJ249">
        <v>1.029274</v>
      </c>
      <c r="BK249">
        <v>10</v>
      </c>
      <c r="BL249">
        <v>4</v>
      </c>
      <c r="BM249">
        <v>14</v>
      </c>
      <c r="BN249">
        <v>1455462.071709</v>
      </c>
      <c r="BO249">
        <f t="shared" si="7"/>
        <v>0.70569561671295644</v>
      </c>
    </row>
    <row r="250" spans="1:67" x14ac:dyDescent="0.2">
      <c r="A250" t="s">
        <v>313</v>
      </c>
      <c r="B250" t="str">
        <f t="shared" si="6"/>
        <v>137_S_0459</v>
      </c>
      <c r="C250">
        <v>15958.2</v>
      </c>
      <c r="D250">
        <v>697.7</v>
      </c>
      <c r="E250">
        <v>15283.2</v>
      </c>
      <c r="F250">
        <v>49434.3</v>
      </c>
      <c r="G250">
        <v>7013.3</v>
      </c>
      <c r="H250">
        <v>3280.7</v>
      </c>
      <c r="I250">
        <v>4253.6000000000004</v>
      </c>
      <c r="J250">
        <v>1730.9</v>
      </c>
      <c r="K250">
        <v>1676.9</v>
      </c>
      <c r="L250">
        <v>1460</v>
      </c>
      <c r="M250">
        <v>22483.200000000001</v>
      </c>
      <c r="N250">
        <v>3862</v>
      </c>
      <c r="O250">
        <v>1266.7</v>
      </c>
      <c r="P250">
        <v>1558.2</v>
      </c>
      <c r="Q250">
        <v>435.6</v>
      </c>
      <c r="R250">
        <v>3968.8</v>
      </c>
      <c r="S250">
        <v>10.199999999999999</v>
      </c>
      <c r="T250">
        <v>703.6</v>
      </c>
      <c r="U250">
        <v>21580.3</v>
      </c>
      <c r="V250">
        <v>706.3</v>
      </c>
      <c r="W250">
        <v>13601.1</v>
      </c>
      <c r="X250">
        <v>49233.3</v>
      </c>
      <c r="Y250">
        <v>6255.6</v>
      </c>
      <c r="Z250">
        <v>3113.1</v>
      </c>
      <c r="AA250">
        <v>4150.7</v>
      </c>
      <c r="AB250">
        <v>1977.6</v>
      </c>
      <c r="AC250">
        <v>3592.9</v>
      </c>
      <c r="AD250">
        <v>1501.6</v>
      </c>
      <c r="AE250">
        <v>417.6</v>
      </c>
      <c r="AF250">
        <v>3730.3</v>
      </c>
      <c r="AG250">
        <v>136</v>
      </c>
      <c r="AH250">
        <v>951.3</v>
      </c>
      <c r="AI250">
        <v>0</v>
      </c>
      <c r="AJ250">
        <v>3342.9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283.2</v>
      </c>
      <c r="AQ250">
        <v>870.8</v>
      </c>
      <c r="AR250">
        <v>239.6</v>
      </c>
      <c r="AS250">
        <v>342.9</v>
      </c>
      <c r="AT250">
        <v>285.10000000000002</v>
      </c>
      <c r="AU250">
        <v>710.3</v>
      </c>
      <c r="AV250">
        <v>1061064</v>
      </c>
      <c r="AW250">
        <v>1016271</v>
      </c>
      <c r="AX250">
        <v>192429.79039400001</v>
      </c>
      <c r="AY250">
        <v>191693.07258899999</v>
      </c>
      <c r="AZ250">
        <v>384122.862983</v>
      </c>
      <c r="BA250">
        <v>229679</v>
      </c>
      <c r="BB250">
        <v>225644</v>
      </c>
      <c r="BC250">
        <v>455323</v>
      </c>
      <c r="BD250">
        <v>52246</v>
      </c>
      <c r="BE250">
        <v>534743.862983</v>
      </c>
      <c r="BF250">
        <v>935127</v>
      </c>
      <c r="BG250">
        <v>890334</v>
      </c>
      <c r="BH250">
        <v>1616545</v>
      </c>
      <c r="BI250">
        <v>0.66648799999999997</v>
      </c>
      <c r="BJ250">
        <v>1.0154030000000001</v>
      </c>
      <c r="BK250">
        <v>25</v>
      </c>
      <c r="BL250">
        <v>18</v>
      </c>
      <c r="BM250">
        <v>43</v>
      </c>
      <c r="BN250">
        <v>1592022.3395440001</v>
      </c>
      <c r="BO250">
        <f t="shared" si="7"/>
        <v>0.6218925692126801</v>
      </c>
    </row>
    <row r="251" spans="1:67" x14ac:dyDescent="0.2">
      <c r="A251" t="s">
        <v>314</v>
      </c>
      <c r="B251" t="str">
        <f t="shared" si="6"/>
        <v>137_S_0668</v>
      </c>
      <c r="C251">
        <v>15875.9</v>
      </c>
      <c r="D251">
        <v>602.5</v>
      </c>
      <c r="E251">
        <v>11555.5</v>
      </c>
      <c r="F251">
        <v>50503.6</v>
      </c>
      <c r="G251">
        <v>6074.2</v>
      </c>
      <c r="H251">
        <v>3162.6</v>
      </c>
      <c r="I251">
        <v>3863.2</v>
      </c>
      <c r="J251">
        <v>1419.4</v>
      </c>
      <c r="K251">
        <v>2035.1</v>
      </c>
      <c r="L251">
        <v>2359.8000000000002</v>
      </c>
      <c r="M251">
        <v>19235.2</v>
      </c>
      <c r="N251">
        <v>3485.8</v>
      </c>
      <c r="O251">
        <v>1189.5999999999999</v>
      </c>
      <c r="P251">
        <v>1338.3</v>
      </c>
      <c r="Q251">
        <v>330.8</v>
      </c>
      <c r="R251">
        <v>3877.2</v>
      </c>
      <c r="S251">
        <v>15.5</v>
      </c>
      <c r="T251">
        <v>729.7</v>
      </c>
      <c r="U251">
        <v>15146.1</v>
      </c>
      <c r="V251">
        <v>594.5</v>
      </c>
      <c r="W251">
        <v>11874.3</v>
      </c>
      <c r="X251">
        <v>51456.800000000003</v>
      </c>
      <c r="Y251">
        <v>5661</v>
      </c>
      <c r="Z251">
        <v>3033.8</v>
      </c>
      <c r="AA251">
        <v>3890.8</v>
      </c>
      <c r="AB251">
        <v>1645.1</v>
      </c>
      <c r="AC251">
        <v>3811.8</v>
      </c>
      <c r="AD251">
        <v>1640.5</v>
      </c>
      <c r="AE251">
        <v>438.2</v>
      </c>
      <c r="AF251">
        <v>3328.8</v>
      </c>
      <c r="AG251">
        <v>11.9</v>
      </c>
      <c r="AH251">
        <v>780.5</v>
      </c>
      <c r="AI251">
        <v>0</v>
      </c>
      <c r="AJ251">
        <v>2351.6999999999998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249.7</v>
      </c>
      <c r="AQ251">
        <v>836.4</v>
      </c>
      <c r="AR251">
        <v>293.2</v>
      </c>
      <c r="AS251">
        <v>330</v>
      </c>
      <c r="AT251">
        <v>337</v>
      </c>
      <c r="AU251">
        <v>680.4</v>
      </c>
      <c r="AV251">
        <v>1028107</v>
      </c>
      <c r="AW251">
        <v>989024</v>
      </c>
      <c r="AX251">
        <v>193774.51537899999</v>
      </c>
      <c r="AY251">
        <v>199893.62925999999</v>
      </c>
      <c r="AZ251">
        <v>393668.14464000001</v>
      </c>
      <c r="BA251">
        <v>210513</v>
      </c>
      <c r="BB251">
        <v>214346</v>
      </c>
      <c r="BC251">
        <v>424859</v>
      </c>
      <c r="BD251">
        <v>48292</v>
      </c>
      <c r="BE251">
        <v>543794.14463999995</v>
      </c>
      <c r="BF251">
        <v>904474</v>
      </c>
      <c r="BG251">
        <v>865391</v>
      </c>
      <c r="BH251">
        <v>1517873</v>
      </c>
      <c r="BI251">
        <v>0.67486800000000002</v>
      </c>
      <c r="BJ251">
        <v>0.99635899999999999</v>
      </c>
      <c r="BK251">
        <v>17</v>
      </c>
      <c r="BL251">
        <v>20</v>
      </c>
      <c r="BM251">
        <v>37</v>
      </c>
      <c r="BN251">
        <v>1523419.205088</v>
      </c>
      <c r="BO251">
        <f t="shared" si="7"/>
        <v>0.63584149484582997</v>
      </c>
    </row>
    <row r="252" spans="1:67" x14ac:dyDescent="0.2">
      <c r="A252" t="s">
        <v>315</v>
      </c>
      <c r="B252" t="str">
        <f t="shared" si="6"/>
        <v>137_S_0722</v>
      </c>
      <c r="C252">
        <v>30188.799999999999</v>
      </c>
      <c r="D252">
        <v>458.5</v>
      </c>
      <c r="E252">
        <v>14636.1</v>
      </c>
      <c r="F252">
        <v>53103.8</v>
      </c>
      <c r="G252">
        <v>7673.9</v>
      </c>
      <c r="H252">
        <v>4556.1000000000004</v>
      </c>
      <c r="I252">
        <v>5324.2</v>
      </c>
      <c r="J252">
        <v>2187.5</v>
      </c>
      <c r="K252">
        <v>1348.5</v>
      </c>
      <c r="L252">
        <v>1473.9</v>
      </c>
      <c r="M252">
        <v>21650.5</v>
      </c>
      <c r="N252">
        <v>2992.1</v>
      </c>
      <c r="O252">
        <v>964.5</v>
      </c>
      <c r="P252">
        <v>1419.3</v>
      </c>
      <c r="Q252">
        <v>620.1</v>
      </c>
      <c r="R252">
        <v>3757.1</v>
      </c>
      <c r="S252">
        <v>57.9</v>
      </c>
      <c r="T252">
        <v>636.29999999999995</v>
      </c>
      <c r="U252">
        <v>25411.8</v>
      </c>
      <c r="V252">
        <v>316.2</v>
      </c>
      <c r="W252">
        <v>15228.7</v>
      </c>
      <c r="X252">
        <v>52989.599999999999</v>
      </c>
      <c r="Y252">
        <v>7767.9</v>
      </c>
      <c r="Z252">
        <v>4605.7</v>
      </c>
      <c r="AA252">
        <v>5335.3</v>
      </c>
      <c r="AB252">
        <v>2255.8000000000002</v>
      </c>
      <c r="AC252">
        <v>3566.7</v>
      </c>
      <c r="AD252">
        <v>1585.1</v>
      </c>
      <c r="AE252">
        <v>638</v>
      </c>
      <c r="AF252">
        <v>3843.8</v>
      </c>
      <c r="AG252">
        <v>67.7</v>
      </c>
      <c r="AH252">
        <v>877.2</v>
      </c>
      <c r="AI252">
        <v>0</v>
      </c>
      <c r="AJ252">
        <v>3413.4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281.5</v>
      </c>
      <c r="AQ252">
        <v>1216.5</v>
      </c>
      <c r="AR252">
        <v>374</v>
      </c>
      <c r="AS252">
        <v>549.9</v>
      </c>
      <c r="AT252">
        <v>416.5</v>
      </c>
      <c r="AU252">
        <v>1153</v>
      </c>
      <c r="AV252">
        <v>1273000</v>
      </c>
      <c r="AW252">
        <v>1211089</v>
      </c>
      <c r="AX252">
        <v>242385.774423</v>
      </c>
      <c r="AY252">
        <v>246963.27636600001</v>
      </c>
      <c r="AZ252">
        <v>489349.050789</v>
      </c>
      <c r="BA252">
        <v>263170</v>
      </c>
      <c r="BB252">
        <v>265957</v>
      </c>
      <c r="BC252">
        <v>529127</v>
      </c>
      <c r="BD252">
        <v>59547</v>
      </c>
      <c r="BE252">
        <v>655312.050789</v>
      </c>
      <c r="BF252">
        <v>1138075</v>
      </c>
      <c r="BG252">
        <v>1076164</v>
      </c>
      <c r="BH252">
        <v>1841708</v>
      </c>
      <c r="BI252">
        <v>0.66799299999999995</v>
      </c>
      <c r="BJ252">
        <v>0.96641699999999997</v>
      </c>
      <c r="BK252">
        <v>25</v>
      </c>
      <c r="BL252">
        <v>26</v>
      </c>
      <c r="BM252">
        <v>51</v>
      </c>
      <c r="BN252">
        <v>1905707.5349679999</v>
      </c>
      <c r="BO252">
        <f t="shared" si="7"/>
        <v>0.62152194345439726</v>
      </c>
    </row>
    <row r="253" spans="1:67" x14ac:dyDescent="0.2">
      <c r="A253" t="s">
        <v>316</v>
      </c>
      <c r="B253" t="str">
        <f t="shared" si="6"/>
        <v>137_S_0800</v>
      </c>
      <c r="C253">
        <v>18501.3</v>
      </c>
      <c r="D253">
        <v>702</v>
      </c>
      <c r="E253">
        <v>13188.3</v>
      </c>
      <c r="F253">
        <v>45104.6</v>
      </c>
      <c r="G253">
        <v>6180.8</v>
      </c>
      <c r="H253">
        <v>2892.5</v>
      </c>
      <c r="I253">
        <v>3562.9</v>
      </c>
      <c r="J253">
        <v>1814</v>
      </c>
      <c r="K253">
        <v>1176.4000000000001</v>
      </c>
      <c r="L253">
        <v>1491.4</v>
      </c>
      <c r="M253">
        <v>21809.9</v>
      </c>
      <c r="N253">
        <v>2943</v>
      </c>
      <c r="O253">
        <v>962.2</v>
      </c>
      <c r="P253">
        <v>818.6</v>
      </c>
      <c r="Q253">
        <v>388.3</v>
      </c>
      <c r="R253">
        <v>3710.8</v>
      </c>
      <c r="S253">
        <v>23</v>
      </c>
      <c r="T253">
        <v>1049.0999999999999</v>
      </c>
      <c r="U253">
        <v>13589.2</v>
      </c>
      <c r="V253">
        <v>575.70000000000005</v>
      </c>
      <c r="W253">
        <v>12249.1</v>
      </c>
      <c r="X253">
        <v>43904.9</v>
      </c>
      <c r="Y253">
        <v>5905.8</v>
      </c>
      <c r="Z253">
        <v>3016.1</v>
      </c>
      <c r="AA253">
        <v>3755.1</v>
      </c>
      <c r="AB253">
        <v>1730.4</v>
      </c>
      <c r="AC253">
        <v>3375.4</v>
      </c>
      <c r="AD253">
        <v>1248.5</v>
      </c>
      <c r="AE253">
        <v>522.79999999999995</v>
      </c>
      <c r="AF253">
        <v>3677.4</v>
      </c>
      <c r="AG253">
        <v>19</v>
      </c>
      <c r="AH253">
        <v>1111.0999999999999</v>
      </c>
      <c r="AI253">
        <v>0</v>
      </c>
      <c r="AJ253">
        <v>1690.5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188.5</v>
      </c>
      <c r="AQ253">
        <v>978.5</v>
      </c>
      <c r="AR253">
        <v>431.1</v>
      </c>
      <c r="AS253">
        <v>383.5</v>
      </c>
      <c r="AT253">
        <v>392.8</v>
      </c>
      <c r="AU253">
        <v>895.4</v>
      </c>
      <c r="AV253">
        <v>1036932</v>
      </c>
      <c r="AW253">
        <v>998381</v>
      </c>
      <c r="AX253">
        <v>207871.43661800001</v>
      </c>
      <c r="AY253">
        <v>210972.397272</v>
      </c>
      <c r="AZ253">
        <v>418843.83389000001</v>
      </c>
      <c r="BA253">
        <v>209689.5</v>
      </c>
      <c r="BB253">
        <v>210390.5</v>
      </c>
      <c r="BC253">
        <v>420080</v>
      </c>
      <c r="BD253">
        <v>47291</v>
      </c>
      <c r="BE253">
        <v>554837.83389000001</v>
      </c>
      <c r="BF253">
        <v>923810</v>
      </c>
      <c r="BG253">
        <v>885259</v>
      </c>
      <c r="BH253">
        <v>1480009</v>
      </c>
      <c r="BI253">
        <v>0.69381000000000004</v>
      </c>
      <c r="BJ253">
        <v>0.99027299999999996</v>
      </c>
      <c r="BK253">
        <v>13</v>
      </c>
      <c r="BL253">
        <v>14</v>
      </c>
      <c r="BM253">
        <v>27</v>
      </c>
      <c r="BN253">
        <v>1494546.5059519999</v>
      </c>
      <c r="BO253">
        <f t="shared" si="7"/>
        <v>0.65231682654732415</v>
      </c>
    </row>
    <row r="254" spans="1:67" x14ac:dyDescent="0.2">
      <c r="A254" t="s">
        <v>317</v>
      </c>
      <c r="B254" t="str">
        <f t="shared" si="6"/>
        <v>137_S_0972</v>
      </c>
      <c r="C254">
        <v>14241.3</v>
      </c>
      <c r="D254">
        <v>506.1</v>
      </c>
      <c r="E254">
        <v>12616.8</v>
      </c>
      <c r="F254">
        <v>49838.1</v>
      </c>
      <c r="G254">
        <v>6086.9</v>
      </c>
      <c r="H254">
        <v>3276.1</v>
      </c>
      <c r="I254">
        <v>3845.6</v>
      </c>
      <c r="J254">
        <v>2016.2</v>
      </c>
      <c r="K254">
        <v>2086.4</v>
      </c>
      <c r="L254">
        <v>2156.6</v>
      </c>
      <c r="M254">
        <v>19836.900000000001</v>
      </c>
      <c r="N254">
        <v>3353.2</v>
      </c>
      <c r="O254">
        <v>810.8</v>
      </c>
      <c r="P254">
        <v>1310.7</v>
      </c>
      <c r="Q254">
        <v>366</v>
      </c>
      <c r="R254">
        <v>3384.7</v>
      </c>
      <c r="S254">
        <v>14.5</v>
      </c>
      <c r="T254">
        <v>1005.6</v>
      </c>
      <c r="U254">
        <v>10252.9</v>
      </c>
      <c r="V254">
        <v>663.6</v>
      </c>
      <c r="W254">
        <v>13373.1</v>
      </c>
      <c r="X254">
        <v>48470.5</v>
      </c>
      <c r="Y254">
        <v>6086.9</v>
      </c>
      <c r="Z254">
        <v>3294.5</v>
      </c>
      <c r="AA254">
        <v>3843.1</v>
      </c>
      <c r="AB254">
        <v>1841.4</v>
      </c>
      <c r="AC254">
        <v>4122.6000000000004</v>
      </c>
      <c r="AD254">
        <v>1416.6</v>
      </c>
      <c r="AE254">
        <v>409.5</v>
      </c>
      <c r="AF254">
        <v>3366.7</v>
      </c>
      <c r="AG254">
        <v>32.5</v>
      </c>
      <c r="AH254">
        <v>758.3</v>
      </c>
      <c r="AI254">
        <v>0</v>
      </c>
      <c r="AJ254">
        <v>2558.8000000000002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282.7</v>
      </c>
      <c r="AQ254">
        <v>816.6</v>
      </c>
      <c r="AR254">
        <v>466.2</v>
      </c>
      <c r="AS254">
        <v>416.1</v>
      </c>
      <c r="AT254">
        <v>375.6</v>
      </c>
      <c r="AU254">
        <v>703.5</v>
      </c>
      <c r="AV254">
        <v>1025867</v>
      </c>
      <c r="AW254">
        <v>993264</v>
      </c>
      <c r="AX254">
        <v>189633.276988</v>
      </c>
      <c r="AY254">
        <v>192004.20459000001</v>
      </c>
      <c r="AZ254">
        <v>381637.481577</v>
      </c>
      <c r="BA254">
        <v>221959</v>
      </c>
      <c r="BB254">
        <v>219219</v>
      </c>
      <c r="BC254">
        <v>441178</v>
      </c>
      <c r="BD254">
        <v>49263</v>
      </c>
      <c r="BE254">
        <v>529282.481577</v>
      </c>
      <c r="BF254">
        <v>903061</v>
      </c>
      <c r="BG254">
        <v>870458</v>
      </c>
      <c r="BH254">
        <v>1487535</v>
      </c>
      <c r="BI254">
        <v>0.70713000000000004</v>
      </c>
      <c r="BJ254">
        <v>1.025358</v>
      </c>
      <c r="BK254">
        <v>11</v>
      </c>
      <c r="BL254">
        <v>16</v>
      </c>
      <c r="BM254">
        <v>27</v>
      </c>
      <c r="BN254">
        <v>1450746.6195449999</v>
      </c>
      <c r="BO254">
        <f t="shared" si="7"/>
        <v>0.66893864752300247</v>
      </c>
    </row>
    <row r="255" spans="1:67" x14ac:dyDescent="0.2">
      <c r="A255" t="s">
        <v>318</v>
      </c>
      <c r="B255" t="str">
        <f t="shared" si="6"/>
        <v>137_S_0973</v>
      </c>
      <c r="C255">
        <v>32681</v>
      </c>
      <c r="D255">
        <v>1160</v>
      </c>
      <c r="E255">
        <v>12206.8</v>
      </c>
      <c r="F255">
        <v>50201.4</v>
      </c>
      <c r="G255">
        <v>6205.8</v>
      </c>
      <c r="H255">
        <v>4974.3</v>
      </c>
      <c r="I255">
        <v>5203.3</v>
      </c>
      <c r="J255">
        <v>1915</v>
      </c>
      <c r="K255">
        <v>2755.7</v>
      </c>
      <c r="L255">
        <v>4584</v>
      </c>
      <c r="M255">
        <v>20112.900000000001</v>
      </c>
      <c r="N255">
        <v>3624.8</v>
      </c>
      <c r="O255">
        <v>1475.8</v>
      </c>
      <c r="P255">
        <v>1435.8</v>
      </c>
      <c r="Q255">
        <v>378</v>
      </c>
      <c r="R255">
        <v>3609</v>
      </c>
      <c r="S255">
        <v>74.900000000000006</v>
      </c>
      <c r="T255">
        <v>827.2</v>
      </c>
      <c r="U255">
        <v>27669.4</v>
      </c>
      <c r="V255">
        <v>1068.5999999999999</v>
      </c>
      <c r="W255">
        <v>11514</v>
      </c>
      <c r="X255">
        <v>49578.7</v>
      </c>
      <c r="Y255">
        <v>6231.5</v>
      </c>
      <c r="Z255">
        <v>5509.9</v>
      </c>
      <c r="AA255">
        <v>5289.8</v>
      </c>
      <c r="AB255">
        <v>1889.2</v>
      </c>
      <c r="AC255">
        <v>3816.1</v>
      </c>
      <c r="AD255">
        <v>1574.6</v>
      </c>
      <c r="AE255">
        <v>436.5</v>
      </c>
      <c r="AF255">
        <v>3619.3</v>
      </c>
      <c r="AG255">
        <v>6.8</v>
      </c>
      <c r="AH255">
        <v>840.4</v>
      </c>
      <c r="AI255">
        <v>0</v>
      </c>
      <c r="AJ255">
        <v>27660.9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209.8</v>
      </c>
      <c r="AQ255">
        <v>896.3</v>
      </c>
      <c r="AR255">
        <v>378.7</v>
      </c>
      <c r="AS255">
        <v>359.7</v>
      </c>
      <c r="AT255">
        <v>381.7</v>
      </c>
      <c r="AU255">
        <v>993.3</v>
      </c>
      <c r="AV255">
        <v>1135902</v>
      </c>
      <c r="AW255">
        <v>1063274</v>
      </c>
      <c r="AX255">
        <v>204593.07743400001</v>
      </c>
      <c r="AY255">
        <v>205556.12062500001</v>
      </c>
      <c r="AZ255">
        <v>410149.19805900002</v>
      </c>
      <c r="BA255">
        <v>237025</v>
      </c>
      <c r="BB255">
        <v>237825</v>
      </c>
      <c r="BC255">
        <v>474850</v>
      </c>
      <c r="BD255">
        <v>57886</v>
      </c>
      <c r="BE255">
        <v>567909.19805899996</v>
      </c>
      <c r="BF255">
        <v>1014353</v>
      </c>
      <c r="BG255">
        <v>941725</v>
      </c>
      <c r="BH255">
        <v>1700973</v>
      </c>
      <c r="BI255">
        <v>0.63151299999999999</v>
      </c>
      <c r="BJ255">
        <v>0.94566899999999998</v>
      </c>
      <c r="BK255">
        <v>10</v>
      </c>
      <c r="BL255">
        <v>18</v>
      </c>
      <c r="BM255">
        <v>28</v>
      </c>
      <c r="BN255">
        <v>1798698.942826</v>
      </c>
      <c r="BO255">
        <f t="shared" si="7"/>
        <v>0.57972969974657562</v>
      </c>
    </row>
    <row r="256" spans="1:67" x14ac:dyDescent="0.2">
      <c r="A256" t="s">
        <v>319</v>
      </c>
      <c r="B256" t="str">
        <f t="shared" si="6"/>
        <v>137_S_0994</v>
      </c>
      <c r="C256">
        <v>12970.5</v>
      </c>
      <c r="D256">
        <v>476.9</v>
      </c>
      <c r="E256">
        <v>15178.3</v>
      </c>
      <c r="F256">
        <v>43370.9</v>
      </c>
      <c r="G256">
        <v>6204.3</v>
      </c>
      <c r="H256">
        <v>3223.8</v>
      </c>
      <c r="I256">
        <v>3845.5</v>
      </c>
      <c r="J256">
        <v>1801</v>
      </c>
      <c r="K256">
        <v>1251.4000000000001</v>
      </c>
      <c r="L256">
        <v>1319.6</v>
      </c>
      <c r="M256">
        <v>16937</v>
      </c>
      <c r="N256">
        <v>3230.2</v>
      </c>
      <c r="O256">
        <v>1303.0999999999999</v>
      </c>
      <c r="P256">
        <v>1070.5</v>
      </c>
      <c r="Q256">
        <v>417.1</v>
      </c>
      <c r="R256">
        <v>3092.5</v>
      </c>
      <c r="S256">
        <v>9.9</v>
      </c>
      <c r="T256">
        <v>966.4</v>
      </c>
      <c r="U256">
        <v>12740.6</v>
      </c>
      <c r="V256">
        <v>553.4</v>
      </c>
      <c r="W256">
        <v>13584.4</v>
      </c>
      <c r="X256">
        <v>42289.3</v>
      </c>
      <c r="Y256">
        <v>5415</v>
      </c>
      <c r="Z256">
        <v>3120</v>
      </c>
      <c r="AA256">
        <v>3917.3</v>
      </c>
      <c r="AB256">
        <v>1767</v>
      </c>
      <c r="AC256">
        <v>3559.4</v>
      </c>
      <c r="AD256">
        <v>1339</v>
      </c>
      <c r="AE256">
        <v>396.9</v>
      </c>
      <c r="AF256">
        <v>3246.2</v>
      </c>
      <c r="AG256">
        <v>16.7</v>
      </c>
      <c r="AH256">
        <v>883.9</v>
      </c>
      <c r="AI256">
        <v>0</v>
      </c>
      <c r="AJ256">
        <v>3064.7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268.8</v>
      </c>
      <c r="AQ256">
        <v>1060.2</v>
      </c>
      <c r="AR256">
        <v>362.7</v>
      </c>
      <c r="AS256">
        <v>416.7</v>
      </c>
      <c r="AT256">
        <v>495.4</v>
      </c>
      <c r="AU256">
        <v>1034</v>
      </c>
      <c r="AV256">
        <v>961305</v>
      </c>
      <c r="AW256">
        <v>929551</v>
      </c>
      <c r="AX256">
        <v>181095.90914800001</v>
      </c>
      <c r="AY256">
        <v>173267.64653599999</v>
      </c>
      <c r="AZ256">
        <v>354363.55568400002</v>
      </c>
      <c r="BA256">
        <v>207631</v>
      </c>
      <c r="BB256">
        <v>207917</v>
      </c>
      <c r="BC256">
        <v>415548</v>
      </c>
      <c r="BD256">
        <v>47263</v>
      </c>
      <c r="BE256">
        <v>487575.55568400002</v>
      </c>
      <c r="BF256">
        <v>847693</v>
      </c>
      <c r="BG256">
        <v>815939</v>
      </c>
      <c r="BH256">
        <v>1358780</v>
      </c>
      <c r="BI256">
        <v>0.72367199999999998</v>
      </c>
      <c r="BJ256">
        <v>1.0228919999999999</v>
      </c>
      <c r="BK256">
        <v>7</v>
      </c>
      <c r="BL256">
        <v>9</v>
      </c>
      <c r="BM256">
        <v>16</v>
      </c>
      <c r="BN256">
        <v>1328371.1002489999</v>
      </c>
      <c r="BO256">
        <f t="shared" si="7"/>
        <v>0.67987293273296279</v>
      </c>
    </row>
    <row r="257" spans="1:67" x14ac:dyDescent="0.2">
      <c r="A257" t="s">
        <v>320</v>
      </c>
      <c r="B257" t="str">
        <f t="shared" si="6"/>
        <v>137_S_1414</v>
      </c>
      <c r="C257">
        <v>12831.3</v>
      </c>
      <c r="D257">
        <v>612.20000000000005</v>
      </c>
      <c r="E257">
        <v>16427.3</v>
      </c>
      <c r="F257">
        <v>48026.400000000001</v>
      </c>
      <c r="G257">
        <v>6954.3</v>
      </c>
      <c r="H257">
        <v>3394.9</v>
      </c>
      <c r="I257">
        <v>5183.8</v>
      </c>
      <c r="J257">
        <v>1808.6</v>
      </c>
      <c r="K257">
        <v>1882.6</v>
      </c>
      <c r="L257">
        <v>1517.3</v>
      </c>
      <c r="M257">
        <v>22874.2</v>
      </c>
      <c r="N257">
        <v>3423.8</v>
      </c>
      <c r="O257">
        <v>1077.5999999999999</v>
      </c>
      <c r="P257">
        <v>1238.3</v>
      </c>
      <c r="Q257">
        <v>534.1</v>
      </c>
      <c r="R257">
        <v>4207.1000000000004</v>
      </c>
      <c r="S257">
        <v>34.299999999999997</v>
      </c>
      <c r="T257">
        <v>1170.8</v>
      </c>
      <c r="U257">
        <v>11585.5</v>
      </c>
      <c r="V257">
        <v>565.20000000000005</v>
      </c>
      <c r="W257">
        <v>12767.4</v>
      </c>
      <c r="X257">
        <v>48496.9</v>
      </c>
      <c r="Y257">
        <v>6693.3</v>
      </c>
      <c r="Z257">
        <v>3402.6</v>
      </c>
      <c r="AA257">
        <v>4801.2</v>
      </c>
      <c r="AB257">
        <v>2002.5</v>
      </c>
      <c r="AC257">
        <v>4360.7</v>
      </c>
      <c r="AD257">
        <v>1626.4</v>
      </c>
      <c r="AE257">
        <v>541.29999999999995</v>
      </c>
      <c r="AF257">
        <v>3909.7</v>
      </c>
      <c r="AG257">
        <v>23.8</v>
      </c>
      <c r="AH257">
        <v>1020.4</v>
      </c>
      <c r="AI257">
        <v>0</v>
      </c>
      <c r="AJ257">
        <v>3671.3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293.60000000000002</v>
      </c>
      <c r="AQ257">
        <v>1073</v>
      </c>
      <c r="AR257">
        <v>492.6</v>
      </c>
      <c r="AS257">
        <v>413.7</v>
      </c>
      <c r="AT257">
        <v>397.3</v>
      </c>
      <c r="AU257">
        <v>890.4</v>
      </c>
      <c r="AV257">
        <v>1086156</v>
      </c>
      <c r="AW257">
        <v>1054240</v>
      </c>
      <c r="AX257">
        <v>217740.202265</v>
      </c>
      <c r="AY257">
        <v>218986.95678099999</v>
      </c>
      <c r="AZ257">
        <v>436727.15904599999</v>
      </c>
      <c r="BA257">
        <v>221985</v>
      </c>
      <c r="BB257">
        <v>215843</v>
      </c>
      <c r="BC257">
        <v>437828</v>
      </c>
      <c r="BD257">
        <v>55703</v>
      </c>
      <c r="BE257">
        <v>589087.15904599999</v>
      </c>
      <c r="BF257">
        <v>961368</v>
      </c>
      <c r="BG257">
        <v>929452</v>
      </c>
      <c r="BH257">
        <v>1613407</v>
      </c>
      <c r="BI257">
        <v>0.68830499999999994</v>
      </c>
      <c r="BJ257">
        <v>1.022429</v>
      </c>
      <c r="BK257">
        <v>35</v>
      </c>
      <c r="BL257">
        <v>39</v>
      </c>
      <c r="BM257">
        <v>74</v>
      </c>
      <c r="BN257">
        <v>1578014.4931089999</v>
      </c>
      <c r="BO257">
        <f t="shared" si="7"/>
        <v>0.65076408583724377</v>
      </c>
    </row>
    <row r="258" spans="1:67" x14ac:dyDescent="0.2">
      <c r="A258" t="s">
        <v>321</v>
      </c>
      <c r="B258" t="str">
        <f t="shared" si="6"/>
        <v>141_S_0717</v>
      </c>
      <c r="C258">
        <v>22392.2</v>
      </c>
      <c r="D258">
        <v>785.6</v>
      </c>
      <c r="E258">
        <v>17016.8</v>
      </c>
      <c r="F258">
        <v>59993.7</v>
      </c>
      <c r="G258">
        <v>6937.6</v>
      </c>
      <c r="H258">
        <v>3561.9</v>
      </c>
      <c r="I258">
        <v>4931.6000000000004</v>
      </c>
      <c r="J258">
        <v>2284.1</v>
      </c>
      <c r="K258">
        <v>1771.6</v>
      </c>
      <c r="L258">
        <v>1356.8</v>
      </c>
      <c r="M258">
        <v>25181.7</v>
      </c>
      <c r="N258">
        <v>4503.8</v>
      </c>
      <c r="O258">
        <v>1343.1</v>
      </c>
      <c r="P258">
        <v>989.6</v>
      </c>
      <c r="Q258">
        <v>453.9</v>
      </c>
      <c r="R258">
        <v>4552.3999999999996</v>
      </c>
      <c r="S258">
        <v>80.7</v>
      </c>
      <c r="T258">
        <v>868.8</v>
      </c>
      <c r="U258">
        <v>16320.4</v>
      </c>
      <c r="V258">
        <v>668.2</v>
      </c>
      <c r="W258">
        <v>15924.5</v>
      </c>
      <c r="X258">
        <v>60025.599999999999</v>
      </c>
      <c r="Y258">
        <v>7086.5</v>
      </c>
      <c r="Z258">
        <v>4022.1</v>
      </c>
      <c r="AA258">
        <v>4477.6000000000004</v>
      </c>
      <c r="AB258">
        <v>2286.6</v>
      </c>
      <c r="AC258">
        <v>4793.6000000000004</v>
      </c>
      <c r="AD258">
        <v>1697.7</v>
      </c>
      <c r="AE258">
        <v>450.8</v>
      </c>
      <c r="AF258">
        <v>4282.8</v>
      </c>
      <c r="AG258">
        <v>92</v>
      </c>
      <c r="AH258">
        <v>1026.4000000000001</v>
      </c>
      <c r="AI258">
        <v>0</v>
      </c>
      <c r="AJ258">
        <v>9401.5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299.5</v>
      </c>
      <c r="AQ258">
        <v>1129.0999999999999</v>
      </c>
      <c r="AR258">
        <v>453.7</v>
      </c>
      <c r="AS258">
        <v>423.9</v>
      </c>
      <c r="AT258">
        <v>415.7</v>
      </c>
      <c r="AU258">
        <v>940.7</v>
      </c>
      <c r="AV258">
        <v>1260310</v>
      </c>
      <c r="AW258">
        <v>1214722</v>
      </c>
      <c r="AX258">
        <v>221289.53462300001</v>
      </c>
      <c r="AY258">
        <v>221167.31271200001</v>
      </c>
      <c r="AZ258">
        <v>442456.84733600001</v>
      </c>
      <c r="BA258">
        <v>280582.5</v>
      </c>
      <c r="BB258">
        <v>281312.5</v>
      </c>
      <c r="BC258">
        <v>561895</v>
      </c>
      <c r="BD258">
        <v>59958</v>
      </c>
      <c r="BE258">
        <v>622617.84733599995</v>
      </c>
      <c r="BF258">
        <v>1108439</v>
      </c>
      <c r="BG258">
        <v>1062851</v>
      </c>
      <c r="BH258">
        <v>1745446</v>
      </c>
      <c r="BI258">
        <v>0.69578600000000002</v>
      </c>
      <c r="BJ258">
        <v>0.96361799999999997</v>
      </c>
      <c r="BK258">
        <v>28</v>
      </c>
      <c r="BL258">
        <v>18</v>
      </c>
      <c r="BM258">
        <v>46</v>
      </c>
      <c r="BN258">
        <v>1811347.112949</v>
      </c>
      <c r="BO258">
        <f t="shared" si="7"/>
        <v>0.65394028503323687</v>
      </c>
    </row>
    <row r="259" spans="1:67" x14ac:dyDescent="0.2">
      <c r="A259" t="s">
        <v>322</v>
      </c>
      <c r="B259" t="str">
        <f t="shared" ref="B259:B264" si="8">MID(A259, 54, 10)</f>
        <v>141_S_0767</v>
      </c>
      <c r="C259">
        <v>10909.6</v>
      </c>
      <c r="D259">
        <v>413.4</v>
      </c>
      <c r="E259">
        <v>12848.3</v>
      </c>
      <c r="F259">
        <v>45431.9</v>
      </c>
      <c r="G259">
        <v>5507.1</v>
      </c>
      <c r="H259">
        <v>2562.3000000000002</v>
      </c>
      <c r="I259">
        <v>4016.9</v>
      </c>
      <c r="J259">
        <v>1438.8</v>
      </c>
      <c r="K259">
        <v>1087.3</v>
      </c>
      <c r="L259">
        <v>2362.8000000000002</v>
      </c>
      <c r="M259">
        <v>20135.8</v>
      </c>
      <c r="N259">
        <v>3036.2</v>
      </c>
      <c r="O259">
        <v>1262.5</v>
      </c>
      <c r="P259">
        <v>1140.2</v>
      </c>
      <c r="Q259">
        <v>381.4</v>
      </c>
      <c r="R259">
        <v>3173.5</v>
      </c>
      <c r="S259">
        <v>36.6</v>
      </c>
      <c r="T259">
        <v>465.4</v>
      </c>
      <c r="U259">
        <v>11760.2</v>
      </c>
      <c r="V259">
        <v>630.9</v>
      </c>
      <c r="W259">
        <v>12548.1</v>
      </c>
      <c r="X259">
        <v>46306.9</v>
      </c>
      <c r="Y259">
        <v>5490.1</v>
      </c>
      <c r="Z259">
        <v>2593.1</v>
      </c>
      <c r="AA259">
        <v>3951.1</v>
      </c>
      <c r="AB259">
        <v>1398.4</v>
      </c>
      <c r="AC259">
        <v>3037.7</v>
      </c>
      <c r="AD259">
        <v>1330.2</v>
      </c>
      <c r="AE259">
        <v>418.3</v>
      </c>
      <c r="AF259">
        <v>2909.3</v>
      </c>
      <c r="AG259">
        <v>34.200000000000003</v>
      </c>
      <c r="AH259">
        <v>551.20000000000005</v>
      </c>
      <c r="AI259">
        <v>0</v>
      </c>
      <c r="AJ259">
        <v>1918.1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167.8</v>
      </c>
      <c r="AQ259">
        <v>878.3</v>
      </c>
      <c r="AR259">
        <v>470</v>
      </c>
      <c r="AS259">
        <v>467.8</v>
      </c>
      <c r="AT259">
        <v>418.3</v>
      </c>
      <c r="AU259">
        <v>878.1</v>
      </c>
      <c r="AV259">
        <v>974789</v>
      </c>
      <c r="AW259">
        <v>946040</v>
      </c>
      <c r="AX259">
        <v>187856.34230300001</v>
      </c>
      <c r="AY259">
        <v>186666.71300300001</v>
      </c>
      <c r="AZ259">
        <v>374523.05530499999</v>
      </c>
      <c r="BA259">
        <v>208001.5</v>
      </c>
      <c r="BB259">
        <v>205036.5</v>
      </c>
      <c r="BC259">
        <v>413038</v>
      </c>
      <c r="BD259">
        <v>44096</v>
      </c>
      <c r="BE259">
        <v>510436.05530499999</v>
      </c>
      <c r="BF259">
        <v>859260</v>
      </c>
      <c r="BG259">
        <v>830511</v>
      </c>
      <c r="BH259">
        <v>1383480</v>
      </c>
      <c r="BI259">
        <v>0.73413499999999998</v>
      </c>
      <c r="BJ259">
        <v>1.0419290000000001</v>
      </c>
      <c r="BK259">
        <v>12</v>
      </c>
      <c r="BL259">
        <v>4</v>
      </c>
      <c r="BM259">
        <v>16</v>
      </c>
      <c r="BN259">
        <v>1327806.6138909999</v>
      </c>
      <c r="BO259">
        <f t="shared" ref="BO259:BO264" si="9">((BA259+BB259)+(BE259))/BN259</f>
        <v>0.6954883682939752</v>
      </c>
    </row>
    <row r="260" spans="1:67" x14ac:dyDescent="0.2">
      <c r="A260" t="s">
        <v>323</v>
      </c>
      <c r="B260" t="str">
        <f t="shared" si="8"/>
        <v>141_S_1255</v>
      </c>
      <c r="C260">
        <v>14930.5</v>
      </c>
      <c r="D260">
        <v>881.3</v>
      </c>
      <c r="E260">
        <v>11955.7</v>
      </c>
      <c r="F260">
        <v>42788.800000000003</v>
      </c>
      <c r="G260">
        <v>4734.3999999999996</v>
      </c>
      <c r="H260">
        <v>2753.5</v>
      </c>
      <c r="I260">
        <v>4066.8</v>
      </c>
      <c r="J260">
        <v>1635.4</v>
      </c>
      <c r="K260">
        <v>1398.6</v>
      </c>
      <c r="L260">
        <v>1338.7</v>
      </c>
      <c r="M260">
        <v>17830.8</v>
      </c>
      <c r="N260">
        <v>2766.4</v>
      </c>
      <c r="O260">
        <v>1045.4000000000001</v>
      </c>
      <c r="P260">
        <v>1209.3</v>
      </c>
      <c r="Q260">
        <v>312.8</v>
      </c>
      <c r="R260">
        <v>2906.9</v>
      </c>
      <c r="S260">
        <v>53.1</v>
      </c>
      <c r="T260">
        <v>726.1</v>
      </c>
      <c r="U260">
        <v>17815.7</v>
      </c>
      <c r="V260">
        <v>1008.9</v>
      </c>
      <c r="W260">
        <v>10919.7</v>
      </c>
      <c r="X260">
        <v>44879.6</v>
      </c>
      <c r="Y260">
        <v>4743.7</v>
      </c>
      <c r="Z260">
        <v>2679.3</v>
      </c>
      <c r="AA260">
        <v>4039.1</v>
      </c>
      <c r="AB260">
        <v>1449.9</v>
      </c>
      <c r="AC260">
        <v>2535.9</v>
      </c>
      <c r="AD260">
        <v>1273.5</v>
      </c>
      <c r="AE260">
        <v>365.5</v>
      </c>
      <c r="AF260">
        <v>2998.7</v>
      </c>
      <c r="AG260">
        <v>0</v>
      </c>
      <c r="AH260">
        <v>626.29999999999995</v>
      </c>
      <c r="AI260">
        <v>0</v>
      </c>
      <c r="AJ260">
        <v>4009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144.4</v>
      </c>
      <c r="AQ260">
        <v>744.8</v>
      </c>
      <c r="AR260">
        <v>263.10000000000002</v>
      </c>
      <c r="AS260">
        <v>274.3</v>
      </c>
      <c r="AT260">
        <v>268.2</v>
      </c>
      <c r="AU260">
        <v>482.9</v>
      </c>
      <c r="AV260">
        <v>858758</v>
      </c>
      <c r="AW260">
        <v>818997</v>
      </c>
      <c r="AX260">
        <v>165996.97042500001</v>
      </c>
      <c r="AY260">
        <v>165119.56735999999</v>
      </c>
      <c r="AZ260">
        <v>331116.53778499999</v>
      </c>
      <c r="BA260">
        <v>167454</v>
      </c>
      <c r="BB260">
        <v>170373</v>
      </c>
      <c r="BC260">
        <v>337827</v>
      </c>
      <c r="BD260">
        <v>41900</v>
      </c>
      <c r="BE260">
        <v>460772.53778499999</v>
      </c>
      <c r="BF260">
        <v>749625</v>
      </c>
      <c r="BG260">
        <v>709864</v>
      </c>
      <c r="BH260">
        <v>1232417</v>
      </c>
      <c r="BI260">
        <v>0.66558200000000001</v>
      </c>
      <c r="BJ260">
        <v>0.95518700000000001</v>
      </c>
      <c r="BK260">
        <v>5</v>
      </c>
      <c r="BL260">
        <v>11</v>
      </c>
      <c r="BM260">
        <v>16</v>
      </c>
      <c r="BN260">
        <v>1290236.3563639999</v>
      </c>
      <c r="BO260">
        <f t="shared" si="9"/>
        <v>0.61895600278659335</v>
      </c>
    </row>
    <row r="261" spans="1:67" x14ac:dyDescent="0.2">
      <c r="A261" t="s">
        <v>324</v>
      </c>
      <c r="B261" t="str">
        <f t="shared" si="8"/>
        <v>941_S_1194</v>
      </c>
      <c r="C261">
        <v>30341.3</v>
      </c>
      <c r="D261">
        <v>1168.8</v>
      </c>
      <c r="E261">
        <v>17342.5</v>
      </c>
      <c r="F261">
        <v>56134.5</v>
      </c>
      <c r="G261">
        <v>6817.4</v>
      </c>
      <c r="H261">
        <v>3284.1</v>
      </c>
      <c r="I261">
        <v>4552.1000000000004</v>
      </c>
      <c r="J261">
        <v>1817</v>
      </c>
      <c r="K261">
        <v>2167.6999999999998</v>
      </c>
      <c r="L261">
        <v>1977.2</v>
      </c>
      <c r="M261">
        <v>23577.4</v>
      </c>
      <c r="N261">
        <v>3046.3</v>
      </c>
      <c r="O261">
        <v>1114</v>
      </c>
      <c r="P261">
        <v>1786</v>
      </c>
      <c r="Q261">
        <v>268.8</v>
      </c>
      <c r="R261">
        <v>3677.2</v>
      </c>
      <c r="S261">
        <v>30</v>
      </c>
      <c r="T261">
        <v>775.4</v>
      </c>
      <c r="U261">
        <v>23343.4</v>
      </c>
      <c r="V261">
        <v>1279.5</v>
      </c>
      <c r="W261">
        <v>16759.7</v>
      </c>
      <c r="X261">
        <v>54344.4</v>
      </c>
      <c r="Y261">
        <v>6620.3</v>
      </c>
      <c r="Z261">
        <v>3126</v>
      </c>
      <c r="AA261">
        <v>4508.3999999999996</v>
      </c>
      <c r="AB261">
        <v>1670.3</v>
      </c>
      <c r="AC261">
        <v>3236.9</v>
      </c>
      <c r="AD261">
        <v>1253.5</v>
      </c>
      <c r="AE261">
        <v>319</v>
      </c>
      <c r="AF261">
        <v>3528.7</v>
      </c>
      <c r="AG261">
        <v>17</v>
      </c>
      <c r="AH261">
        <v>801.5</v>
      </c>
      <c r="AI261">
        <v>0</v>
      </c>
      <c r="AJ261">
        <v>5726.1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224.2</v>
      </c>
      <c r="AQ261">
        <v>1024</v>
      </c>
      <c r="AR261">
        <v>334.9</v>
      </c>
      <c r="AS261">
        <v>397.6</v>
      </c>
      <c r="AT261">
        <v>424</v>
      </c>
      <c r="AU261">
        <v>888.1</v>
      </c>
      <c r="AV261">
        <v>1100122</v>
      </c>
      <c r="AW261">
        <v>1036861</v>
      </c>
      <c r="AX261">
        <v>176298.683211</v>
      </c>
      <c r="AY261">
        <v>175280.39196899999</v>
      </c>
      <c r="AZ261">
        <v>351579.07517899998</v>
      </c>
      <c r="BA261">
        <v>245749.5</v>
      </c>
      <c r="BB261">
        <v>247393.5</v>
      </c>
      <c r="BC261">
        <v>493143</v>
      </c>
      <c r="BD261">
        <v>50599</v>
      </c>
      <c r="BE261">
        <v>513245.07517899998</v>
      </c>
      <c r="BF261">
        <v>957067</v>
      </c>
      <c r="BG261">
        <v>893806</v>
      </c>
      <c r="BH261">
        <v>1644566</v>
      </c>
      <c r="BI261">
        <v>0.63044500000000003</v>
      </c>
      <c r="BJ261">
        <v>0.94244799999999995</v>
      </c>
      <c r="BK261">
        <v>9</v>
      </c>
      <c r="BL261">
        <v>8</v>
      </c>
      <c r="BM261">
        <v>17</v>
      </c>
      <c r="BN261">
        <v>1744992.9724079999</v>
      </c>
      <c r="BO261">
        <f t="shared" si="9"/>
        <v>0.57672901329237825</v>
      </c>
    </row>
    <row r="262" spans="1:67" x14ac:dyDescent="0.2">
      <c r="A262" t="s">
        <v>325</v>
      </c>
      <c r="B262" t="str">
        <f t="shared" si="8"/>
        <v>941_S_1195</v>
      </c>
      <c r="C262">
        <v>20843.400000000001</v>
      </c>
      <c r="D262">
        <v>1283.4000000000001</v>
      </c>
      <c r="E262">
        <v>10852.2</v>
      </c>
      <c r="F262">
        <v>47358.1</v>
      </c>
      <c r="G262">
        <v>5675.8</v>
      </c>
      <c r="H262">
        <v>2729.3</v>
      </c>
      <c r="I262">
        <v>3471.4</v>
      </c>
      <c r="J262">
        <v>1682.3</v>
      </c>
      <c r="K262">
        <v>2694.1</v>
      </c>
      <c r="L262">
        <v>1579.8</v>
      </c>
      <c r="M262">
        <v>18812.8</v>
      </c>
      <c r="N262">
        <v>3265.8</v>
      </c>
      <c r="O262">
        <v>1144.2</v>
      </c>
      <c r="P262">
        <v>1568.1</v>
      </c>
      <c r="Q262">
        <v>293.89999999999998</v>
      </c>
      <c r="R262">
        <v>3335.4</v>
      </c>
      <c r="S262">
        <v>52.5</v>
      </c>
      <c r="T262">
        <v>1320.8</v>
      </c>
      <c r="U262">
        <v>19967.900000000001</v>
      </c>
      <c r="V262">
        <v>1461.8</v>
      </c>
      <c r="W262">
        <v>10018.4</v>
      </c>
      <c r="X262">
        <v>48153.4</v>
      </c>
      <c r="Y262">
        <v>5728.4</v>
      </c>
      <c r="Z262">
        <v>2645.8</v>
      </c>
      <c r="AA262">
        <v>3439.4</v>
      </c>
      <c r="AB262">
        <v>1543.5</v>
      </c>
      <c r="AC262">
        <v>3250.7</v>
      </c>
      <c r="AD262">
        <v>1451.7</v>
      </c>
      <c r="AE262">
        <v>324.39999999999998</v>
      </c>
      <c r="AF262">
        <v>3517.6</v>
      </c>
      <c r="AG262">
        <v>90.7</v>
      </c>
      <c r="AH262">
        <v>1337.1</v>
      </c>
      <c r="AI262">
        <v>0</v>
      </c>
      <c r="AJ262">
        <v>3586.1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301.89999999999998</v>
      </c>
      <c r="AQ262">
        <v>1120.4000000000001</v>
      </c>
      <c r="AR262">
        <v>513</v>
      </c>
      <c r="AS262">
        <v>504.2</v>
      </c>
      <c r="AT262">
        <v>567</v>
      </c>
      <c r="AU262">
        <v>1046.4000000000001</v>
      </c>
      <c r="AV262">
        <v>1080453</v>
      </c>
      <c r="AW262">
        <v>1028392</v>
      </c>
      <c r="AX262">
        <v>200024.786013</v>
      </c>
      <c r="AY262">
        <v>196526.62625</v>
      </c>
      <c r="AZ262">
        <v>396551.41226200003</v>
      </c>
      <c r="BA262">
        <v>238377</v>
      </c>
      <c r="BB262">
        <v>235860</v>
      </c>
      <c r="BC262">
        <v>474237</v>
      </c>
      <c r="BD262">
        <v>44901</v>
      </c>
      <c r="BE262">
        <v>536368.41226200003</v>
      </c>
      <c r="BF262">
        <v>966016</v>
      </c>
      <c r="BG262">
        <v>913955</v>
      </c>
      <c r="BH262">
        <v>1550497</v>
      </c>
      <c r="BI262">
        <v>0.66365099999999999</v>
      </c>
      <c r="BJ262">
        <v>0.95236799999999999</v>
      </c>
      <c r="BK262">
        <v>12</v>
      </c>
      <c r="BL262">
        <v>13</v>
      </c>
      <c r="BM262">
        <v>25</v>
      </c>
      <c r="BN262">
        <v>1628044.702914</v>
      </c>
      <c r="BO262">
        <f t="shared" si="9"/>
        <v>0.62074795025784024</v>
      </c>
    </row>
    <row r="263" spans="1:67" x14ac:dyDescent="0.2">
      <c r="A263" t="s">
        <v>326</v>
      </c>
      <c r="B263" t="str">
        <f t="shared" si="8"/>
        <v>941_S_1202</v>
      </c>
      <c r="C263">
        <v>34006.5</v>
      </c>
      <c r="D263">
        <v>757.8</v>
      </c>
      <c r="E263">
        <v>15510.1</v>
      </c>
      <c r="F263">
        <v>58467</v>
      </c>
      <c r="G263">
        <v>5835.8</v>
      </c>
      <c r="H263">
        <v>3436.2</v>
      </c>
      <c r="I263">
        <v>4061.2</v>
      </c>
      <c r="J263">
        <v>1851.1</v>
      </c>
      <c r="K263">
        <v>2412.4</v>
      </c>
      <c r="L263">
        <v>2646.6</v>
      </c>
      <c r="M263">
        <v>21841.7</v>
      </c>
      <c r="N263">
        <v>2704</v>
      </c>
      <c r="O263">
        <v>806.1</v>
      </c>
      <c r="P263">
        <v>1829.6</v>
      </c>
      <c r="Q263">
        <v>301.3</v>
      </c>
      <c r="R263">
        <v>3412</v>
      </c>
      <c r="S263">
        <v>24.5</v>
      </c>
      <c r="T263">
        <v>803.9</v>
      </c>
      <c r="U263">
        <v>23131.200000000001</v>
      </c>
      <c r="V263">
        <v>920.3</v>
      </c>
      <c r="W263">
        <v>14221.1</v>
      </c>
      <c r="X263">
        <v>60057.9</v>
      </c>
      <c r="Y263">
        <v>5888.7</v>
      </c>
      <c r="Z263">
        <v>3495.3</v>
      </c>
      <c r="AA263">
        <v>3868.2</v>
      </c>
      <c r="AB263">
        <v>1677.3</v>
      </c>
      <c r="AC263">
        <v>2919.4</v>
      </c>
      <c r="AD263">
        <v>933.9</v>
      </c>
      <c r="AE263">
        <v>332.8</v>
      </c>
      <c r="AF263">
        <v>3424.2</v>
      </c>
      <c r="AG263">
        <v>37.6</v>
      </c>
      <c r="AH263">
        <v>714</v>
      </c>
      <c r="AI263">
        <v>0</v>
      </c>
      <c r="AJ263">
        <v>3985.8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218.2</v>
      </c>
      <c r="AQ263">
        <v>1087.9000000000001</v>
      </c>
      <c r="AR263">
        <v>406.7</v>
      </c>
      <c r="AS263">
        <v>472.9</v>
      </c>
      <c r="AT263">
        <v>410.6</v>
      </c>
      <c r="AU263">
        <v>808.4</v>
      </c>
      <c r="AV263">
        <v>1128695</v>
      </c>
      <c r="AW263">
        <v>1061514</v>
      </c>
      <c r="AX263">
        <v>209778.90448100001</v>
      </c>
      <c r="AY263">
        <v>208308.80476200001</v>
      </c>
      <c r="AZ263">
        <v>418087.70924400003</v>
      </c>
      <c r="BA263">
        <v>227809</v>
      </c>
      <c r="BB263">
        <v>223326</v>
      </c>
      <c r="BC263">
        <v>451135</v>
      </c>
      <c r="BD263">
        <v>46844</v>
      </c>
      <c r="BE263">
        <v>583536.70924400003</v>
      </c>
      <c r="BF263">
        <v>982131</v>
      </c>
      <c r="BG263">
        <v>914950</v>
      </c>
      <c r="BH263">
        <v>1716256</v>
      </c>
      <c r="BI263">
        <v>0.66899900000000001</v>
      </c>
      <c r="BJ263">
        <v>1.0172570000000001</v>
      </c>
      <c r="BK263">
        <v>18</v>
      </c>
      <c r="BL263">
        <v>12</v>
      </c>
      <c r="BM263">
        <v>30</v>
      </c>
      <c r="BN263">
        <v>1687140.319133</v>
      </c>
      <c r="BO263">
        <f t="shared" si="9"/>
        <v>0.61326950551196868</v>
      </c>
    </row>
    <row r="264" spans="1:67" x14ac:dyDescent="0.2">
      <c r="A264" t="s">
        <v>327</v>
      </c>
      <c r="B264" t="str">
        <f t="shared" si="8"/>
        <v>941_S_1203</v>
      </c>
      <c r="C264">
        <v>23564.2</v>
      </c>
      <c r="D264">
        <v>1075.5</v>
      </c>
      <c r="E264">
        <v>10195.5</v>
      </c>
      <c r="F264">
        <v>48315.1</v>
      </c>
      <c r="G264">
        <v>5183.3999999999996</v>
      </c>
      <c r="H264">
        <v>3472.6</v>
      </c>
      <c r="I264">
        <v>3427.6</v>
      </c>
      <c r="J264">
        <v>1587.2</v>
      </c>
      <c r="K264">
        <v>2252.6</v>
      </c>
      <c r="L264">
        <v>1848.4</v>
      </c>
      <c r="M264">
        <v>16412</v>
      </c>
      <c r="N264">
        <v>3393.7</v>
      </c>
      <c r="O264">
        <v>1157.0999999999999</v>
      </c>
      <c r="P264">
        <v>1207.5</v>
      </c>
      <c r="Q264">
        <v>343.1</v>
      </c>
      <c r="R264">
        <v>3179</v>
      </c>
      <c r="S264">
        <v>58.8</v>
      </c>
      <c r="T264">
        <v>1266.9000000000001</v>
      </c>
      <c r="U264">
        <v>13755</v>
      </c>
      <c r="V264">
        <v>665.7</v>
      </c>
      <c r="W264">
        <v>9588.4</v>
      </c>
      <c r="X264">
        <v>50512.9</v>
      </c>
      <c r="Y264">
        <v>5566</v>
      </c>
      <c r="Z264">
        <v>3491</v>
      </c>
      <c r="AA264">
        <v>4004.1</v>
      </c>
      <c r="AB264">
        <v>2097.4</v>
      </c>
      <c r="AC264">
        <v>3702.2</v>
      </c>
      <c r="AD264">
        <v>1657.6</v>
      </c>
      <c r="AE264">
        <v>430.7</v>
      </c>
      <c r="AF264">
        <v>3151</v>
      </c>
      <c r="AG264">
        <v>24.8</v>
      </c>
      <c r="AH264">
        <v>1165.4000000000001</v>
      </c>
      <c r="AI264">
        <v>0</v>
      </c>
      <c r="AJ264">
        <v>3040.6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201.1</v>
      </c>
      <c r="AQ264">
        <v>876.9</v>
      </c>
      <c r="AR264">
        <v>312.10000000000002</v>
      </c>
      <c r="AS264">
        <v>363.8</v>
      </c>
      <c r="AT264">
        <v>301.5</v>
      </c>
      <c r="AU264">
        <v>754.3</v>
      </c>
      <c r="AV264">
        <v>950218</v>
      </c>
      <c r="AW264">
        <v>903942</v>
      </c>
      <c r="AX264">
        <v>189283.978175</v>
      </c>
      <c r="AY264">
        <v>193318.39652499999</v>
      </c>
      <c r="AZ264">
        <v>382602.37469999999</v>
      </c>
      <c r="BA264">
        <v>179701.5</v>
      </c>
      <c r="BB264">
        <v>177747.5</v>
      </c>
      <c r="BC264">
        <v>357449</v>
      </c>
      <c r="BD264">
        <v>47613</v>
      </c>
      <c r="BE264">
        <v>528856.37470000004</v>
      </c>
      <c r="BF264">
        <v>832623</v>
      </c>
      <c r="BG264">
        <v>786347</v>
      </c>
      <c r="BH264">
        <v>1432665</v>
      </c>
      <c r="BI264">
        <v>0.65676400000000001</v>
      </c>
      <c r="BJ264">
        <v>0.99021700000000001</v>
      </c>
      <c r="BK264">
        <v>38</v>
      </c>
      <c r="BL264">
        <v>44</v>
      </c>
      <c r="BM264">
        <v>82</v>
      </c>
      <c r="BN264">
        <v>1446818.6413990001</v>
      </c>
      <c r="BO264">
        <f t="shared" si="9"/>
        <v>0.61258913131157045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revisedoutputmonth24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2023-03-13T04:43:08Z</dcterms:created>
  <dcterms:modified xsi:type="dcterms:W3CDTF">2023-03-13T04:43:09Z</dcterms:modified>
</cp:coreProperties>
</file>