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1D710B5C-EE99-1143-976D-8239895F1B60}" xr6:coauthVersionLast="47" xr6:coauthVersionMax="47" xr10:uidLastSave="{00000000-0000-0000-0000-000000000000}"/>
  <bookViews>
    <workbookView xWindow="1880" yWindow="2240" windowWidth="26840" windowHeight="15760"/>
  </bookViews>
  <sheets>
    <sheet name="outputmonth3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" i="1"/>
</calcChain>
</file>

<file path=xl/sharedStrings.xml><?xml version="1.0" encoding="utf-8"?>
<sst xmlns="http://purl.oclc.org/ooxml/spreadsheetml/main" count="305" uniqueCount="305">
  <si>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</si>
  <si>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</si>
  <si>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</si>
  <si>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</si>
  <si>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</si>
  <si>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</si>
  <si>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</si>
  <si>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</si>
  <si>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</si>
  <si>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</si>
  <si>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</si>
  <si>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</si>
  <si>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</si>
  <si>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</si>
  <si>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</si>
  <si>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</si>
  <si>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</si>
  <si>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</si>
  <si>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</si>
  <si>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</si>
  <si>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</si>
  <si>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</si>
  <si>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</si>
  <si>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</si>
  <si>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</si>
  <si>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</si>
  <si>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</si>
  <si>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</si>
  <si>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</si>
  <si>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</si>
  <si>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</si>
  <si>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</si>
  <si>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</si>
  <si>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</si>
  <si>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</si>
  <si>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</si>
  <si>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</si>
  <si>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</si>
  <si>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</si>
  <si>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</si>
  <si>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</si>
  <si>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</si>
  <si>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</si>
  <si>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</si>
  <si>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</si>
  <si>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</si>
  <si>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</si>
  <si>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</si>
  <si>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</si>
  <si>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</si>
  <si>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</si>
  <si>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</si>
  <si>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</si>
  <si>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</si>
  <si>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</si>
  <si>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</si>
  <si>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</si>
  <si>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</si>
  <si>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</si>
  <si>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</si>
  <si>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</si>
  <si>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</si>
  <si>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</si>
  <si>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</si>
  <si>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</si>
  <si>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/Volumes/LeCie/Copied_Freesurfer_Outputs/Month36/sub-002_S_0295_T1w-2188073</t>
  </si>
  <si>
    <t>/Volumes/LeCie/Copied_Freesurfer_Outputs/Month36/sub-002_S_0413_T1w-2187812</t>
  </si>
  <si>
    <t>/Volumes/LeCie/Copied_Freesurfer_Outputs/Month36/sub-002_S_0685_T1w-2188220</t>
  </si>
  <si>
    <t>/Volumes/LeCie/Copied_Freesurfer_Outputs/Month36/sub-002_S_0729_T1w-2187833</t>
  </si>
  <si>
    <t>/Volumes/LeCie/Copied_Freesurfer_Outputs/Month36/sub-002_S_1155_T1w-2188235</t>
  </si>
  <si>
    <t>/Volumes/LeCie/Copied_Freesurfer_Outputs/Month36/sub-002_S_1261_T1w-2188049</t>
  </si>
  <si>
    <t>/Volumes/LeCie/Copied_Freesurfer_Outputs/Month36/sub-002_S_1268_T1w-2188283</t>
  </si>
  <si>
    <t>/Volumes/LeCie/Copied_Freesurfer_Outputs/Month36/sub-002_S_1280_T1w-2187983</t>
  </si>
  <si>
    <t>/Volumes/LeCie/Copied_Freesurfer_Outputs/Month36/sub-003_S_0907_T1w-2187782</t>
  </si>
  <si>
    <t>/Volumes/LeCie/Copied_Freesurfer_Outputs/Month36/sub-003_S_0908_T1w-2188076</t>
  </si>
  <si>
    <t>/Volumes/LeCie/Copied_Freesurfer_Outputs/Month36/sub-003_S_1057_T1w-2200733</t>
  </si>
  <si>
    <t>/Volumes/LeCie/Copied_Freesurfer_Outputs/Month36/sub-003_S_1074_T1w-2200745</t>
  </si>
  <si>
    <t>/Volumes/LeCie/Copied_Freesurfer_Outputs/Month36/sub-003_S_1122_T1w-2187953</t>
  </si>
  <si>
    <t>/Volumes/LeCie/Copied_Freesurfer_Outputs/Month36/sub-005_S_0546_T1w-2188139</t>
  </si>
  <si>
    <t>/Volumes/LeCie/Copied_Freesurfer_Outputs/Month36/sub-005_S_0553_T1w-2188070</t>
  </si>
  <si>
    <t>/Volumes/LeCie/Copied_Freesurfer_Outputs/Month36/sub-005_S_0572_T1w-2200685</t>
  </si>
  <si>
    <t>/Volumes/LeCie/Copied_Freesurfer_Outputs/Month36/sub-005_S_0602_T1w-2187830</t>
  </si>
  <si>
    <t>/Volumes/LeCie/Copied_Freesurfer_Outputs/Month36/sub-005_S_0610_T1w-2187941</t>
  </si>
  <si>
    <t>/Volumes/LeCie/Copied_Freesurfer_Outputs/Month36/sub-006_S_1130_T1w-2187989</t>
  </si>
  <si>
    <t>/Volumes/LeCie/Copied_Freesurfer_Outputs/Month36/sub-007_S_0041_T1w-2200637</t>
  </si>
  <si>
    <t>/Volumes/LeCie/Copied_Freesurfer_Outputs/Month36/sub-007_S_0068_T1w-2200781</t>
  </si>
  <si>
    <t>/Volumes/LeCie/Copied_Freesurfer_Outputs/Month36/sub-007_S_0101_T1w-2187944</t>
  </si>
  <si>
    <t>/Volumes/LeCie/Copied_Freesurfer_Outputs/Month36/sub-007_S_0128_T1w-2200721</t>
  </si>
  <si>
    <t>/Volumes/LeCie/Copied_Freesurfer_Outputs/Month36/sub-007_S_0249_T1w-2200739</t>
  </si>
  <si>
    <t>/Volumes/LeCie/Copied_Freesurfer_Outputs/Month36/sub-007_S_0344_T1w-2200727</t>
  </si>
  <si>
    <t>/Volumes/LeCie/Copied_Freesurfer_Outputs/Month36/sub-007_S_0698_T1w-2188244</t>
  </si>
  <si>
    <t>/Volumes/LeCie/Copied_Freesurfer_Outputs/Month36/sub-007_S_1206_T1w-2188115</t>
  </si>
  <si>
    <t>/Volumes/LeCie/Copied_Freesurfer_Outputs/Month36/sub-007_S_1222_T1w-2188040</t>
  </si>
  <si>
    <t>/Volumes/LeCie/Copied_Freesurfer_Outputs/Month36/sub-009_S_0751_T1w-2188013</t>
  </si>
  <si>
    <t>/Volumes/LeCie/Copied_Freesurfer_Outputs/Month36/sub-009_S_0842_T1w-2187905</t>
  </si>
  <si>
    <t>/Volumes/LeCie/Copied_Freesurfer_Outputs/Month36/sub-009_S_0862_T1w-2187845</t>
  </si>
  <si>
    <t>/Volumes/LeCie/Copied_Freesurfer_Outputs/Month36/sub-009_S_1030_T1w-2187857</t>
  </si>
  <si>
    <t>/Volumes/LeCie/Copied_Freesurfer_Outputs/Month36/sub-010_S_0420_T1w-2188127</t>
  </si>
  <si>
    <t>/Volumes/LeCie/Copied_Freesurfer_Outputs/Month36/sub-011_S_0021_T1w-2188262</t>
  </si>
  <si>
    <t>/Volumes/LeCie/Copied_Freesurfer_Outputs/Month36/sub-011_S_0023_T1w-2187995</t>
  </si>
  <si>
    <t>/Volumes/LeCie/Copied_Freesurfer_Outputs/Month36/sub-011_S_0241_T1w-2200682</t>
  </si>
  <si>
    <t>/Volumes/LeCie/Copied_Freesurfer_Outputs/Month36/sub-011_S_0362_T1w-2200766</t>
  </si>
  <si>
    <t>/Volumes/LeCie/Copied_Freesurfer_Outputs/Month36/sub-011_S_1080_T1w-2200754</t>
  </si>
  <si>
    <t>/Volumes/LeCie/Copied_Freesurfer_Outputs/Month36/sub-011_S_1282_T1w-2200670</t>
  </si>
  <si>
    <t>/Volumes/LeCie/Copied_Freesurfer_Outputs/Month36/sub-013_S_1276_T1w-2187860</t>
  </si>
  <si>
    <t>/Volumes/LeCie/Copied_Freesurfer_Outputs/Month36/sub-014_S_0169_T1w-2187980</t>
  </si>
  <si>
    <t>/Volumes/LeCie/Copied_Freesurfer_Outputs/Month36/sub-014_S_0519_T1w-2200661</t>
  </si>
  <si>
    <t>/Volumes/LeCie/Copied_Freesurfer_Outputs/Month36/sub-014_S_0520_T1w-2187842</t>
  </si>
  <si>
    <t>/Volumes/LeCie/Copied_Freesurfer_Outputs/Month36/sub-014_S_0548_T1w-2188034</t>
  </si>
  <si>
    <t>/Volumes/LeCie/Copied_Freesurfer_Outputs/Month36/sub-014_S_0558_T1w-2200613</t>
  </si>
  <si>
    <t>/Volumes/LeCie/Copied_Freesurfer_Outputs/Month36/sub-014_S_0563_T1w-2188274</t>
  </si>
  <si>
    <t>/Volumes/LeCie/Copied_Freesurfer_Outputs/Month36/sub-014_S_0658_T1w-2188106</t>
  </si>
  <si>
    <t>/Volumes/LeCie/Copied_Freesurfer_Outputs/Month36/sub-016_S_0359_T1w-2188211</t>
  </si>
  <si>
    <t>/Volumes/LeCie/Copied_Freesurfer_Outputs/Month36/sub-016_S_1117_T1w-2187914</t>
  </si>
  <si>
    <t>/Volumes/LeCie/Copied_Freesurfer_Outputs/Month36/sub-016_S_1326_T1w-2188091</t>
  </si>
  <si>
    <t>/Volumes/LeCie/Copied_Freesurfer_Outputs/Month36/sub-018_S_0043_T1w-2200778</t>
  </si>
  <si>
    <t>/Volumes/LeCie/Copied_Freesurfer_Outputs/Month36/sub-018_S_0055_T1w-2188136</t>
  </si>
  <si>
    <t>/Volumes/LeCie/Copied_Freesurfer_Outputs/Month36/sub-018_S_0142_T1w-2188016</t>
  </si>
  <si>
    <t>/Volumes/LeCie/Copied_Freesurfer_Outputs/Month36/sub-020_S_1288_T1w-2188142</t>
  </si>
  <si>
    <t>/Volumes/LeCie/Copied_Freesurfer_Outputs/Month36/sub-021_S_0141_T1w-2200709</t>
  </si>
  <si>
    <t>/Volumes/LeCie/Copied_Freesurfer_Outputs/Month36/sub-021_S_0159_T1w-2187767</t>
  </si>
  <si>
    <t>/Volumes/LeCie/Copied_Freesurfer_Outputs/Month36/sub-021_S_0276_T1w-2187977</t>
  </si>
  <si>
    <t>/Volumes/LeCie/Copied_Freesurfer_Outputs/Month36/sub-021_S_0337_T1w-2188019</t>
  </si>
  <si>
    <t>/Volumes/LeCie/Copied_Freesurfer_Outputs/Month36/sub-021_S_0424_T1w-2200715</t>
  </si>
  <si>
    <t>/Volumes/LeCie/Copied_Freesurfer_Outputs/Month36/sub-021_S_0626_T1w-2188214</t>
  </si>
  <si>
    <t>/Volumes/LeCie/Copied_Freesurfer_Outputs/Month36/sub-021_S_0984_T1w-2188265</t>
  </si>
  <si>
    <t>/Volumes/LeCie/Copied_Freesurfer_Outputs/Month36/sub-022_S_0096_T1w-2187785</t>
  </si>
  <si>
    <t>/Volumes/LeCie/Copied_Freesurfer_Outputs/Month36/sub-022_S_0130_T1w-2188088</t>
  </si>
  <si>
    <t>/Volumes/LeCie/Copied_Freesurfer_Outputs/Month36/sub-023_S_0031_T1w-2188175</t>
  </si>
  <si>
    <t>/Volumes/LeCie/Copied_Freesurfer_Outputs/Month36/sub-023_S_0042_T1w-2188208</t>
  </si>
  <si>
    <t>/Volumes/LeCie/Copied_Freesurfer_Outputs/Month36/sub-023_S_0058_T1w-2187887</t>
  </si>
  <si>
    <t>/Volumes/LeCie/Copied_Freesurfer_Outputs/Month36/sub-023_S_0061_T1w-2188286</t>
  </si>
  <si>
    <t>/Volumes/LeCie/Copied_Freesurfer_Outputs/Month36/sub-023_S_0081_T1w-2200610</t>
  </si>
  <si>
    <t>/Volumes/LeCie/Copied_Freesurfer_Outputs/Month36/sub-023_S_0126_T1w-2188217</t>
  </si>
  <si>
    <t>/Volumes/LeCie/Copied_Freesurfer_Outputs/Month36/sub-023_S_0217_T1w-2187992</t>
  </si>
  <si>
    <t>/Volumes/LeCie/Copied_Freesurfer_Outputs/Month36/sub-023_S_0331_T1w-2187893</t>
  </si>
  <si>
    <t>/Volumes/LeCie/Copied_Freesurfer_Outputs/Month36/sub-023_S_0376_T1w-2188238</t>
  </si>
  <si>
    <t>/Volumes/LeCie/Copied_Freesurfer_Outputs/Month36/sub-023_S_0388_T1w-2200703</t>
  </si>
  <si>
    <t>/Volumes/LeCie/Copied_Freesurfer_Outputs/Month36/sub-023_S_0625_T1w-2200742</t>
  </si>
  <si>
    <t>/Volumes/LeCie/Copied_Freesurfer_Outputs/Month36/sub-023_S_0887_T1w-2200706</t>
  </si>
  <si>
    <t>/Volumes/LeCie/Copied_Freesurfer_Outputs/Month36/sub-023_S_0926_T1w-2188205</t>
  </si>
  <si>
    <t>/Volumes/LeCie/Copied_Freesurfer_Outputs/Month36/sub-023_S_1046_T1w-2187965</t>
  </si>
  <si>
    <t>/Volumes/LeCie/Copied_Freesurfer_Outputs/Month36/sub-023_S_1190_T1w-2187872</t>
  </si>
  <si>
    <t>/Volumes/LeCie/Copied_Freesurfer_Outputs/Month36/sub-024_S_0985_T1w-2187848</t>
  </si>
  <si>
    <t>/Volumes/LeCie/Copied_Freesurfer_Outputs/Month36/sub-024_S_1063_T1w-2200667</t>
  </si>
  <si>
    <t>/Volumes/LeCie/Copied_Freesurfer_Outputs/Month36/sub-027_S_0074_T1w-2188112</t>
  </si>
  <si>
    <t>/Volumes/LeCie/Copied_Freesurfer_Outputs/Month36/sub-027_S_0116_T1w-2188046</t>
  </si>
  <si>
    <t>/Volumes/LeCie/Copied_Freesurfer_Outputs/Month36/sub-027_S_0120_T1w-2188196</t>
  </si>
  <si>
    <t>/Volumes/LeCie/Copied_Freesurfer_Outputs/Month36/sub-027_S_0256_T1w-2200607</t>
  </si>
  <si>
    <t>/Volumes/LeCie/Copied_Freesurfer_Outputs/Month36/sub-027_S_0307_T1w-2188256</t>
  </si>
  <si>
    <t>/Volumes/LeCie/Copied_Freesurfer_Outputs/Month36/sub-027_S_0403_T1w-2200646</t>
  </si>
  <si>
    <t>/Volumes/LeCie/Copied_Freesurfer_Outputs/Month36/sub-027_S_0408_T1w-2187932</t>
  </si>
  <si>
    <t>/Volumes/LeCie/Copied_Freesurfer_Outputs/Month36/sub-027_S_0644_T1w-2188007</t>
  </si>
  <si>
    <t>/Volumes/LeCie/Copied_Freesurfer_Outputs/Month36/sub-027_S_0835_T1w-2188031</t>
  </si>
  <si>
    <t>/Volumes/LeCie/Copied_Freesurfer_Outputs/Month36/sub-027_S_1045_T1w-2187956</t>
  </si>
  <si>
    <t>/Volumes/LeCie/Copied_Freesurfer_Outputs/Month36/sub-029_S_0824_T1w-2187863</t>
  </si>
  <si>
    <t>/Volumes/LeCie/Copied_Freesurfer_Outputs/Month36/sub-029_S_0843_T1w-2200634</t>
  </si>
  <si>
    <t>/Volumes/LeCie/Copied_Freesurfer_Outputs/Month36/sub-029_S_0845_T1w-2200760</t>
  </si>
  <si>
    <t>/Volumes/LeCie/Copied_Freesurfer_Outputs/Month36/sub-029_S_0878_T1w-2200622</t>
  </si>
  <si>
    <t>/Volumes/LeCie/Copied_Freesurfer_Outputs/Month36/sub-029_S_0914_T1w-2187779</t>
  </si>
  <si>
    <t>/Volumes/LeCie/Copied_Freesurfer_Outputs/Month36/sub-029_S_1218_T1w-2200673</t>
  </si>
  <si>
    <t>/Volumes/LeCie/Copied_Freesurfer_Outputs/Month36/sub-029_S_1318_T1w-2187917</t>
  </si>
  <si>
    <t>/Volumes/LeCie/Copied_Freesurfer_Outputs/Month36/sub-031_S_0618_T1w-2187794</t>
  </si>
  <si>
    <t>/Volumes/LeCie/Copied_Freesurfer_Outputs/Month36/sub-031_S_0830_T1w-2188079</t>
  </si>
  <si>
    <t>/Volumes/LeCie/Copied_Freesurfer_Outputs/Month36/sub-031_S_0867_T1w-2188229</t>
  </si>
  <si>
    <t>/Volumes/LeCie/Copied_Freesurfer_Outputs/Month36/sub-031_S_1066_T1w-2187776</t>
  </si>
  <si>
    <t>/Volumes/LeCie/Copied_Freesurfer_Outputs/Month36/sub-032_S_0214_T1w-2187821</t>
  </si>
  <si>
    <t>/Volumes/LeCie/Copied_Freesurfer_Outputs/Month36/sub-032_S_0479_T1w-2187851</t>
  </si>
  <si>
    <t>/Volumes/LeCie/Copied_Freesurfer_Outputs/Month36/sub-032_S_0677_T1w-2187878</t>
  </si>
  <si>
    <t>/Volumes/LeCie/Copied_Freesurfer_Outputs/Month36/sub-032_S_1169_T1w-2188187</t>
  </si>
  <si>
    <t>/Volumes/LeCie/Copied_Freesurfer_Outputs/Month36/sub-033_S_0514_T1w-2200724</t>
  </si>
  <si>
    <t>/Volumes/LeCie/Copied_Freesurfer_Outputs/Month36/sub-033_S_0734_T1w-2187875</t>
  </si>
  <si>
    <t>/Volumes/LeCie/Copied_Freesurfer_Outputs/Month36/sub-033_S_0741_T1w-2187773</t>
  </si>
  <si>
    <t>/Volumes/LeCie/Copied_Freesurfer_Outputs/Month36/sub-033_S_0906_T1w-2188055</t>
  </si>
  <si>
    <t>/Volumes/LeCie/Copied_Freesurfer_Outputs/Month36/sub-033_S_0920_T1w-2187815</t>
  </si>
  <si>
    <t>/Volumes/LeCie/Copied_Freesurfer_Outputs/Month36/sub-033_S_0922_T1w-2188148</t>
  </si>
  <si>
    <t>/Volumes/LeCie/Copied_Freesurfer_Outputs/Month36/sub-033_S_0923_T1w-2187896</t>
  </si>
  <si>
    <t>/Volumes/LeCie/Copied_Freesurfer_Outputs/Month36/sub-033_S_1016_T1w-2200643</t>
  </si>
  <si>
    <t>/Volumes/LeCie/Copied_Freesurfer_Outputs/Month36/sub-033_S_1098_T1w-2187923</t>
  </si>
  <si>
    <t>/Volumes/LeCie/Copied_Freesurfer_Outputs/Month36/sub-035_S_0156_T1w-2188058</t>
  </si>
  <si>
    <t>/Volumes/LeCie/Copied_Freesurfer_Outputs/Month36/sub-035_S_0204_T1w-2200649</t>
  </si>
  <si>
    <t>/Volumes/LeCie/Copied_Freesurfer_Outputs/Month36/sub-035_S_0292_T1w-2188097</t>
  </si>
  <si>
    <t>/Volumes/LeCie/Copied_Freesurfer_Outputs/Month36/sub-035_S_0555_T1w-2187809</t>
  </si>
  <si>
    <t>/Volumes/LeCie/Copied_Freesurfer_Outputs/Month36/sub-035_S_0997_T1w-2188259</t>
  </si>
  <si>
    <t>/Volumes/LeCie/Copied_Freesurfer_Outputs/Month36/sub-036_S_0672_T1w-2200718</t>
  </si>
  <si>
    <t>/Volumes/LeCie/Copied_Freesurfer_Outputs/Month36/sub-036_S_0673_T1w-2200616</t>
  </si>
  <si>
    <t>/Volumes/LeCie/Copied_Freesurfer_Outputs/Month36/sub-036_S_0813_T1w-2200676</t>
  </si>
  <si>
    <t>/Volumes/LeCie/Copied_Freesurfer_Outputs/Month36/sub-036_S_0869_T1w-2200775</t>
  </si>
  <si>
    <t>/Volumes/LeCie/Copied_Freesurfer_Outputs/Month36/sub-036_S_0945_T1w-2200772</t>
  </si>
  <si>
    <t>/Volumes/LeCie/Copied_Freesurfer_Outputs/Month36/sub-037_S_0150_T1w-2187869</t>
  </si>
  <si>
    <t>/Volumes/LeCie/Copied_Freesurfer_Outputs/Month36/sub-037_S_0303_T1w-2188025</t>
  </si>
  <si>
    <t>/Volumes/LeCie/Copied_Freesurfer_Outputs/Month36/sub-037_S_0377_T1w-2188250</t>
  </si>
  <si>
    <t>/Volumes/LeCie/Copied_Freesurfer_Outputs/Month36/sub-037_S_0454_T1w-2188253</t>
  </si>
  <si>
    <t>/Volumes/LeCie/Copied_Freesurfer_Outputs/Month36/sub-037_S_0501_T1w-2188202</t>
  </si>
  <si>
    <t>/Volumes/LeCie/Copied_Freesurfer_Outputs/Month36/sub-037_S_0539_T1w-2200631</t>
  </si>
  <si>
    <t>/Volumes/LeCie/Copied_Freesurfer_Outputs/Month36/sub-037_S_1078_T1w-2187797</t>
  </si>
  <si>
    <t>/Volumes/LeCie/Copied_Freesurfer_Outputs/Month36/sub-041_S_0125_T1w-2200748</t>
  </si>
  <si>
    <t>/Volumes/LeCie/Copied_Freesurfer_Outputs/Month36/sub-041_S_0262_T1w-2200694</t>
  </si>
  <si>
    <t>/Volumes/LeCie/Copied_Freesurfer_Outputs/Month36/sub-041_S_0314_T1w-2200787</t>
  </si>
  <si>
    <t>/Volumes/LeCie/Copied_Freesurfer_Outputs/Month36/sub-041_S_0679_T1w-2188010</t>
  </si>
  <si>
    <t>/Volumes/LeCie/Copied_Freesurfer_Outputs/Month36/sub-041_S_1010_T1w-2200619</t>
  </si>
  <si>
    <t>/Volumes/LeCie/Copied_Freesurfer_Outputs/Month36/sub-041_S_1418_T1w-2187902</t>
  </si>
  <si>
    <t>/Volumes/LeCie/Copied_Freesurfer_Outputs/Month36/sub-041_S_1425_T1w-2188199</t>
  </si>
  <si>
    <t>/Volumes/LeCie/Copied_Freesurfer_Outputs/Month36/sub-051_S_1123_T1w-2188082</t>
  </si>
  <si>
    <t>/Volumes/LeCie/Copied_Freesurfer_Outputs/Month36/sub-051_S_1131_T1w-2200769</t>
  </si>
  <si>
    <t>/Volumes/LeCie/Copied_Freesurfer_Outputs/Month36/sub-052_S_0671_T1w-2187908</t>
  </si>
  <si>
    <t>/Volumes/LeCie/Copied_Freesurfer_Outputs/Month36/sub-052_S_0952_T1w-2188193</t>
  </si>
  <si>
    <t>/Volumes/LeCie/Copied_Freesurfer_Outputs/Month36/sub-052_S_1250_T1w-2187884</t>
  </si>
  <si>
    <t>/Volumes/LeCie/Copied_Freesurfer_Outputs/Month36/sub-052_S_1251_T1w-2200652</t>
  </si>
  <si>
    <t>/Volumes/LeCie/Copied_Freesurfer_Outputs/Month36/sub-052_S_1346_T1w-2188223</t>
  </si>
  <si>
    <t>/Volumes/LeCie/Copied_Freesurfer_Outputs/Month36/sub-052_S_1352_T1w-2188289</t>
  </si>
  <si>
    <t>/Volumes/LeCie/Copied_Freesurfer_Outputs/Month36/sub-053_S_0389_T1w-2200655</t>
  </si>
  <si>
    <t>/Volumes/LeCie/Copied_Freesurfer_Outputs/Month36/sub-053_S_0919_T1w-2187770</t>
  </si>
  <si>
    <t>/Volumes/LeCie/Copied_Freesurfer_Outputs/Month36/sub-057_S_0934_T1w-2187806</t>
  </si>
  <si>
    <t>/Volumes/LeCie/Copied_Freesurfer_Outputs/Month36/sub-057_S_1269_T1w-2200691</t>
  </si>
  <si>
    <t>/Volumes/LeCie/Copied_Freesurfer_Outputs/Month36/sub-067_S_0056_T1w-2187824</t>
  </si>
  <si>
    <t>/Volumes/LeCie/Copied_Freesurfer_Outputs/Month36/sub-067_S_0059_T1w-2188061</t>
  </si>
  <si>
    <t>/Volumes/LeCie/Copied_Freesurfer_Outputs/Month36/sub-067_S_0257_T1w-2200628</t>
  </si>
  <si>
    <t>/Volumes/LeCie/Copied_Freesurfer_Outputs/Month36/sub-072_S_1380_T1w-2188043</t>
  </si>
  <si>
    <t>/Volumes/LeCie/Copied_Freesurfer_Outputs/Month36/sub-073_S_0089_T1w-2188052</t>
  </si>
  <si>
    <t>/Volumes/LeCie/Copied_Freesurfer_Outputs/Month36/sub-073_S_0386_T1w-2200625</t>
  </si>
  <si>
    <t>/Volumes/LeCie/Copied_Freesurfer_Outputs/Month36/sub-073_S_0746_T1w-2187926</t>
  </si>
  <si>
    <t>/Volumes/LeCie/Copied_Freesurfer_Outputs/Month36/sub-098_S_0160_T1w-2187929</t>
  </si>
  <si>
    <t>/Volumes/LeCie/Copied_Freesurfer_Outputs/Month36/sub-098_S_0171_T1w-2188121</t>
  </si>
  <si>
    <t>/Volumes/LeCie/Copied_Freesurfer_Outputs/Month36/sub-098_S_0172_T1w-2188163</t>
  </si>
  <si>
    <t>/Volumes/LeCie/Copied_Freesurfer_Outputs/Month36/sub-098_S_0269_T1w-2200700</t>
  </si>
  <si>
    <t>/Volumes/LeCie/Copied_Freesurfer_Outputs/Month36/sub-098_S_0667_T1w-2200688</t>
  </si>
  <si>
    <t>/Volumes/LeCie/Copied_Freesurfer_Outputs/Month36/sub-098_S_0896_T1w-2188103</t>
  </si>
  <si>
    <t>/Volumes/LeCie/Copied_Freesurfer_Outputs/Month36/sub-099_S_0051_T1w-2187854</t>
  </si>
  <si>
    <t>/Volumes/LeCie/Copied_Freesurfer_Outputs/Month36/sub-099_S_0291_T1w-2187881</t>
  </si>
  <si>
    <t>/Volumes/LeCie/Copied_Freesurfer_Outputs/Month36/sub-099_S_0352_T1w-2187935</t>
  </si>
  <si>
    <t>/Volumes/LeCie/Copied_Freesurfer_Outputs/Month36/sub-099_S_1034_T1w-2188145</t>
  </si>
  <si>
    <t>/Volumes/LeCie/Copied_Freesurfer_Outputs/Month36/sub-100_S_0069_T1w-2187947</t>
  </si>
  <si>
    <t>/Volumes/LeCie/Copied_Freesurfer_Outputs/Month36/sub-100_S_0296_T1w-2188133</t>
  </si>
  <si>
    <t>/Volumes/LeCie/Copied_Freesurfer_Outputs/Month36/sub-100_S_1226_T1w-2200679</t>
  </si>
  <si>
    <t>/Volumes/LeCie/Copied_Freesurfer_Outputs/Month36/sub-100_S_1286_T1w-2188130</t>
  </si>
  <si>
    <t>/Volumes/LeCie/Copied_Freesurfer_Outputs/Month36/sub-114_S_0166_T1w-2188037</t>
  </si>
  <si>
    <t>/Volumes/LeCie/Copied_Freesurfer_Outputs/Month36/sub-114_S_0173_T1w-2188094</t>
  </si>
  <si>
    <t>/Volumes/LeCie/Copied_Freesurfer_Outputs/Month36/sub-114_S_0378_T1w-2188100</t>
  </si>
  <si>
    <t>/Volumes/LeCie/Copied_Freesurfer_Outputs/Month36/sub-114_S_0416_T1w-2187950</t>
  </si>
  <si>
    <t>/Volumes/LeCie/Copied_Freesurfer_Outputs/Month36/sub-114_S_1106_T1w-2188124</t>
  </si>
  <si>
    <t>/Volumes/LeCie/Copied_Freesurfer_Outputs/Month36/sub-114_S_1118_T1w-2188169</t>
  </si>
  <si>
    <t>/Volumes/LeCie/Copied_Freesurfer_Outputs/Month36/sub-116_S_0361_T1w-2188280</t>
  </si>
  <si>
    <t>/Volumes/LeCie/Copied_Freesurfer_Outputs/Month36/sub-116_S_0382_T1w-2187866</t>
  </si>
  <si>
    <t>/Volumes/LeCie/Copied_Freesurfer_Outputs/Month36/sub-116_S_0657_T1w-2200601</t>
  </si>
  <si>
    <t>/Volumes/LeCie/Copied_Freesurfer_Outputs/Month36/sub-116_S_0752_T1w-2188154</t>
  </si>
  <si>
    <t>/Volumes/LeCie/Copied_Freesurfer_Outputs/Month36/sub-116_S_0834_T1w-2200664</t>
  </si>
  <si>
    <t>/Volumes/LeCie/Copied_Freesurfer_Outputs/Month36/sub-116_S_1232_T1w-2188001</t>
  </si>
  <si>
    <t>/Volumes/LeCie/Copied_Freesurfer_Outputs/Month36/sub-116_S_1243_T1w-2188160</t>
  </si>
  <si>
    <t>/Volumes/LeCie/Copied_Freesurfer_Outputs/Month36/sub-116_S_1249_T1w-2188172</t>
  </si>
  <si>
    <t>/Volumes/LeCie/Copied_Freesurfer_Outputs/Month36/sub-123_S_0106_T1w-2188109</t>
  </si>
  <si>
    <t>/Volumes/LeCie/Copied_Freesurfer_Outputs/Month36/sub-123_S_0108_T1w-2188247</t>
  </si>
  <si>
    <t>/Volumes/LeCie/Copied_Freesurfer_Outputs/Month36/sub-123_S_0113_T1w-2188277</t>
  </si>
  <si>
    <t>/Volumes/LeCie/Copied_Freesurfer_Outputs/Month36/sub-126_S_0605_T1w-2187899</t>
  </si>
  <si>
    <t>/Volumes/LeCie/Copied_Freesurfer_Outputs/Month36/sub-126_S_0680_T1w-2188022</t>
  </si>
  <si>
    <t>/Volumes/LeCie/Copied_Freesurfer_Outputs/Month36/sub-126_S_0708_T1w-2200751</t>
  </si>
  <si>
    <t>/Volumes/LeCie/Copied_Freesurfer_Outputs/Month36/sub-126_S_0709_T1w-2188241</t>
  </si>
  <si>
    <t>/Volumes/LeCie/Copied_Freesurfer_Outputs/Month36/sub-126_S_1077_T1w-2187890</t>
  </si>
  <si>
    <t>/Volumes/LeCie/Copied_Freesurfer_Outputs/Month36/sub-127_S_0112_T1w-2187839</t>
  </si>
  <si>
    <t>/Volumes/LeCie/Copied_Freesurfer_Outputs/Month36/sub-127_S_0259_T1w-2188268</t>
  </si>
  <si>
    <t>/Volumes/LeCie/Copied_Freesurfer_Outputs/Month36/sub-127_S_0260_T1w-2188166</t>
  </si>
  <si>
    <t>/Volumes/LeCie/Copied_Freesurfer_Outputs/Month36/sub-127_S_0622_T1w-2200784</t>
  </si>
  <si>
    <t>/Volumes/LeCie/Copied_Freesurfer_Outputs/Month36/sub-127_S_0925_T1w-2188067</t>
  </si>
  <si>
    <t>/Volumes/LeCie/Copied_Freesurfer_Outputs/Month36/sub-127_S_1032_T1w-2188178</t>
  </si>
  <si>
    <t>/Volumes/LeCie/Copied_Freesurfer_Outputs/Month36/sub-127_S_1419_T1w-2188190</t>
  </si>
  <si>
    <t>/Volumes/LeCie/Copied_Freesurfer_Outputs/Month36/sub-127_S_1427_T1w-2187920</t>
  </si>
  <si>
    <t>/Volumes/LeCie/Copied_Freesurfer_Outputs/Month36/sub-128_S_0135_T1w-2187788</t>
  </si>
  <si>
    <t>/Volumes/LeCie/Copied_Freesurfer_Outputs/Month36/sub-128_S_0200_T1w-2200640</t>
  </si>
  <si>
    <t>/Volumes/LeCie/Copied_Freesurfer_Outputs/Month36/sub-128_S_0225_T1w-2187827</t>
  </si>
  <si>
    <t>/Volumes/LeCie/Copied_Freesurfer_Outputs/Month36/sub-128_S_0227_T1w-2200658</t>
  </si>
  <si>
    <t>/Volumes/LeCie/Copied_Freesurfer_Outputs/Month36/sub-128_S_0229_T1w-2188118</t>
  </si>
  <si>
    <t>/Volumes/LeCie/Copied_Freesurfer_Outputs/Month36/sub-128_S_0230_T1w-2187998</t>
  </si>
  <si>
    <t>/Volumes/LeCie/Copied_Freesurfer_Outputs/Month36/sub-128_S_0272_T1w-2188085</t>
  </si>
  <si>
    <t>/Volumes/LeCie/Copied_Freesurfer_Outputs/Month36/sub-128_S_0545_T1w-2187911</t>
  </si>
  <si>
    <t>/Volumes/LeCie/Copied_Freesurfer_Outputs/Month36/sub-128_S_0863_T1w-2188232</t>
  </si>
  <si>
    <t>/Volumes/LeCie/Copied_Freesurfer_Outputs/Month36/sub-128_S_1043_T1w-2188271</t>
  </si>
  <si>
    <t>/Volumes/LeCie/Copied_Freesurfer_Outputs/Month36/sub-128_S_1407_T1w-2188181</t>
  </si>
  <si>
    <t>/Volumes/LeCie/Copied_Freesurfer_Outputs/Month36/sub-129_S_0778_T1w-2187803</t>
  </si>
  <si>
    <t>/Volumes/LeCie/Copied_Freesurfer_Outputs/Month36/sub-129_S_1246_T1w-2187968</t>
  </si>
  <si>
    <t>/Volumes/LeCie/Copied_Freesurfer_Outputs/Month36/sub-130_S_0505_T1w-2187764</t>
  </si>
  <si>
    <t>/Volumes/LeCie/Copied_Freesurfer_Outputs/Month36/sub-130_S_0969_T1w-2200736</t>
  </si>
  <si>
    <t>/Volumes/LeCie/Copied_Freesurfer_Outputs/Month36/sub-130_S_1200_T1w-2187974</t>
  </si>
  <si>
    <t>/Volumes/LeCie/Copied_Freesurfer_Outputs/Month36/sub-131_S_0123_T1w-2187986</t>
  </si>
  <si>
    <t>/Volumes/LeCie/Copied_Freesurfer_Outputs/Month36/sub-131_S_0384_T1w-2187818</t>
  </si>
  <si>
    <t>/Volumes/LeCie/Copied_Freesurfer_Outputs/Month36/sub-131_S_0441_T1w-2188157</t>
  </si>
  <si>
    <t>/Volumes/LeCie/Copied_Freesurfer_Outputs/Month36/sub-136_S_0086_T1w-2200757</t>
  </si>
  <si>
    <t>/Volumes/LeCie/Copied_Freesurfer_Outputs/Month36/sub-136_S_0107_T1w-2188226</t>
  </si>
  <si>
    <t>/Volumes/LeCie/Copied_Freesurfer_Outputs/Month36/sub-136_S_0186_T1w-2187971</t>
  </si>
  <si>
    <t>/Volumes/LeCie/Copied_Freesurfer_Outputs/Month36/sub-136_S_0695_T1w-2200604</t>
  </si>
  <si>
    <t>/Volumes/LeCie/Copied_Freesurfer_Outputs/Month36/sub-137_S_0301_T1w-2188184</t>
  </si>
  <si>
    <t>/Volumes/LeCie/Copied_Freesurfer_Outputs/Month36/sub-137_S_0459_T1w-2200730</t>
  </si>
  <si>
    <t>/Volumes/LeCie/Copied_Freesurfer_Outputs/Month36/sub-137_S_0668_T1w-2188151</t>
  </si>
  <si>
    <t>/Volumes/LeCie/Copied_Freesurfer_Outputs/Month36/sub-137_S_0722_T1w-2187836</t>
  </si>
  <si>
    <t>/Volumes/LeCie/Copied_Freesurfer_Outputs/Month36/sub-137_S_0800_T1w-2187791</t>
  </si>
  <si>
    <t>/Volumes/LeCie/Copied_Freesurfer_Outputs/Month36/sub-137_S_0972_T1w-2187962</t>
  </si>
  <si>
    <t>/Volumes/LeCie/Copied_Freesurfer_Outputs/Month36/sub-137_S_0973_T1w-2200712</t>
  </si>
  <si>
    <t>/Volumes/LeCie/Copied_Freesurfer_Outputs/Month36/sub-137_S_0994_T1w-2188028</t>
  </si>
  <si>
    <t>/Volumes/LeCie/Copied_Freesurfer_Outputs/Month36/sub-137_S_1414_T1w-2188064</t>
  </si>
  <si>
    <t>/Volumes/LeCie/Copied_Freesurfer_Outputs/Month36/sub-141_S_1378_T1w-2187800</t>
  </si>
  <si>
    <t>/Volumes/LeCie/Copied_Freesurfer_Outputs/Month36/sub-941_S_1194_T1w-2200763</t>
  </si>
  <si>
    <t>/Volumes/LeCie/Copied_Freesurfer_Outputs/Month36/sub-941_S_1195_T1w-2187938</t>
  </si>
  <si>
    <t>/Volumes/LeCie/Copied_Freesurfer_Outputs/Month36/sub-941_S_1202_T1w-2187959</t>
  </si>
  <si>
    <t>/Volumes/LeCie/Copied_Freesurfer_Outputs/Month36/sub-941_S_1203_T1w-2188004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</si>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</sst>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39"/>
  <sheetViews>
    <sheetView tabSelected="1" topLeftCell="BI1" workbookViewId="0">
      <selection activeCell="BQ8" sqref="BQ8"/>
    </sheetView>
  </sheetViews>
  <sheetFormatPr baseColWidth="10" defaultRowHeight="16" x14ac:dyDescent="0.2"/>
  <cols>
    <col min="1" max="2" width="74" customWidth="1"/>
    <col min="66" max="66" width="30.83203125" customWidth="1"/>
  </cols>
  <sheetData>
    <row r="1" spans="1:67" x14ac:dyDescent="0.2">
      <c r="A1" t="s">
        <v>0</v>
      </c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304</v>
      </c>
    </row>
    <row r="2" spans="1:67" x14ac:dyDescent="0.2">
      <c r="A2" t="s">
        <v>65</v>
      </c>
      <c r="B2" t="str">
        <f>MID(A2, 54, 10)</f>
        <v>002_S_0295</v>
      </c>
      <c r="C2">
        <v>25379.5</v>
      </c>
      <c r="D2">
        <v>1066.4000000000001</v>
      </c>
      <c r="E2">
        <v>14253</v>
      </c>
      <c r="F2">
        <v>53742.7</v>
      </c>
      <c r="G2">
        <v>6807.3</v>
      </c>
      <c r="H2">
        <v>2961.8</v>
      </c>
      <c r="I2">
        <v>4173.3</v>
      </c>
      <c r="J2">
        <v>2425.6999999999998</v>
      </c>
      <c r="K2">
        <v>2076.6</v>
      </c>
      <c r="L2">
        <v>1580.5</v>
      </c>
      <c r="M2">
        <v>19938.900000000001</v>
      </c>
      <c r="N2">
        <v>3247</v>
      </c>
      <c r="O2">
        <v>1161.5999999999999</v>
      </c>
      <c r="P2">
        <v>1676.2</v>
      </c>
      <c r="Q2">
        <v>308.8</v>
      </c>
      <c r="R2">
        <v>3688.3</v>
      </c>
      <c r="S2">
        <v>57.5</v>
      </c>
      <c r="T2">
        <v>978</v>
      </c>
      <c r="U2">
        <v>17510.900000000001</v>
      </c>
      <c r="V2">
        <v>1190.4000000000001</v>
      </c>
      <c r="W2">
        <v>13966.3</v>
      </c>
      <c r="X2">
        <v>51874.1</v>
      </c>
      <c r="Y2">
        <v>6851.6</v>
      </c>
      <c r="Z2">
        <v>3256.7</v>
      </c>
      <c r="AA2">
        <v>4299.2</v>
      </c>
      <c r="AB2">
        <v>1996.3</v>
      </c>
      <c r="AC2">
        <v>3369.2</v>
      </c>
      <c r="AD2">
        <v>1463.9</v>
      </c>
      <c r="AE2">
        <v>332.1</v>
      </c>
      <c r="AF2">
        <v>3897.4</v>
      </c>
      <c r="AG2">
        <v>60.5</v>
      </c>
      <c r="AH2">
        <v>844</v>
      </c>
      <c r="AI2">
        <v>0</v>
      </c>
      <c r="AJ2">
        <v>3295.3</v>
      </c>
      <c r="AK2">
        <v>0</v>
      </c>
      <c r="AL2">
        <v>0</v>
      </c>
      <c r="AM2">
        <v>0</v>
      </c>
      <c r="AN2">
        <v>0</v>
      </c>
      <c r="AO2">
        <v>0</v>
      </c>
      <c r="AP2">
        <v>257.2</v>
      </c>
      <c r="AQ2">
        <v>1207.9000000000001</v>
      </c>
      <c r="AR2">
        <v>560.4</v>
      </c>
      <c r="AS2">
        <v>428.9</v>
      </c>
      <c r="AT2">
        <v>393</v>
      </c>
      <c r="AU2">
        <v>811</v>
      </c>
      <c r="AV2">
        <v>1120468</v>
      </c>
      <c r="AW2">
        <v>1068628</v>
      </c>
      <c r="AX2">
        <v>203569.24084799999</v>
      </c>
      <c r="AY2">
        <v>203118.271783</v>
      </c>
      <c r="AZ2">
        <v>406687.51263000001</v>
      </c>
      <c r="BA2">
        <v>239268</v>
      </c>
      <c r="BB2">
        <v>239550</v>
      </c>
      <c r="BC2">
        <v>478818</v>
      </c>
      <c r="BD2">
        <v>51697</v>
      </c>
      <c r="BE2">
        <v>564370.51263000001</v>
      </c>
      <c r="BF2">
        <v>987955</v>
      </c>
      <c r="BG2">
        <v>936115</v>
      </c>
      <c r="BH2">
        <v>1596342</v>
      </c>
      <c r="BI2">
        <v>0.69503899999999996</v>
      </c>
      <c r="BJ2">
        <v>0.99022900000000003</v>
      </c>
      <c r="BK2">
        <v>1</v>
      </c>
      <c r="BL2">
        <v>7</v>
      </c>
      <c r="BM2">
        <v>8</v>
      </c>
      <c r="BN2">
        <v>1612093.4377309999</v>
      </c>
      <c r="BO2">
        <f>((BA2+BB2)+(BE2))/BN2</f>
        <v>0.64710176731335989</v>
      </c>
    </row>
    <row r="3" spans="1:67" x14ac:dyDescent="0.2">
      <c r="A3" t="s">
        <v>66</v>
      </c>
      <c r="B3" t="str">
        <f t="shared" ref="B3:B66" si="0">MID(A3, 54, 10)</f>
        <v>002_S_0413</v>
      </c>
      <c r="C3">
        <v>15068.2</v>
      </c>
      <c r="D3">
        <v>1121</v>
      </c>
      <c r="E3">
        <v>12479.5</v>
      </c>
      <c r="F3">
        <v>45272.6</v>
      </c>
      <c r="G3">
        <v>6112.2</v>
      </c>
      <c r="H3">
        <v>3625.3</v>
      </c>
      <c r="I3">
        <v>3896.7</v>
      </c>
      <c r="J3">
        <v>1672.3</v>
      </c>
      <c r="K3">
        <v>2392.4</v>
      </c>
      <c r="L3">
        <v>1415.2</v>
      </c>
      <c r="M3">
        <v>18836.5</v>
      </c>
      <c r="N3">
        <v>3472.6</v>
      </c>
      <c r="O3">
        <v>1768.3</v>
      </c>
      <c r="P3">
        <v>1376.8</v>
      </c>
      <c r="Q3">
        <v>385.8</v>
      </c>
      <c r="R3">
        <v>3297</v>
      </c>
      <c r="S3">
        <v>32.9</v>
      </c>
      <c r="T3">
        <v>778.5</v>
      </c>
      <c r="U3">
        <v>16836.400000000001</v>
      </c>
      <c r="V3">
        <v>829</v>
      </c>
      <c r="W3">
        <v>11506.7</v>
      </c>
      <c r="X3">
        <v>43504.4</v>
      </c>
      <c r="Y3">
        <v>5706.2</v>
      </c>
      <c r="Z3">
        <v>3457.9</v>
      </c>
      <c r="AA3">
        <v>3788.4</v>
      </c>
      <c r="AB3">
        <v>1761.1</v>
      </c>
      <c r="AC3">
        <v>3586</v>
      </c>
      <c r="AD3">
        <v>1791.2</v>
      </c>
      <c r="AE3">
        <v>446.5</v>
      </c>
      <c r="AF3">
        <v>3388.7</v>
      </c>
      <c r="AG3">
        <v>7.7</v>
      </c>
      <c r="AH3">
        <v>792.3</v>
      </c>
      <c r="AI3">
        <v>0</v>
      </c>
      <c r="AJ3">
        <v>3798.5</v>
      </c>
      <c r="AK3">
        <v>0</v>
      </c>
      <c r="AL3">
        <v>0</v>
      </c>
      <c r="AM3">
        <v>0</v>
      </c>
      <c r="AN3">
        <v>0</v>
      </c>
      <c r="AO3">
        <v>0</v>
      </c>
      <c r="AP3">
        <v>122.2</v>
      </c>
      <c r="AQ3">
        <v>905.8</v>
      </c>
      <c r="AR3">
        <v>368</v>
      </c>
      <c r="AS3">
        <v>389.1</v>
      </c>
      <c r="AT3">
        <v>408.4</v>
      </c>
      <c r="AU3">
        <v>834.3</v>
      </c>
      <c r="AV3">
        <v>1068553</v>
      </c>
      <c r="AW3">
        <v>1028360</v>
      </c>
      <c r="AX3">
        <v>223753.150348</v>
      </c>
      <c r="AY3">
        <v>223610.210303</v>
      </c>
      <c r="AZ3">
        <v>447363.360651</v>
      </c>
      <c r="BA3">
        <v>211066.5</v>
      </c>
      <c r="BB3">
        <v>210603.5</v>
      </c>
      <c r="BC3">
        <v>421670</v>
      </c>
      <c r="BD3">
        <v>49190</v>
      </c>
      <c r="BE3">
        <v>584636.36065100005</v>
      </c>
      <c r="BF3">
        <v>957449</v>
      </c>
      <c r="BG3">
        <v>917256</v>
      </c>
      <c r="BH3">
        <v>1570572</v>
      </c>
      <c r="BI3">
        <v>0.83337099999999997</v>
      </c>
      <c r="BJ3">
        <v>1.224899</v>
      </c>
      <c r="BK3">
        <v>15</v>
      </c>
      <c r="BL3">
        <v>19</v>
      </c>
      <c r="BM3">
        <v>34</v>
      </c>
      <c r="BN3">
        <v>1282205.4995870001</v>
      </c>
      <c r="BO3">
        <f t="shared" ref="BO3:BO66" si="1">((BA3+BB3)+(BE3))/BN3</f>
        <v>0.78482455501488058</v>
      </c>
    </row>
    <row r="4" spans="1:67" x14ac:dyDescent="0.2">
      <c r="A4" t="s">
        <v>67</v>
      </c>
      <c r="B4" t="str">
        <f t="shared" si="0"/>
        <v>002_S_0685</v>
      </c>
      <c r="C4">
        <v>21498.7</v>
      </c>
      <c r="D4">
        <v>726.7</v>
      </c>
      <c r="E4">
        <v>13511.6</v>
      </c>
      <c r="F4">
        <v>47784.1</v>
      </c>
      <c r="G4">
        <v>6231.1</v>
      </c>
      <c r="H4">
        <v>3578.5</v>
      </c>
      <c r="I4">
        <v>3916.9</v>
      </c>
      <c r="J4">
        <v>1855.4</v>
      </c>
      <c r="K4">
        <v>3312.6</v>
      </c>
      <c r="L4">
        <v>1872</v>
      </c>
      <c r="M4">
        <v>19175.2</v>
      </c>
      <c r="N4">
        <v>3482.4</v>
      </c>
      <c r="O4">
        <v>1143.5999999999999</v>
      </c>
      <c r="P4">
        <v>1506.4</v>
      </c>
      <c r="Q4">
        <v>254.3</v>
      </c>
      <c r="R4">
        <v>3958.4</v>
      </c>
      <c r="S4">
        <v>32.6</v>
      </c>
      <c r="T4">
        <v>763.2</v>
      </c>
      <c r="U4">
        <v>19308</v>
      </c>
      <c r="V4">
        <v>1221</v>
      </c>
      <c r="W4">
        <v>13688.1</v>
      </c>
      <c r="X4">
        <v>47977.5</v>
      </c>
      <c r="Y4">
        <v>6044</v>
      </c>
      <c r="Z4">
        <v>3731.1</v>
      </c>
      <c r="AA4">
        <v>4087.2</v>
      </c>
      <c r="AB4">
        <v>1844.6</v>
      </c>
      <c r="AC4">
        <v>3193.3</v>
      </c>
      <c r="AD4">
        <v>1079.3</v>
      </c>
      <c r="AE4">
        <v>232.2</v>
      </c>
      <c r="AF4">
        <v>3798.3</v>
      </c>
      <c r="AG4">
        <v>106.2</v>
      </c>
      <c r="AH4">
        <v>935.2</v>
      </c>
      <c r="AI4">
        <v>0</v>
      </c>
      <c r="AJ4">
        <v>25796.3</v>
      </c>
      <c r="AK4">
        <v>0</v>
      </c>
      <c r="AL4">
        <v>0</v>
      </c>
      <c r="AM4">
        <v>0</v>
      </c>
      <c r="AN4">
        <v>0</v>
      </c>
      <c r="AO4">
        <v>0</v>
      </c>
      <c r="AP4">
        <v>257.5</v>
      </c>
      <c r="AQ4">
        <v>959.6</v>
      </c>
      <c r="AR4">
        <v>390.7</v>
      </c>
      <c r="AS4">
        <v>403.4</v>
      </c>
      <c r="AT4">
        <v>439.3</v>
      </c>
      <c r="AU4">
        <v>935.2</v>
      </c>
      <c r="AV4">
        <v>1027058</v>
      </c>
      <c r="AW4">
        <v>976226</v>
      </c>
      <c r="AX4">
        <v>174948.91910299999</v>
      </c>
      <c r="AY4">
        <v>175897.91082200001</v>
      </c>
      <c r="AZ4">
        <v>350846.82992500003</v>
      </c>
      <c r="BA4">
        <v>229038</v>
      </c>
      <c r="BB4">
        <v>225849</v>
      </c>
      <c r="BC4">
        <v>454887</v>
      </c>
      <c r="BD4">
        <v>50198</v>
      </c>
      <c r="BE4">
        <v>498073.82992500003</v>
      </c>
      <c r="BF4">
        <v>905207</v>
      </c>
      <c r="BG4">
        <v>854375</v>
      </c>
      <c r="BH4">
        <v>1440583</v>
      </c>
      <c r="BI4">
        <v>0.69333100000000003</v>
      </c>
      <c r="BJ4">
        <v>0.97248800000000002</v>
      </c>
      <c r="BK4">
        <v>17</v>
      </c>
      <c r="BL4">
        <v>20</v>
      </c>
      <c r="BM4">
        <v>37</v>
      </c>
      <c r="BN4">
        <v>1481337.6372750001</v>
      </c>
      <c r="BO4">
        <f t="shared" si="1"/>
        <v>0.64331102237976101</v>
      </c>
    </row>
    <row r="5" spans="1:67" x14ac:dyDescent="0.2">
      <c r="A5" t="s">
        <v>68</v>
      </c>
      <c r="B5" t="str">
        <f t="shared" si="0"/>
        <v>002_S_0729</v>
      </c>
      <c r="C5">
        <v>11380.8</v>
      </c>
      <c r="D5">
        <v>490.4</v>
      </c>
      <c r="E5">
        <v>10369.4</v>
      </c>
      <c r="F5">
        <v>45247.6</v>
      </c>
      <c r="G5">
        <v>5854.3</v>
      </c>
      <c r="H5">
        <v>3306.5</v>
      </c>
      <c r="I5">
        <v>3785.9</v>
      </c>
      <c r="J5">
        <v>1826.6</v>
      </c>
      <c r="K5">
        <v>1348</v>
      </c>
      <c r="L5">
        <v>2052.9</v>
      </c>
      <c r="M5">
        <v>17604</v>
      </c>
      <c r="N5">
        <v>2753.5</v>
      </c>
      <c r="O5">
        <v>458</v>
      </c>
      <c r="P5">
        <v>1113.0999999999999</v>
      </c>
      <c r="Q5">
        <v>280.39999999999998</v>
      </c>
      <c r="R5">
        <v>3087.2</v>
      </c>
      <c r="S5">
        <v>34</v>
      </c>
      <c r="T5">
        <v>681.8</v>
      </c>
      <c r="U5">
        <v>10134.6</v>
      </c>
      <c r="V5">
        <v>819.1</v>
      </c>
      <c r="W5">
        <v>9977.4</v>
      </c>
      <c r="X5">
        <v>45497.7</v>
      </c>
      <c r="Y5">
        <v>5431.3</v>
      </c>
      <c r="Z5">
        <v>2947</v>
      </c>
      <c r="AA5">
        <v>3984.9</v>
      </c>
      <c r="AB5">
        <v>1851.3</v>
      </c>
      <c r="AC5">
        <v>2952.5</v>
      </c>
      <c r="AD5">
        <v>842.2</v>
      </c>
      <c r="AE5">
        <v>358.6</v>
      </c>
      <c r="AF5">
        <v>3009.3</v>
      </c>
      <c r="AG5">
        <v>16.2</v>
      </c>
      <c r="AH5">
        <v>486.9</v>
      </c>
      <c r="AI5">
        <v>0</v>
      </c>
      <c r="AJ5">
        <v>3361.2</v>
      </c>
      <c r="AK5">
        <v>0</v>
      </c>
      <c r="AL5">
        <v>0</v>
      </c>
      <c r="AM5">
        <v>0</v>
      </c>
      <c r="AN5">
        <v>0</v>
      </c>
      <c r="AO5">
        <v>0</v>
      </c>
      <c r="AP5">
        <v>205</v>
      </c>
      <c r="AQ5">
        <v>985.5</v>
      </c>
      <c r="AR5">
        <v>518.9</v>
      </c>
      <c r="AS5">
        <v>419</v>
      </c>
      <c r="AT5">
        <v>486.7</v>
      </c>
      <c r="AU5">
        <v>810</v>
      </c>
      <c r="AV5">
        <v>915866</v>
      </c>
      <c r="AW5">
        <v>887797</v>
      </c>
      <c r="AX5">
        <v>174849.49833999999</v>
      </c>
      <c r="AY5">
        <v>175580.059247</v>
      </c>
      <c r="AZ5">
        <v>350429.55758800003</v>
      </c>
      <c r="BA5">
        <v>191013</v>
      </c>
      <c r="BB5">
        <v>193728</v>
      </c>
      <c r="BC5">
        <v>384741</v>
      </c>
      <c r="BD5">
        <v>44454</v>
      </c>
      <c r="BE5">
        <v>485592.55758800003</v>
      </c>
      <c r="BF5">
        <v>806157</v>
      </c>
      <c r="BG5">
        <v>778088</v>
      </c>
      <c r="BH5">
        <v>1296915</v>
      </c>
      <c r="BI5">
        <v>0.73024100000000003</v>
      </c>
      <c r="BJ5">
        <v>1.0340590000000001</v>
      </c>
      <c r="BK5">
        <v>7</v>
      </c>
      <c r="BL5">
        <v>7</v>
      </c>
      <c r="BM5">
        <v>14</v>
      </c>
      <c r="BN5">
        <v>1254197.7034150001</v>
      </c>
      <c r="BO5">
        <f t="shared" si="1"/>
        <v>0.69393649439654281</v>
      </c>
    </row>
    <row r="6" spans="1:67" x14ac:dyDescent="0.2">
      <c r="A6" t="s">
        <v>69</v>
      </c>
      <c r="B6" t="str">
        <f t="shared" si="0"/>
        <v>002_S_1155</v>
      </c>
      <c r="C6">
        <v>21528</v>
      </c>
      <c r="D6">
        <v>762.3</v>
      </c>
      <c r="E6">
        <v>16083.7</v>
      </c>
      <c r="F6">
        <v>51082.6</v>
      </c>
      <c r="G6">
        <v>6371.2</v>
      </c>
      <c r="H6">
        <v>3698.7</v>
      </c>
      <c r="I6">
        <v>4704.3999999999996</v>
      </c>
      <c r="J6">
        <v>1905.7</v>
      </c>
      <c r="K6">
        <v>1460.1</v>
      </c>
      <c r="L6">
        <v>1622.8</v>
      </c>
      <c r="M6">
        <v>19735.7</v>
      </c>
      <c r="N6">
        <v>3976.1</v>
      </c>
      <c r="O6">
        <v>1486.6</v>
      </c>
      <c r="P6">
        <v>1322.8</v>
      </c>
      <c r="Q6">
        <v>480.3</v>
      </c>
      <c r="R6">
        <v>4019.8</v>
      </c>
      <c r="S6">
        <v>100.9</v>
      </c>
      <c r="T6">
        <v>808.9</v>
      </c>
      <c r="U6">
        <v>22603</v>
      </c>
      <c r="V6">
        <v>711.1</v>
      </c>
      <c r="W6">
        <v>13032.6</v>
      </c>
      <c r="X6">
        <v>51658.9</v>
      </c>
      <c r="Y6">
        <v>6109.1</v>
      </c>
      <c r="Z6">
        <v>3515.7</v>
      </c>
      <c r="AA6">
        <v>4611.8</v>
      </c>
      <c r="AB6">
        <v>1877.1</v>
      </c>
      <c r="AC6">
        <v>4113.5</v>
      </c>
      <c r="AD6">
        <v>1661</v>
      </c>
      <c r="AE6">
        <v>574.5</v>
      </c>
      <c r="AF6">
        <v>3770.1</v>
      </c>
      <c r="AG6">
        <v>140.80000000000001</v>
      </c>
      <c r="AH6">
        <v>757.9</v>
      </c>
      <c r="AI6">
        <v>0</v>
      </c>
      <c r="AJ6">
        <v>1884.6</v>
      </c>
      <c r="AK6">
        <v>0</v>
      </c>
      <c r="AL6">
        <v>0</v>
      </c>
      <c r="AM6">
        <v>0</v>
      </c>
      <c r="AN6">
        <v>0</v>
      </c>
      <c r="AO6">
        <v>0</v>
      </c>
      <c r="AP6">
        <v>226.6</v>
      </c>
      <c r="AQ6">
        <v>918</v>
      </c>
      <c r="AR6">
        <v>439.1</v>
      </c>
      <c r="AS6">
        <v>428.9</v>
      </c>
      <c r="AT6">
        <v>440.1</v>
      </c>
      <c r="AU6">
        <v>970.3</v>
      </c>
      <c r="AV6">
        <v>1166619</v>
      </c>
      <c r="AW6">
        <v>1115640</v>
      </c>
      <c r="AX6">
        <v>229478.42682699999</v>
      </c>
      <c r="AY6">
        <v>226143.26268499999</v>
      </c>
      <c r="AZ6">
        <v>455621.68951200001</v>
      </c>
      <c r="BA6">
        <v>239057.5</v>
      </c>
      <c r="BB6">
        <v>236489.5</v>
      </c>
      <c r="BC6">
        <v>475547</v>
      </c>
      <c r="BD6">
        <v>53988</v>
      </c>
      <c r="BE6">
        <v>613082.68951199995</v>
      </c>
      <c r="BF6">
        <v>1035623</v>
      </c>
      <c r="BG6">
        <v>984644</v>
      </c>
      <c r="BH6">
        <v>1651457</v>
      </c>
      <c r="BI6">
        <v>0.69886400000000004</v>
      </c>
      <c r="BJ6">
        <v>0.98930700000000005</v>
      </c>
      <c r="BK6">
        <v>10</v>
      </c>
      <c r="BL6">
        <v>9</v>
      </c>
      <c r="BM6">
        <v>19</v>
      </c>
      <c r="BN6">
        <v>1669306.6273020001</v>
      </c>
      <c r="BO6">
        <f t="shared" si="1"/>
        <v>0.65214483169667081</v>
      </c>
    </row>
    <row r="7" spans="1:67" x14ac:dyDescent="0.2">
      <c r="A7" t="s">
        <v>70</v>
      </c>
      <c r="B7" t="str">
        <f t="shared" si="0"/>
        <v>002_S_1261</v>
      </c>
      <c r="C7">
        <v>17072.5</v>
      </c>
      <c r="D7">
        <v>1158.5</v>
      </c>
      <c r="E7">
        <v>12519.8</v>
      </c>
      <c r="F7">
        <v>50435.1</v>
      </c>
      <c r="G7">
        <v>5700.1</v>
      </c>
      <c r="H7">
        <v>2875</v>
      </c>
      <c r="I7">
        <v>3198.5</v>
      </c>
      <c r="J7">
        <v>1895.5</v>
      </c>
      <c r="K7">
        <v>1346.2</v>
      </c>
      <c r="L7">
        <v>2188.8000000000002</v>
      </c>
      <c r="M7">
        <v>18497.900000000001</v>
      </c>
      <c r="N7">
        <v>2764.8</v>
      </c>
      <c r="O7">
        <v>668.3</v>
      </c>
      <c r="P7">
        <v>1224.3</v>
      </c>
      <c r="Q7">
        <v>244.4</v>
      </c>
      <c r="R7">
        <v>3291.8</v>
      </c>
      <c r="S7">
        <v>8.5</v>
      </c>
      <c r="T7">
        <v>633.5</v>
      </c>
      <c r="U7">
        <v>20157</v>
      </c>
      <c r="V7">
        <v>911.1</v>
      </c>
      <c r="W7">
        <v>11909.5</v>
      </c>
      <c r="X7">
        <v>50297.8</v>
      </c>
      <c r="Y7">
        <v>5706.7</v>
      </c>
      <c r="Z7">
        <v>3025.1</v>
      </c>
      <c r="AA7">
        <v>3472.6</v>
      </c>
      <c r="AB7">
        <v>1937</v>
      </c>
      <c r="AC7">
        <v>2745</v>
      </c>
      <c r="AD7">
        <v>904.6</v>
      </c>
      <c r="AE7">
        <v>274.10000000000002</v>
      </c>
      <c r="AF7">
        <v>2939</v>
      </c>
      <c r="AG7">
        <v>6.8</v>
      </c>
      <c r="AH7">
        <v>633.5</v>
      </c>
      <c r="AI7">
        <v>0</v>
      </c>
      <c r="AJ7">
        <v>1689.6</v>
      </c>
      <c r="AK7">
        <v>0</v>
      </c>
      <c r="AL7">
        <v>0</v>
      </c>
      <c r="AM7">
        <v>0</v>
      </c>
      <c r="AN7">
        <v>0</v>
      </c>
      <c r="AO7">
        <v>0</v>
      </c>
      <c r="AP7">
        <v>188</v>
      </c>
      <c r="AQ7">
        <v>1127.7</v>
      </c>
      <c r="AR7">
        <v>463.3</v>
      </c>
      <c r="AS7">
        <v>458.1</v>
      </c>
      <c r="AT7">
        <v>407.9</v>
      </c>
      <c r="AU7">
        <v>797.4</v>
      </c>
      <c r="AV7">
        <v>1017313</v>
      </c>
      <c r="AW7">
        <v>972212</v>
      </c>
      <c r="AX7">
        <v>191815.69204299999</v>
      </c>
      <c r="AY7">
        <v>195810.931755</v>
      </c>
      <c r="AZ7">
        <v>387626.62379799999</v>
      </c>
      <c r="BA7">
        <v>209679.5</v>
      </c>
      <c r="BB7">
        <v>209416.5</v>
      </c>
      <c r="BC7">
        <v>419096</v>
      </c>
      <c r="BD7">
        <v>42855</v>
      </c>
      <c r="BE7">
        <v>531401.62379800004</v>
      </c>
      <c r="BF7">
        <v>893362</v>
      </c>
      <c r="BG7">
        <v>848261</v>
      </c>
      <c r="BH7">
        <v>1443297</v>
      </c>
      <c r="BI7">
        <v>0.70348100000000002</v>
      </c>
      <c r="BJ7">
        <v>0.99805200000000005</v>
      </c>
      <c r="BK7">
        <v>11</v>
      </c>
      <c r="BL7">
        <v>13</v>
      </c>
      <c r="BM7">
        <v>24</v>
      </c>
      <c r="BN7">
        <v>1446113.832441</v>
      </c>
      <c r="BO7">
        <f t="shared" si="1"/>
        <v>0.65727718141910474</v>
      </c>
    </row>
    <row r="8" spans="1:67" x14ac:dyDescent="0.2">
      <c r="A8" t="s">
        <v>71</v>
      </c>
      <c r="B8" t="str">
        <f t="shared" si="0"/>
        <v>002_S_1268</v>
      </c>
      <c r="C8">
        <v>39159.4</v>
      </c>
      <c r="D8">
        <v>1967.3</v>
      </c>
      <c r="E8">
        <v>12909.3</v>
      </c>
      <c r="F8">
        <v>48818.3</v>
      </c>
      <c r="G8">
        <v>6310.4</v>
      </c>
      <c r="H8">
        <v>4370.8</v>
      </c>
      <c r="I8">
        <v>3800.2</v>
      </c>
      <c r="J8">
        <v>2155.5</v>
      </c>
      <c r="K8">
        <v>1934.7</v>
      </c>
      <c r="L8">
        <v>1857.8</v>
      </c>
      <c r="M8">
        <v>19953.8</v>
      </c>
      <c r="N8">
        <v>2995.1</v>
      </c>
      <c r="O8">
        <v>1035</v>
      </c>
      <c r="P8">
        <v>1708.2</v>
      </c>
      <c r="Q8">
        <v>180.7</v>
      </c>
      <c r="R8">
        <v>3539.1</v>
      </c>
      <c r="S8">
        <v>1.8</v>
      </c>
      <c r="T8">
        <v>1383.3</v>
      </c>
      <c r="U8">
        <v>36881.599999999999</v>
      </c>
      <c r="V8">
        <v>2066.8000000000002</v>
      </c>
      <c r="W8">
        <v>11821.4</v>
      </c>
      <c r="X8">
        <v>51892.7</v>
      </c>
      <c r="Y8">
        <v>6206</v>
      </c>
      <c r="Z8">
        <v>4409.3</v>
      </c>
      <c r="AA8">
        <v>3572.2</v>
      </c>
      <c r="AB8">
        <v>1895.3</v>
      </c>
      <c r="AC8">
        <v>2895.5</v>
      </c>
      <c r="AD8">
        <v>1148.4000000000001</v>
      </c>
      <c r="AE8">
        <v>186.9</v>
      </c>
      <c r="AF8">
        <v>3552.3</v>
      </c>
      <c r="AG8">
        <v>0</v>
      </c>
      <c r="AH8">
        <v>1340.2</v>
      </c>
      <c r="AI8">
        <v>0</v>
      </c>
      <c r="AJ8">
        <v>10911.7</v>
      </c>
      <c r="AK8">
        <v>0</v>
      </c>
      <c r="AL8">
        <v>0</v>
      </c>
      <c r="AM8">
        <v>0</v>
      </c>
      <c r="AN8">
        <v>0</v>
      </c>
      <c r="AO8">
        <v>0</v>
      </c>
      <c r="AP8">
        <v>289.5</v>
      </c>
      <c r="AQ8">
        <v>1130.5999999999999</v>
      </c>
      <c r="AR8">
        <v>419.9</v>
      </c>
      <c r="AS8">
        <v>399.2</v>
      </c>
      <c r="AT8">
        <v>398.9</v>
      </c>
      <c r="AU8">
        <v>1084</v>
      </c>
      <c r="AV8">
        <v>1114763</v>
      </c>
      <c r="AW8">
        <v>1026713</v>
      </c>
      <c r="AX8">
        <v>198714.62943999999</v>
      </c>
      <c r="AY8">
        <v>195974.30845700001</v>
      </c>
      <c r="AZ8">
        <v>394688.937897</v>
      </c>
      <c r="BA8">
        <v>231844</v>
      </c>
      <c r="BB8">
        <v>227355</v>
      </c>
      <c r="BC8">
        <v>459199</v>
      </c>
      <c r="BD8">
        <v>50060</v>
      </c>
      <c r="BE8">
        <v>546327.937897</v>
      </c>
      <c r="BF8">
        <v>990370</v>
      </c>
      <c r="BG8">
        <v>902320</v>
      </c>
      <c r="BH8">
        <v>1688728</v>
      </c>
      <c r="BI8">
        <v>0.68972500000000003</v>
      </c>
      <c r="BJ8">
        <v>1.044848</v>
      </c>
      <c r="BK8">
        <v>4</v>
      </c>
      <c r="BL8">
        <v>5</v>
      </c>
      <c r="BM8">
        <v>9</v>
      </c>
      <c r="BN8">
        <v>1616242.1961769999</v>
      </c>
      <c r="BO8">
        <f t="shared" si="1"/>
        <v>0.62213877367849735</v>
      </c>
    </row>
    <row r="9" spans="1:67" x14ac:dyDescent="0.2">
      <c r="A9" t="s">
        <v>72</v>
      </c>
      <c r="B9" t="str">
        <f t="shared" si="0"/>
        <v>002_S_1280</v>
      </c>
      <c r="C9">
        <v>11349.8</v>
      </c>
      <c r="D9">
        <v>409.6</v>
      </c>
      <c r="E9">
        <v>14978</v>
      </c>
      <c r="F9">
        <v>44042.7</v>
      </c>
      <c r="G9">
        <v>5741.6</v>
      </c>
      <c r="H9">
        <v>3316.9</v>
      </c>
      <c r="I9">
        <v>4475.8999999999996</v>
      </c>
      <c r="J9">
        <v>1745.3</v>
      </c>
      <c r="K9">
        <v>1167.0999999999999</v>
      </c>
      <c r="L9">
        <v>1486.6</v>
      </c>
      <c r="M9">
        <v>18674.599999999999</v>
      </c>
      <c r="N9">
        <v>3440.5</v>
      </c>
      <c r="O9">
        <v>1276.5999999999999</v>
      </c>
      <c r="P9">
        <v>1225.0999999999999</v>
      </c>
      <c r="Q9">
        <v>389.6</v>
      </c>
      <c r="R9">
        <v>3272.3</v>
      </c>
      <c r="S9">
        <v>12.3</v>
      </c>
      <c r="T9">
        <v>562.70000000000005</v>
      </c>
      <c r="U9">
        <v>10807.4</v>
      </c>
      <c r="V9">
        <v>562.70000000000005</v>
      </c>
      <c r="W9">
        <v>12835.8</v>
      </c>
      <c r="X9">
        <v>43331.6</v>
      </c>
      <c r="Y9">
        <v>5584.9</v>
      </c>
      <c r="Z9">
        <v>3558.4</v>
      </c>
      <c r="AA9">
        <v>4426.7</v>
      </c>
      <c r="AB9">
        <v>1646.7</v>
      </c>
      <c r="AC9">
        <v>3345.3</v>
      </c>
      <c r="AD9">
        <v>1583.1</v>
      </c>
      <c r="AE9">
        <v>394.7</v>
      </c>
      <c r="AF9">
        <v>2969.9</v>
      </c>
      <c r="AG9">
        <v>24.2</v>
      </c>
      <c r="AH9">
        <v>663.7</v>
      </c>
      <c r="AI9">
        <v>0</v>
      </c>
      <c r="AJ9">
        <v>3999.5</v>
      </c>
      <c r="AK9">
        <v>0</v>
      </c>
      <c r="AL9">
        <v>0</v>
      </c>
      <c r="AM9">
        <v>0</v>
      </c>
      <c r="AN9">
        <v>0</v>
      </c>
      <c r="AO9">
        <v>0</v>
      </c>
      <c r="AP9">
        <v>196.7</v>
      </c>
      <c r="AQ9">
        <v>924.2</v>
      </c>
      <c r="AR9">
        <v>378.5</v>
      </c>
      <c r="AS9">
        <v>379</v>
      </c>
      <c r="AT9">
        <v>331.1</v>
      </c>
      <c r="AU9">
        <v>678.5</v>
      </c>
      <c r="AV9">
        <v>981163</v>
      </c>
      <c r="AW9">
        <v>953593</v>
      </c>
      <c r="AX9">
        <v>187071.33990299999</v>
      </c>
      <c r="AY9">
        <v>187132.852659</v>
      </c>
      <c r="AZ9">
        <v>374204.19256200001</v>
      </c>
      <c r="BA9">
        <v>208910.5</v>
      </c>
      <c r="BB9">
        <v>208595.5</v>
      </c>
      <c r="BC9">
        <v>417506</v>
      </c>
      <c r="BD9">
        <v>48648</v>
      </c>
      <c r="BE9">
        <v>510479.19256200001</v>
      </c>
      <c r="BF9">
        <v>866872</v>
      </c>
      <c r="BG9">
        <v>839302</v>
      </c>
      <c r="BH9">
        <v>1348071</v>
      </c>
      <c r="BI9">
        <v>0.69561799999999996</v>
      </c>
      <c r="BJ9">
        <v>0.95574599999999998</v>
      </c>
      <c r="BK9">
        <v>10</v>
      </c>
      <c r="BL9">
        <v>5</v>
      </c>
      <c r="BM9">
        <v>15</v>
      </c>
      <c r="BN9">
        <v>1410490.7244200001</v>
      </c>
      <c r="BO9">
        <f t="shared" si="1"/>
        <v>0.65791655095328017</v>
      </c>
    </row>
    <row r="10" spans="1:67" x14ac:dyDescent="0.2">
      <c r="A10" t="s">
        <v>73</v>
      </c>
      <c r="B10" t="str">
        <f t="shared" si="0"/>
        <v>003_S_0907</v>
      </c>
      <c r="C10">
        <v>20296.2</v>
      </c>
      <c r="D10">
        <v>1121.2</v>
      </c>
      <c r="E10">
        <v>10909.1</v>
      </c>
      <c r="F10">
        <v>49970.5</v>
      </c>
      <c r="G10">
        <v>5202.2</v>
      </c>
      <c r="H10">
        <v>2515.6</v>
      </c>
      <c r="I10">
        <v>3210.1</v>
      </c>
      <c r="J10">
        <v>1401.6</v>
      </c>
      <c r="K10">
        <v>2082.1999999999998</v>
      </c>
      <c r="L10">
        <v>1767</v>
      </c>
      <c r="M10">
        <v>19977.8</v>
      </c>
      <c r="N10">
        <v>3289</v>
      </c>
      <c r="O10">
        <v>996.9</v>
      </c>
      <c r="P10">
        <v>1153.5999999999999</v>
      </c>
      <c r="Q10">
        <v>254.1</v>
      </c>
      <c r="R10">
        <v>3129.6</v>
      </c>
      <c r="S10">
        <v>71.8</v>
      </c>
      <c r="T10">
        <v>742.8</v>
      </c>
      <c r="U10">
        <v>19034.900000000001</v>
      </c>
      <c r="V10">
        <v>890.7</v>
      </c>
      <c r="W10">
        <v>10510.1</v>
      </c>
      <c r="X10">
        <v>49645.3</v>
      </c>
      <c r="Y10">
        <v>5228</v>
      </c>
      <c r="Z10">
        <v>2684.9</v>
      </c>
      <c r="AA10">
        <v>3368.5</v>
      </c>
      <c r="AB10">
        <v>1507.7</v>
      </c>
      <c r="AC10">
        <v>3231.8</v>
      </c>
      <c r="AD10">
        <v>1224.0999999999999</v>
      </c>
      <c r="AE10">
        <v>236.5</v>
      </c>
      <c r="AF10">
        <v>3064.8</v>
      </c>
      <c r="AG10">
        <v>87.9</v>
      </c>
      <c r="AH10">
        <v>1015.1</v>
      </c>
      <c r="AI10">
        <v>0</v>
      </c>
      <c r="AJ10">
        <v>3171.4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242.3</v>
      </c>
      <c r="AQ10">
        <v>920.5</v>
      </c>
      <c r="AR10">
        <v>359</v>
      </c>
      <c r="AS10">
        <v>383.7</v>
      </c>
      <c r="AT10">
        <v>332.5</v>
      </c>
      <c r="AU10">
        <v>806.4</v>
      </c>
      <c r="AV10">
        <v>905486</v>
      </c>
      <c r="AW10">
        <v>857573</v>
      </c>
      <c r="AX10">
        <v>167978.449161</v>
      </c>
      <c r="AY10">
        <v>168774.45279499999</v>
      </c>
      <c r="AZ10">
        <v>336752.90195600002</v>
      </c>
      <c r="BA10">
        <v>179851</v>
      </c>
      <c r="BB10">
        <v>181262</v>
      </c>
      <c r="BC10">
        <v>361113</v>
      </c>
      <c r="BD10">
        <v>42511</v>
      </c>
      <c r="BE10">
        <v>477944.90195600002</v>
      </c>
      <c r="BF10">
        <v>786996</v>
      </c>
      <c r="BG10">
        <v>739083</v>
      </c>
      <c r="BH10">
        <v>1345440</v>
      </c>
      <c r="BI10">
        <v>0.63994300000000004</v>
      </c>
      <c r="BJ10">
        <v>0.95087500000000003</v>
      </c>
      <c r="BK10">
        <v>8</v>
      </c>
      <c r="BL10">
        <v>16</v>
      </c>
      <c r="BM10">
        <v>24</v>
      </c>
      <c r="BN10">
        <v>1414948.8154899999</v>
      </c>
      <c r="BO10">
        <f t="shared" si="1"/>
        <v>0.59299523259817166</v>
      </c>
    </row>
    <row r="11" spans="1:67" x14ac:dyDescent="0.2">
      <c r="A11" t="s">
        <v>74</v>
      </c>
      <c r="B11" t="str">
        <f t="shared" si="0"/>
        <v>003_S_0908</v>
      </c>
      <c r="C11">
        <v>32208.799999999999</v>
      </c>
      <c r="D11">
        <v>973.2</v>
      </c>
      <c r="E11">
        <v>17197.2</v>
      </c>
      <c r="F11">
        <v>52915.8</v>
      </c>
      <c r="G11">
        <v>6448</v>
      </c>
      <c r="H11">
        <v>3142.9</v>
      </c>
      <c r="I11">
        <v>4054.5</v>
      </c>
      <c r="J11">
        <v>1872.5</v>
      </c>
      <c r="K11">
        <v>2162</v>
      </c>
      <c r="L11">
        <v>2220.5</v>
      </c>
      <c r="M11">
        <v>22292.1</v>
      </c>
      <c r="N11">
        <v>3788.3</v>
      </c>
      <c r="O11">
        <v>1257.2</v>
      </c>
      <c r="P11">
        <v>1787.3</v>
      </c>
      <c r="Q11">
        <v>366.4</v>
      </c>
      <c r="R11">
        <v>3991.1</v>
      </c>
      <c r="S11">
        <v>136.80000000000001</v>
      </c>
      <c r="T11">
        <v>833.6</v>
      </c>
      <c r="U11">
        <v>24371.5</v>
      </c>
      <c r="V11">
        <v>672</v>
      </c>
      <c r="W11">
        <v>16678.599999999999</v>
      </c>
      <c r="X11">
        <v>55128.6</v>
      </c>
      <c r="Y11">
        <v>6699</v>
      </c>
      <c r="Z11">
        <v>3246.4</v>
      </c>
      <c r="AA11">
        <v>4364.7</v>
      </c>
      <c r="AB11">
        <v>1872</v>
      </c>
      <c r="AC11">
        <v>4044.4</v>
      </c>
      <c r="AD11">
        <v>1531.3</v>
      </c>
      <c r="AE11">
        <v>436.2</v>
      </c>
      <c r="AF11">
        <v>4190.1000000000004</v>
      </c>
      <c r="AG11">
        <v>27.9</v>
      </c>
      <c r="AH11">
        <v>729.2</v>
      </c>
      <c r="AI11">
        <v>0</v>
      </c>
      <c r="AJ11">
        <v>3505.1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208.1</v>
      </c>
      <c r="AQ11">
        <v>1039.2</v>
      </c>
      <c r="AR11">
        <v>454</v>
      </c>
      <c r="AS11">
        <v>454.5</v>
      </c>
      <c r="AT11">
        <v>501.4</v>
      </c>
      <c r="AU11">
        <v>1030.5999999999999</v>
      </c>
      <c r="AV11">
        <v>1133996</v>
      </c>
      <c r="AW11">
        <v>1068498</v>
      </c>
      <c r="AX11">
        <v>201853.739661</v>
      </c>
      <c r="AY11">
        <v>200562.10030300001</v>
      </c>
      <c r="AZ11">
        <v>402415.83996299998</v>
      </c>
      <c r="BA11">
        <v>236431.5</v>
      </c>
      <c r="BB11">
        <v>237272.5</v>
      </c>
      <c r="BC11">
        <v>473704</v>
      </c>
      <c r="BD11">
        <v>52814</v>
      </c>
      <c r="BE11">
        <v>563468.83996300003</v>
      </c>
      <c r="BF11">
        <v>993229</v>
      </c>
      <c r="BG11">
        <v>927731</v>
      </c>
      <c r="BH11">
        <v>1639056</v>
      </c>
      <c r="BI11">
        <v>0.65806100000000001</v>
      </c>
      <c r="BJ11">
        <v>0.95114900000000002</v>
      </c>
      <c r="BK11">
        <v>4</v>
      </c>
      <c r="BL11">
        <v>4</v>
      </c>
      <c r="BM11">
        <v>8</v>
      </c>
      <c r="BN11">
        <v>1723237.3588690001</v>
      </c>
      <c r="BO11">
        <f t="shared" si="1"/>
        <v>0.60187462546872839</v>
      </c>
    </row>
    <row r="12" spans="1:67" x14ac:dyDescent="0.2">
      <c r="A12" t="s">
        <v>75</v>
      </c>
      <c r="B12" t="str">
        <f t="shared" si="0"/>
        <v>003_S_1057</v>
      </c>
      <c r="C12">
        <v>12777.9</v>
      </c>
      <c r="D12">
        <v>1372.5</v>
      </c>
      <c r="E12">
        <v>12808.9</v>
      </c>
      <c r="F12">
        <v>46264.7</v>
      </c>
      <c r="G12">
        <v>5357.1</v>
      </c>
      <c r="H12">
        <v>2742.8</v>
      </c>
      <c r="I12">
        <v>4101.1000000000004</v>
      </c>
      <c r="J12">
        <v>1832.3</v>
      </c>
      <c r="K12">
        <v>1983.4</v>
      </c>
      <c r="L12">
        <v>1345</v>
      </c>
      <c r="M12">
        <v>18853.099999999999</v>
      </c>
      <c r="N12">
        <v>2774.9</v>
      </c>
      <c r="O12">
        <v>866.8</v>
      </c>
      <c r="P12">
        <v>1000.2</v>
      </c>
      <c r="Q12">
        <v>378.9</v>
      </c>
      <c r="R12">
        <v>3537.4</v>
      </c>
      <c r="S12">
        <v>39</v>
      </c>
      <c r="T12">
        <v>612.70000000000005</v>
      </c>
      <c r="U12">
        <v>14905.8</v>
      </c>
      <c r="V12">
        <v>1101.3</v>
      </c>
      <c r="W12">
        <v>11766.3</v>
      </c>
      <c r="X12">
        <v>45085.9</v>
      </c>
      <c r="Y12">
        <v>5449.5</v>
      </c>
      <c r="Z12">
        <v>2962</v>
      </c>
      <c r="AA12">
        <v>4206.3999999999996</v>
      </c>
      <c r="AB12">
        <v>1635.7</v>
      </c>
      <c r="AC12">
        <v>2748.2</v>
      </c>
      <c r="AD12">
        <v>942.6</v>
      </c>
      <c r="AE12">
        <v>373.5</v>
      </c>
      <c r="AF12">
        <v>3352.8</v>
      </c>
      <c r="AG12">
        <v>27</v>
      </c>
      <c r="AH12">
        <v>850.2</v>
      </c>
      <c r="AI12">
        <v>0</v>
      </c>
      <c r="AJ12">
        <v>4020.4</v>
      </c>
      <c r="AK12">
        <v>0</v>
      </c>
      <c r="AL12">
        <v>0</v>
      </c>
      <c r="AM12">
        <v>3.5</v>
      </c>
      <c r="AN12">
        <v>0</v>
      </c>
      <c r="AO12">
        <v>0</v>
      </c>
      <c r="AP12">
        <v>202.7</v>
      </c>
      <c r="AQ12">
        <v>722.8</v>
      </c>
      <c r="AR12">
        <v>423.5</v>
      </c>
      <c r="AS12">
        <v>380</v>
      </c>
      <c r="AT12">
        <v>340</v>
      </c>
      <c r="AU12">
        <v>700.1</v>
      </c>
      <c r="AV12">
        <v>950798</v>
      </c>
      <c r="AW12">
        <v>915077</v>
      </c>
      <c r="AX12">
        <v>192425.24355399999</v>
      </c>
      <c r="AY12">
        <v>185279.725764</v>
      </c>
      <c r="AZ12">
        <v>377704.96931800002</v>
      </c>
      <c r="BA12">
        <v>190230.5</v>
      </c>
      <c r="BB12">
        <v>188441.5</v>
      </c>
      <c r="BC12">
        <v>378672</v>
      </c>
      <c r="BD12">
        <v>44842</v>
      </c>
      <c r="BE12">
        <v>513843.96931800002</v>
      </c>
      <c r="BF12">
        <v>835926</v>
      </c>
      <c r="BG12">
        <v>800205</v>
      </c>
      <c r="BH12">
        <v>1319847</v>
      </c>
      <c r="BI12">
        <v>0.70233699999999999</v>
      </c>
      <c r="BJ12">
        <v>0.97494599999999998</v>
      </c>
      <c r="BK12">
        <v>18</v>
      </c>
      <c r="BL12">
        <v>14</v>
      </c>
      <c r="BM12">
        <v>32</v>
      </c>
      <c r="BN12">
        <v>1353763.9235680001</v>
      </c>
      <c r="BO12">
        <f t="shared" si="1"/>
        <v>0.659284793884647</v>
      </c>
    </row>
    <row r="13" spans="1:67" x14ac:dyDescent="0.2">
      <c r="A13" t="s">
        <v>76</v>
      </c>
      <c r="B13" t="str">
        <f t="shared" si="0"/>
        <v>003_S_1074</v>
      </c>
      <c r="C13">
        <v>14989.3</v>
      </c>
      <c r="D13">
        <v>961</v>
      </c>
      <c r="E13">
        <v>12660.5</v>
      </c>
      <c r="F13">
        <v>47770.5</v>
      </c>
      <c r="G13">
        <v>5885.5</v>
      </c>
      <c r="H13">
        <v>3414.1</v>
      </c>
      <c r="I13">
        <v>3864.1</v>
      </c>
      <c r="J13">
        <v>1775.2</v>
      </c>
      <c r="K13">
        <v>1582.5</v>
      </c>
      <c r="L13">
        <v>887.1</v>
      </c>
      <c r="M13">
        <v>20589.900000000001</v>
      </c>
      <c r="N13">
        <v>2711</v>
      </c>
      <c r="O13">
        <v>887.3</v>
      </c>
      <c r="P13">
        <v>1018.7</v>
      </c>
      <c r="Q13">
        <v>357.4</v>
      </c>
      <c r="R13">
        <v>3263.4</v>
      </c>
      <c r="S13">
        <v>105.4</v>
      </c>
      <c r="T13">
        <v>917.2</v>
      </c>
      <c r="U13">
        <v>12290.9</v>
      </c>
      <c r="V13">
        <v>681.1</v>
      </c>
      <c r="W13">
        <v>12028.2</v>
      </c>
      <c r="X13">
        <v>47368.3</v>
      </c>
      <c r="Y13">
        <v>5905.4</v>
      </c>
      <c r="Z13">
        <v>3465.5</v>
      </c>
      <c r="AA13">
        <v>4028.9</v>
      </c>
      <c r="AB13">
        <v>1757.5</v>
      </c>
      <c r="AC13">
        <v>2846.6</v>
      </c>
      <c r="AD13">
        <v>977.1</v>
      </c>
      <c r="AE13">
        <v>351.7</v>
      </c>
      <c r="AF13">
        <v>3223.9</v>
      </c>
      <c r="AG13">
        <v>48.5</v>
      </c>
      <c r="AH13">
        <v>1030.5</v>
      </c>
      <c r="AI13">
        <v>0</v>
      </c>
      <c r="AJ13">
        <v>9244.7999999999993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192.9</v>
      </c>
      <c r="AQ13">
        <v>972.6</v>
      </c>
      <c r="AR13">
        <v>392.3</v>
      </c>
      <c r="AS13">
        <v>437.7</v>
      </c>
      <c r="AT13">
        <v>477</v>
      </c>
      <c r="AU13">
        <v>980.2</v>
      </c>
      <c r="AV13">
        <v>1002100</v>
      </c>
      <c r="AW13">
        <v>968149</v>
      </c>
      <c r="AX13">
        <v>197311.87496399999</v>
      </c>
      <c r="AY13">
        <v>198853.191651</v>
      </c>
      <c r="AZ13">
        <v>396165.06661500002</v>
      </c>
      <c r="BA13">
        <v>203205.5</v>
      </c>
      <c r="BB13">
        <v>205426.5</v>
      </c>
      <c r="BC13">
        <v>408632</v>
      </c>
      <c r="BD13">
        <v>46641</v>
      </c>
      <c r="BE13">
        <v>538083.06661500002</v>
      </c>
      <c r="BF13">
        <v>883966</v>
      </c>
      <c r="BG13">
        <v>850015</v>
      </c>
      <c r="BH13">
        <v>1407282</v>
      </c>
      <c r="BI13">
        <v>0.71276600000000001</v>
      </c>
      <c r="BJ13">
        <v>1.000961</v>
      </c>
      <c r="BK13">
        <v>16</v>
      </c>
      <c r="BL13">
        <v>11</v>
      </c>
      <c r="BM13">
        <v>27</v>
      </c>
      <c r="BN13">
        <v>1405931.203097</v>
      </c>
      <c r="BO13">
        <f t="shared" si="1"/>
        <v>0.67337225643016252</v>
      </c>
    </row>
    <row r="14" spans="1:67" x14ac:dyDescent="0.2">
      <c r="A14" t="s">
        <v>77</v>
      </c>
      <c r="B14" t="str">
        <f t="shared" si="0"/>
        <v>003_S_1122</v>
      </c>
      <c r="C14">
        <v>11713.6</v>
      </c>
      <c r="D14">
        <v>486.9</v>
      </c>
      <c r="E14">
        <v>8997.1</v>
      </c>
      <c r="F14">
        <v>38052.300000000003</v>
      </c>
      <c r="G14">
        <v>4940.8</v>
      </c>
      <c r="H14">
        <v>2430.5</v>
      </c>
      <c r="I14">
        <v>4077.8</v>
      </c>
      <c r="J14">
        <v>1478.6</v>
      </c>
      <c r="K14">
        <v>1050.8</v>
      </c>
      <c r="L14">
        <v>1578.4</v>
      </c>
      <c r="M14">
        <v>15450.3</v>
      </c>
      <c r="N14">
        <v>3585.4</v>
      </c>
      <c r="O14">
        <v>1106.5</v>
      </c>
      <c r="P14">
        <v>882.3</v>
      </c>
      <c r="Q14">
        <v>335.2</v>
      </c>
      <c r="R14">
        <v>2835.8</v>
      </c>
      <c r="S14">
        <v>29.9</v>
      </c>
      <c r="T14">
        <v>1024.5</v>
      </c>
      <c r="U14">
        <v>10418.299999999999</v>
      </c>
      <c r="V14">
        <v>476.5</v>
      </c>
      <c r="W14">
        <v>8657</v>
      </c>
      <c r="X14">
        <v>37353.5</v>
      </c>
      <c r="Y14">
        <v>5040.3999999999996</v>
      </c>
      <c r="Z14">
        <v>2743.4</v>
      </c>
      <c r="AA14">
        <v>3731.8</v>
      </c>
      <c r="AB14">
        <v>1468</v>
      </c>
      <c r="AC14">
        <v>3616.2</v>
      </c>
      <c r="AD14">
        <v>1154.0999999999999</v>
      </c>
      <c r="AE14">
        <v>429.9</v>
      </c>
      <c r="AF14">
        <v>2729.8</v>
      </c>
      <c r="AG14">
        <v>11.9</v>
      </c>
      <c r="AH14">
        <v>1050.9000000000001</v>
      </c>
      <c r="AI14">
        <v>0</v>
      </c>
      <c r="AJ14">
        <v>1706.6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180.3</v>
      </c>
      <c r="AQ14">
        <v>967.8</v>
      </c>
      <c r="AR14">
        <v>336.4</v>
      </c>
      <c r="AS14">
        <v>350.2</v>
      </c>
      <c r="AT14">
        <v>375.3</v>
      </c>
      <c r="AU14">
        <v>739.9</v>
      </c>
      <c r="AV14">
        <v>796026</v>
      </c>
      <c r="AW14">
        <v>767928</v>
      </c>
      <c r="AX14">
        <v>155124.03559499999</v>
      </c>
      <c r="AY14">
        <v>156374.74174100001</v>
      </c>
      <c r="AZ14">
        <v>311498.77733700001</v>
      </c>
      <c r="BA14">
        <v>161559</v>
      </c>
      <c r="BB14">
        <v>160977</v>
      </c>
      <c r="BC14">
        <v>322536</v>
      </c>
      <c r="BD14">
        <v>43175</v>
      </c>
      <c r="BE14">
        <v>429943.77733700001</v>
      </c>
      <c r="BF14">
        <v>704382</v>
      </c>
      <c r="BG14">
        <v>676284</v>
      </c>
      <c r="BH14">
        <v>1157574</v>
      </c>
      <c r="BI14">
        <v>0.68377699999999997</v>
      </c>
      <c r="BJ14">
        <v>0.99434299999999998</v>
      </c>
      <c r="BK14">
        <v>9</v>
      </c>
      <c r="BL14">
        <v>15</v>
      </c>
      <c r="BM14">
        <v>24</v>
      </c>
      <c r="BN14">
        <v>1164159.9464380001</v>
      </c>
      <c r="BO14">
        <f t="shared" si="1"/>
        <v>0.6463714712393045</v>
      </c>
    </row>
    <row r="15" spans="1:67" x14ac:dyDescent="0.2">
      <c r="A15" t="s">
        <v>78</v>
      </c>
      <c r="B15" t="str">
        <f t="shared" si="0"/>
        <v>005_S_0546</v>
      </c>
      <c r="C15">
        <v>13456.8</v>
      </c>
      <c r="D15">
        <v>847.5</v>
      </c>
      <c r="E15">
        <v>15265.4</v>
      </c>
      <c r="F15">
        <v>44334.3</v>
      </c>
      <c r="G15">
        <v>6022.1</v>
      </c>
      <c r="H15">
        <v>2906</v>
      </c>
      <c r="I15">
        <v>3879.4</v>
      </c>
      <c r="J15">
        <v>1458.6</v>
      </c>
      <c r="K15">
        <v>2396.6</v>
      </c>
      <c r="L15">
        <v>1527.8</v>
      </c>
      <c r="M15">
        <v>16012.2</v>
      </c>
      <c r="N15">
        <v>3601.1</v>
      </c>
      <c r="O15">
        <v>1232.5</v>
      </c>
      <c r="P15">
        <v>1874.7</v>
      </c>
      <c r="Q15">
        <v>348.8</v>
      </c>
      <c r="R15">
        <v>3454.3</v>
      </c>
      <c r="S15">
        <v>6.4</v>
      </c>
      <c r="T15">
        <v>849.1</v>
      </c>
      <c r="U15">
        <v>13864.9</v>
      </c>
      <c r="V15">
        <v>743.7</v>
      </c>
      <c r="W15">
        <v>12611.6</v>
      </c>
      <c r="X15">
        <v>43626.5</v>
      </c>
      <c r="Y15">
        <v>5610.8</v>
      </c>
      <c r="Z15">
        <v>3194.2</v>
      </c>
      <c r="AA15">
        <v>3552.1</v>
      </c>
      <c r="AB15">
        <v>1279.5</v>
      </c>
      <c r="AC15">
        <v>3975.6</v>
      </c>
      <c r="AD15">
        <v>1333.5</v>
      </c>
      <c r="AE15">
        <v>433.5</v>
      </c>
      <c r="AF15">
        <v>3463.5</v>
      </c>
      <c r="AG15">
        <v>0</v>
      </c>
      <c r="AH15">
        <v>880.4</v>
      </c>
      <c r="AI15">
        <v>0</v>
      </c>
      <c r="AJ15">
        <v>2504.3000000000002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323.2</v>
      </c>
      <c r="AQ15">
        <v>750.9</v>
      </c>
      <c r="AR15">
        <v>386.4</v>
      </c>
      <c r="AS15">
        <v>347.7</v>
      </c>
      <c r="AT15">
        <v>288.10000000000002</v>
      </c>
      <c r="AU15">
        <v>370.6</v>
      </c>
      <c r="AV15">
        <v>958151</v>
      </c>
      <c r="AW15">
        <v>921983</v>
      </c>
      <c r="AX15">
        <v>190603.943585</v>
      </c>
      <c r="AY15">
        <v>185157.717618</v>
      </c>
      <c r="AZ15">
        <v>375761.661203</v>
      </c>
      <c r="BA15">
        <v>189777</v>
      </c>
      <c r="BB15">
        <v>196722</v>
      </c>
      <c r="BC15">
        <v>386499</v>
      </c>
      <c r="BD15">
        <v>47099</v>
      </c>
      <c r="BE15">
        <v>510407.661203</v>
      </c>
      <c r="BF15">
        <v>844579</v>
      </c>
      <c r="BG15">
        <v>808411</v>
      </c>
      <c r="BH15">
        <v>1526911</v>
      </c>
      <c r="BI15">
        <v>0.70908499999999997</v>
      </c>
      <c r="BJ15">
        <v>1.129999</v>
      </c>
      <c r="BK15">
        <v>13</v>
      </c>
      <c r="BL15">
        <v>16</v>
      </c>
      <c r="BM15">
        <v>29</v>
      </c>
      <c r="BN15">
        <v>1351250.3631120001</v>
      </c>
      <c r="BO15">
        <f t="shared" si="1"/>
        <v>0.66376053297582627</v>
      </c>
    </row>
    <row r="16" spans="1:67" x14ac:dyDescent="0.2">
      <c r="A16" t="s">
        <v>79</v>
      </c>
      <c r="B16" t="str">
        <f t="shared" si="0"/>
        <v>005_S_0553</v>
      </c>
      <c r="C16">
        <v>20631.3</v>
      </c>
      <c r="D16">
        <v>1044.2</v>
      </c>
      <c r="E16">
        <v>12104.7</v>
      </c>
      <c r="F16">
        <v>43306.2</v>
      </c>
      <c r="G16">
        <v>5415.6</v>
      </c>
      <c r="H16">
        <v>3772.4</v>
      </c>
      <c r="I16">
        <v>4339.8</v>
      </c>
      <c r="J16">
        <v>1958.4</v>
      </c>
      <c r="K16">
        <v>2256.4</v>
      </c>
      <c r="L16">
        <v>1540.7</v>
      </c>
      <c r="M16">
        <v>16978.7</v>
      </c>
      <c r="N16">
        <v>3693</v>
      </c>
      <c r="O16">
        <v>1118.0999999999999</v>
      </c>
      <c r="P16">
        <v>1535.1</v>
      </c>
      <c r="Q16">
        <v>380.7</v>
      </c>
      <c r="R16">
        <v>3413.7</v>
      </c>
      <c r="S16">
        <v>213.4</v>
      </c>
      <c r="T16">
        <v>984.4</v>
      </c>
      <c r="U16">
        <v>20214.900000000001</v>
      </c>
      <c r="V16">
        <v>1232.5</v>
      </c>
      <c r="W16">
        <v>11122.4</v>
      </c>
      <c r="X16">
        <v>42276.3</v>
      </c>
      <c r="Y16">
        <v>5353.5</v>
      </c>
      <c r="Z16">
        <v>3962.3</v>
      </c>
      <c r="AA16">
        <v>4716.3</v>
      </c>
      <c r="AB16">
        <v>1923.7</v>
      </c>
      <c r="AC16">
        <v>4044.3</v>
      </c>
      <c r="AD16">
        <v>1546.2</v>
      </c>
      <c r="AE16">
        <v>355.9</v>
      </c>
      <c r="AF16">
        <v>3522.5</v>
      </c>
      <c r="AG16">
        <v>120.7</v>
      </c>
      <c r="AH16">
        <v>876.7</v>
      </c>
      <c r="AI16">
        <v>0</v>
      </c>
      <c r="AJ16">
        <v>10909.7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214.4</v>
      </c>
      <c r="AQ16">
        <v>964.7</v>
      </c>
      <c r="AR16">
        <v>343.8</v>
      </c>
      <c r="AS16">
        <v>380</v>
      </c>
      <c r="AT16">
        <v>402.2</v>
      </c>
      <c r="AU16">
        <v>824.7</v>
      </c>
      <c r="AV16">
        <v>1056080</v>
      </c>
      <c r="AW16">
        <v>1005977</v>
      </c>
      <c r="AX16">
        <v>215033.86627200001</v>
      </c>
      <c r="AY16">
        <v>214895.246744</v>
      </c>
      <c r="AZ16">
        <v>429929.11301600002</v>
      </c>
      <c r="BA16">
        <v>206891</v>
      </c>
      <c r="BB16">
        <v>211206</v>
      </c>
      <c r="BC16">
        <v>418097</v>
      </c>
      <c r="BD16">
        <v>50943</v>
      </c>
      <c r="BE16">
        <v>567447.11301600002</v>
      </c>
      <c r="BF16">
        <v>947839</v>
      </c>
      <c r="BG16">
        <v>897736</v>
      </c>
      <c r="BH16">
        <v>1586564</v>
      </c>
      <c r="BI16">
        <v>0.64575700000000003</v>
      </c>
      <c r="BJ16">
        <v>0.97012900000000002</v>
      </c>
      <c r="BK16">
        <v>14</v>
      </c>
      <c r="BL16">
        <v>16</v>
      </c>
      <c r="BM16">
        <v>30</v>
      </c>
      <c r="BN16">
        <v>1635414.6832429999</v>
      </c>
      <c r="BO16">
        <f t="shared" si="1"/>
        <v>0.60262643054034626</v>
      </c>
    </row>
    <row r="17" spans="1:67" x14ac:dyDescent="0.2">
      <c r="A17" t="s">
        <v>80</v>
      </c>
      <c r="B17" t="str">
        <f t="shared" si="0"/>
        <v>005_S_0572</v>
      </c>
      <c r="C17">
        <v>37600.300000000003</v>
      </c>
      <c r="D17">
        <v>1468.1</v>
      </c>
      <c r="E17">
        <v>11606.8</v>
      </c>
      <c r="F17">
        <v>41393.800000000003</v>
      </c>
      <c r="G17">
        <v>5209.8999999999996</v>
      </c>
      <c r="H17">
        <v>2739.9</v>
      </c>
      <c r="I17">
        <v>3545.6</v>
      </c>
      <c r="J17">
        <v>1693.1</v>
      </c>
      <c r="K17">
        <v>1952.1</v>
      </c>
      <c r="L17">
        <v>1462.1</v>
      </c>
      <c r="M17">
        <v>13726.2</v>
      </c>
      <c r="N17">
        <v>2445.3000000000002</v>
      </c>
      <c r="O17">
        <v>783.4</v>
      </c>
      <c r="P17">
        <v>2496.8000000000002</v>
      </c>
      <c r="Q17">
        <v>310.5</v>
      </c>
      <c r="R17">
        <v>2986.2</v>
      </c>
      <c r="S17">
        <v>44.5</v>
      </c>
      <c r="T17">
        <v>818.7</v>
      </c>
      <c r="U17">
        <v>34148.300000000003</v>
      </c>
      <c r="V17">
        <v>1380.5</v>
      </c>
      <c r="W17">
        <v>12244.1</v>
      </c>
      <c r="X17">
        <v>43761.4</v>
      </c>
      <c r="Y17">
        <v>5114.3</v>
      </c>
      <c r="Z17">
        <v>2519.6999999999998</v>
      </c>
      <c r="AA17">
        <v>3476.3</v>
      </c>
      <c r="AB17">
        <v>1917.4</v>
      </c>
      <c r="AC17">
        <v>2369.1</v>
      </c>
      <c r="AD17">
        <v>748.7</v>
      </c>
      <c r="AE17">
        <v>233.9</v>
      </c>
      <c r="AF17">
        <v>2655</v>
      </c>
      <c r="AG17">
        <v>27.7</v>
      </c>
      <c r="AH17">
        <v>789.6</v>
      </c>
      <c r="AI17">
        <v>0</v>
      </c>
      <c r="AJ17">
        <v>5770.6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235.5</v>
      </c>
      <c r="AQ17">
        <v>890.2</v>
      </c>
      <c r="AR17">
        <v>297</v>
      </c>
      <c r="AS17">
        <v>406.9</v>
      </c>
      <c r="AT17">
        <v>379.4</v>
      </c>
      <c r="AU17">
        <v>772.8</v>
      </c>
      <c r="AV17">
        <v>976301</v>
      </c>
      <c r="AW17">
        <v>894189</v>
      </c>
      <c r="AX17">
        <v>185901.281548</v>
      </c>
      <c r="AY17">
        <v>181298.956527</v>
      </c>
      <c r="AZ17">
        <v>367200.238075</v>
      </c>
      <c r="BA17">
        <v>190692</v>
      </c>
      <c r="BB17">
        <v>189348</v>
      </c>
      <c r="BC17">
        <v>380040</v>
      </c>
      <c r="BD17">
        <v>40547</v>
      </c>
      <c r="BE17">
        <v>492627.238075</v>
      </c>
      <c r="BF17">
        <v>868757</v>
      </c>
      <c r="BG17">
        <v>786645</v>
      </c>
      <c r="BH17">
        <v>1464257</v>
      </c>
      <c r="BI17">
        <v>0.66026300000000004</v>
      </c>
      <c r="BJ17">
        <v>0.990263</v>
      </c>
      <c r="BK17">
        <v>23</v>
      </c>
      <c r="BL17">
        <v>23</v>
      </c>
      <c r="BM17">
        <v>46</v>
      </c>
      <c r="BN17">
        <v>1478654.7917919999</v>
      </c>
      <c r="BO17">
        <f t="shared" si="1"/>
        <v>0.59017645154174481</v>
      </c>
    </row>
    <row r="18" spans="1:67" x14ac:dyDescent="0.2">
      <c r="A18" t="s">
        <v>81</v>
      </c>
      <c r="B18" t="str">
        <f t="shared" si="0"/>
        <v>005_S_0602</v>
      </c>
      <c r="C18">
        <v>11678.8</v>
      </c>
      <c r="D18">
        <v>715.5</v>
      </c>
      <c r="E18">
        <v>13252.2</v>
      </c>
      <c r="F18">
        <v>49024.9</v>
      </c>
      <c r="G18">
        <v>6327</v>
      </c>
      <c r="H18">
        <v>3256.1</v>
      </c>
      <c r="I18">
        <v>4870.7</v>
      </c>
      <c r="J18">
        <v>1872.5</v>
      </c>
      <c r="K18">
        <v>2558.1</v>
      </c>
      <c r="L18">
        <v>2599.6999999999998</v>
      </c>
      <c r="M18">
        <v>22318.3</v>
      </c>
      <c r="N18">
        <v>3793.1</v>
      </c>
      <c r="O18">
        <v>1348.5</v>
      </c>
      <c r="P18">
        <v>1122.2</v>
      </c>
      <c r="Q18">
        <v>361.5</v>
      </c>
      <c r="R18">
        <v>4073.8</v>
      </c>
      <c r="S18">
        <v>31</v>
      </c>
      <c r="T18">
        <v>746.7</v>
      </c>
      <c r="U18">
        <v>10439.200000000001</v>
      </c>
      <c r="V18">
        <v>742.9</v>
      </c>
      <c r="W18">
        <v>13444.1</v>
      </c>
      <c r="X18">
        <v>50133.3</v>
      </c>
      <c r="Y18">
        <v>6307.3</v>
      </c>
      <c r="Z18">
        <v>3356.4</v>
      </c>
      <c r="AA18">
        <v>4641.6000000000004</v>
      </c>
      <c r="AB18">
        <v>1887.7</v>
      </c>
      <c r="AC18">
        <v>4128.7</v>
      </c>
      <c r="AD18">
        <v>1561.8</v>
      </c>
      <c r="AE18">
        <v>418</v>
      </c>
      <c r="AF18">
        <v>3941.3</v>
      </c>
      <c r="AG18">
        <v>33.9</v>
      </c>
      <c r="AH18">
        <v>758.2</v>
      </c>
      <c r="AI18">
        <v>0</v>
      </c>
      <c r="AJ18">
        <v>5249.5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227.5</v>
      </c>
      <c r="AQ18">
        <v>892.3</v>
      </c>
      <c r="AR18">
        <v>481.6</v>
      </c>
      <c r="AS18">
        <v>418.3</v>
      </c>
      <c r="AT18">
        <v>411.3</v>
      </c>
      <c r="AU18">
        <v>822.8</v>
      </c>
      <c r="AV18">
        <v>1101459</v>
      </c>
      <c r="AW18">
        <v>1070788</v>
      </c>
      <c r="AX18">
        <v>200831.60435000001</v>
      </c>
      <c r="AY18">
        <v>195981.19242499999</v>
      </c>
      <c r="AZ18">
        <v>396812.796775</v>
      </c>
      <c r="BA18">
        <v>250557</v>
      </c>
      <c r="BB18">
        <v>245888</v>
      </c>
      <c r="BC18">
        <v>496445</v>
      </c>
      <c r="BD18">
        <v>53663</v>
      </c>
      <c r="BE18">
        <v>550568.79677500005</v>
      </c>
      <c r="BF18">
        <v>976449</v>
      </c>
      <c r="BG18">
        <v>945778</v>
      </c>
      <c r="BH18">
        <v>1549095</v>
      </c>
      <c r="BI18">
        <v>0.75626099999999996</v>
      </c>
      <c r="BJ18">
        <v>1.063607</v>
      </c>
      <c r="BK18">
        <v>2</v>
      </c>
      <c r="BL18">
        <v>6</v>
      </c>
      <c r="BM18">
        <v>8</v>
      </c>
      <c r="BN18">
        <v>1456454.4031150001</v>
      </c>
      <c r="BO18">
        <f t="shared" si="1"/>
        <v>0.71887852756371462</v>
      </c>
    </row>
    <row r="19" spans="1:67" x14ac:dyDescent="0.2">
      <c r="A19" t="s">
        <v>82</v>
      </c>
      <c r="B19" t="str">
        <f t="shared" si="0"/>
        <v>005_S_0610</v>
      </c>
      <c r="C19">
        <v>25263.599999999999</v>
      </c>
      <c r="D19">
        <v>1568.1</v>
      </c>
      <c r="E19">
        <v>11897.5</v>
      </c>
      <c r="F19">
        <v>47948.9</v>
      </c>
      <c r="G19">
        <v>5776.5</v>
      </c>
      <c r="H19">
        <v>4217.1000000000004</v>
      </c>
      <c r="I19">
        <v>4589.2</v>
      </c>
      <c r="J19">
        <v>1669.5</v>
      </c>
      <c r="K19">
        <v>2817</v>
      </c>
      <c r="L19">
        <v>2271.1</v>
      </c>
      <c r="M19">
        <v>18382.5</v>
      </c>
      <c r="N19">
        <v>2959.3</v>
      </c>
      <c r="O19">
        <v>994.5</v>
      </c>
      <c r="P19">
        <v>1613.4</v>
      </c>
      <c r="Q19">
        <v>346.2</v>
      </c>
      <c r="R19">
        <v>3321.1</v>
      </c>
      <c r="S19">
        <v>26.7</v>
      </c>
      <c r="T19">
        <v>780.3</v>
      </c>
      <c r="U19">
        <v>27112.2</v>
      </c>
      <c r="V19">
        <v>1375.1</v>
      </c>
      <c r="W19">
        <v>11885.1</v>
      </c>
      <c r="X19">
        <v>47699.8</v>
      </c>
      <c r="Y19">
        <v>5516.6</v>
      </c>
      <c r="Z19">
        <v>3969.1</v>
      </c>
      <c r="AA19">
        <v>4405.5</v>
      </c>
      <c r="AB19">
        <v>1944.9</v>
      </c>
      <c r="AC19">
        <v>3011.1</v>
      </c>
      <c r="AD19">
        <v>1274.5</v>
      </c>
      <c r="AE19">
        <v>399.5</v>
      </c>
      <c r="AF19">
        <v>3087.1</v>
      </c>
      <c r="AG19">
        <v>49.9</v>
      </c>
      <c r="AH19">
        <v>837.9</v>
      </c>
      <c r="AI19">
        <v>0</v>
      </c>
      <c r="AJ19">
        <v>5765.3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282.5</v>
      </c>
      <c r="AQ19">
        <v>864.5</v>
      </c>
      <c r="AR19">
        <v>402.9</v>
      </c>
      <c r="AS19">
        <v>392.9</v>
      </c>
      <c r="AT19">
        <v>336.7</v>
      </c>
      <c r="AU19">
        <v>786.4</v>
      </c>
      <c r="AV19">
        <v>1025355</v>
      </c>
      <c r="AW19">
        <v>961715</v>
      </c>
      <c r="AX19">
        <v>187093.40203999999</v>
      </c>
      <c r="AY19">
        <v>193564.49554900001</v>
      </c>
      <c r="AZ19">
        <v>380657.897589</v>
      </c>
      <c r="BA19">
        <v>206793</v>
      </c>
      <c r="BB19">
        <v>207779</v>
      </c>
      <c r="BC19">
        <v>414572</v>
      </c>
      <c r="BD19">
        <v>49069</v>
      </c>
      <c r="BE19">
        <v>526277.89758899994</v>
      </c>
      <c r="BF19">
        <v>907165</v>
      </c>
      <c r="BG19">
        <v>843525</v>
      </c>
      <c r="BH19">
        <v>1577993</v>
      </c>
      <c r="BI19">
        <v>0.650926</v>
      </c>
      <c r="BJ19">
        <v>1.0017579999999999</v>
      </c>
      <c r="BK19">
        <v>22</v>
      </c>
      <c r="BL19">
        <v>11</v>
      </c>
      <c r="BM19">
        <v>33</v>
      </c>
      <c r="BN19">
        <v>1575224.5351430001</v>
      </c>
      <c r="BO19">
        <f t="shared" si="1"/>
        <v>0.59727986493277219</v>
      </c>
    </row>
    <row r="20" spans="1:67" x14ac:dyDescent="0.2">
      <c r="A20" t="s">
        <v>83</v>
      </c>
      <c r="B20" t="str">
        <f t="shared" si="0"/>
        <v>006_S_1130</v>
      </c>
      <c r="C20">
        <v>9600.7000000000007</v>
      </c>
      <c r="D20">
        <v>822</v>
      </c>
      <c r="E20">
        <v>14193.6</v>
      </c>
      <c r="F20">
        <v>44233.3</v>
      </c>
      <c r="G20">
        <v>4591.2</v>
      </c>
      <c r="H20">
        <v>2278.5</v>
      </c>
      <c r="I20">
        <v>3161.5</v>
      </c>
      <c r="J20">
        <v>1424.5</v>
      </c>
      <c r="K20">
        <v>1181.5</v>
      </c>
      <c r="L20">
        <v>942.9</v>
      </c>
      <c r="M20">
        <v>16392.7</v>
      </c>
      <c r="N20">
        <v>2372.8000000000002</v>
      </c>
      <c r="O20">
        <v>773.5</v>
      </c>
      <c r="P20">
        <v>1175.3</v>
      </c>
      <c r="Q20">
        <v>239.9</v>
      </c>
      <c r="R20">
        <v>3051.2</v>
      </c>
      <c r="S20">
        <v>23.2</v>
      </c>
      <c r="T20">
        <v>596.5</v>
      </c>
      <c r="U20">
        <v>8623.7999999999993</v>
      </c>
      <c r="V20">
        <v>590.6</v>
      </c>
      <c r="W20">
        <v>13149.8</v>
      </c>
      <c r="X20">
        <v>42650.9</v>
      </c>
      <c r="Y20">
        <v>4596.5</v>
      </c>
      <c r="Z20">
        <v>2456</v>
      </c>
      <c r="AA20">
        <v>3102</v>
      </c>
      <c r="AB20">
        <v>1365.2</v>
      </c>
      <c r="AC20">
        <v>2349.6</v>
      </c>
      <c r="AD20">
        <v>799.4</v>
      </c>
      <c r="AE20">
        <v>279.89999999999998</v>
      </c>
      <c r="AF20">
        <v>2944.9</v>
      </c>
      <c r="AG20">
        <v>11.9</v>
      </c>
      <c r="AH20">
        <v>597.6</v>
      </c>
      <c r="AI20">
        <v>0</v>
      </c>
      <c r="AJ20">
        <v>1741.5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222</v>
      </c>
      <c r="AQ20">
        <v>822.5</v>
      </c>
      <c r="AR20">
        <v>430.4</v>
      </c>
      <c r="AS20">
        <v>428</v>
      </c>
      <c r="AT20">
        <v>429.9</v>
      </c>
      <c r="AU20">
        <v>848.7</v>
      </c>
      <c r="AV20">
        <v>854116</v>
      </c>
      <c r="AW20">
        <v>830561</v>
      </c>
      <c r="AX20">
        <v>155447.59641</v>
      </c>
      <c r="AY20">
        <v>154285.29179399999</v>
      </c>
      <c r="AZ20">
        <v>309732.88820400002</v>
      </c>
      <c r="BA20">
        <v>186666</v>
      </c>
      <c r="BB20">
        <v>184235</v>
      </c>
      <c r="BC20">
        <v>370901</v>
      </c>
      <c r="BD20">
        <v>37556</v>
      </c>
      <c r="BE20">
        <v>434797.88820400002</v>
      </c>
      <c r="BF20">
        <v>740525</v>
      </c>
      <c r="BG20">
        <v>716970</v>
      </c>
      <c r="BH20">
        <v>1388696</v>
      </c>
      <c r="BI20">
        <v>0.66864199999999996</v>
      </c>
      <c r="BJ20">
        <v>1.0871360000000001</v>
      </c>
      <c r="BK20">
        <v>6</v>
      </c>
      <c r="BL20">
        <v>6</v>
      </c>
      <c r="BM20">
        <v>12</v>
      </c>
      <c r="BN20">
        <v>1277388.9618619999</v>
      </c>
      <c r="BO20">
        <f t="shared" si="1"/>
        <v>0.63073888397279099</v>
      </c>
    </row>
    <row r="21" spans="1:67" x14ac:dyDescent="0.2">
      <c r="A21" t="s">
        <v>84</v>
      </c>
      <c r="B21" t="str">
        <f t="shared" si="0"/>
        <v>007_S_0041</v>
      </c>
      <c r="C21">
        <v>22642.9</v>
      </c>
      <c r="D21">
        <v>1325.5</v>
      </c>
      <c r="E21">
        <v>11654.4</v>
      </c>
      <c r="F21">
        <v>48738.2</v>
      </c>
      <c r="G21">
        <v>5286.1</v>
      </c>
      <c r="H21">
        <v>2908.6</v>
      </c>
      <c r="I21">
        <v>3139.7</v>
      </c>
      <c r="J21">
        <v>2094</v>
      </c>
      <c r="K21">
        <v>1752.9</v>
      </c>
      <c r="L21">
        <v>2224.6999999999998</v>
      </c>
      <c r="M21">
        <v>18120.099999999999</v>
      </c>
      <c r="N21">
        <v>2077.5</v>
      </c>
      <c r="O21">
        <v>684.8</v>
      </c>
      <c r="P21">
        <v>1635.3</v>
      </c>
      <c r="Q21">
        <v>287.89999999999998</v>
      </c>
      <c r="R21">
        <v>3218.5</v>
      </c>
      <c r="S21">
        <v>16.600000000000001</v>
      </c>
      <c r="T21">
        <v>1135.5999999999999</v>
      </c>
      <c r="U21">
        <v>23338.6</v>
      </c>
      <c r="V21">
        <v>1674.3</v>
      </c>
      <c r="W21">
        <v>10290.5</v>
      </c>
      <c r="X21">
        <v>48488.6</v>
      </c>
      <c r="Y21">
        <v>5365.7</v>
      </c>
      <c r="Z21">
        <v>3107.7</v>
      </c>
      <c r="AA21">
        <v>3426.8</v>
      </c>
      <c r="AB21">
        <v>1882.2</v>
      </c>
      <c r="AC21">
        <v>2185.6</v>
      </c>
      <c r="AD21">
        <v>721.4</v>
      </c>
      <c r="AE21">
        <v>319.2</v>
      </c>
      <c r="AF21">
        <v>3048</v>
      </c>
      <c r="AG21">
        <v>36.1</v>
      </c>
      <c r="AH21">
        <v>885.2</v>
      </c>
      <c r="AI21">
        <v>0</v>
      </c>
      <c r="AJ21">
        <v>5278.8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228.9</v>
      </c>
      <c r="AQ21">
        <v>1175.9000000000001</v>
      </c>
      <c r="AR21">
        <v>430.8</v>
      </c>
      <c r="AS21">
        <v>410.8</v>
      </c>
      <c r="AT21">
        <v>534.70000000000005</v>
      </c>
      <c r="AU21">
        <v>1009.4</v>
      </c>
      <c r="AV21">
        <v>1013892</v>
      </c>
      <c r="AW21">
        <v>957171</v>
      </c>
      <c r="AX21">
        <v>187428.84393800001</v>
      </c>
      <c r="AY21">
        <v>188037.37172699999</v>
      </c>
      <c r="AZ21">
        <v>375466.21566400002</v>
      </c>
      <c r="BA21">
        <v>211638</v>
      </c>
      <c r="BB21">
        <v>212481</v>
      </c>
      <c r="BC21">
        <v>424119</v>
      </c>
      <c r="BD21">
        <v>41160</v>
      </c>
      <c r="BE21">
        <v>514166.21566400002</v>
      </c>
      <c r="BF21">
        <v>896364</v>
      </c>
      <c r="BG21">
        <v>839643</v>
      </c>
      <c r="BH21">
        <v>1602137</v>
      </c>
      <c r="BI21">
        <v>0.70142899999999997</v>
      </c>
      <c r="BJ21">
        <v>1.1083879999999999</v>
      </c>
      <c r="BK21">
        <v>9</v>
      </c>
      <c r="BL21">
        <v>13</v>
      </c>
      <c r="BM21">
        <v>22</v>
      </c>
      <c r="BN21">
        <v>1445466.091123</v>
      </c>
      <c r="BO21">
        <f t="shared" si="1"/>
        <v>0.64912295170828593</v>
      </c>
    </row>
    <row r="22" spans="1:67" x14ac:dyDescent="0.2">
      <c r="A22" t="s">
        <v>85</v>
      </c>
      <c r="B22" t="str">
        <f t="shared" si="0"/>
        <v>007_S_0068</v>
      </c>
      <c r="C22">
        <v>16553.3</v>
      </c>
      <c r="D22">
        <v>731.8</v>
      </c>
      <c r="E22">
        <v>12677.9</v>
      </c>
      <c r="F22">
        <v>46223.6</v>
      </c>
      <c r="G22">
        <v>5226.3999999999996</v>
      </c>
      <c r="H22">
        <v>2686.2</v>
      </c>
      <c r="I22">
        <v>4046.1</v>
      </c>
      <c r="J22">
        <v>1745.6</v>
      </c>
      <c r="K22">
        <v>1642.6</v>
      </c>
      <c r="L22">
        <v>1084.4000000000001</v>
      </c>
      <c r="M22">
        <v>17722.5</v>
      </c>
      <c r="N22">
        <v>3173.1</v>
      </c>
      <c r="O22">
        <v>1194.9000000000001</v>
      </c>
      <c r="P22">
        <v>1177.5</v>
      </c>
      <c r="Q22">
        <v>324</v>
      </c>
      <c r="R22">
        <v>3208.1</v>
      </c>
      <c r="S22">
        <v>52.2</v>
      </c>
      <c r="T22">
        <v>798.7</v>
      </c>
      <c r="U22">
        <v>13853</v>
      </c>
      <c r="V22">
        <v>630.20000000000005</v>
      </c>
      <c r="W22">
        <v>12251.7</v>
      </c>
      <c r="X22">
        <v>45430.2</v>
      </c>
      <c r="Y22">
        <v>5267.5</v>
      </c>
      <c r="Z22">
        <v>3028.2</v>
      </c>
      <c r="AA22">
        <v>3876.2</v>
      </c>
      <c r="AB22">
        <v>1748.9</v>
      </c>
      <c r="AC22">
        <v>3773.4</v>
      </c>
      <c r="AD22">
        <v>1478.4</v>
      </c>
      <c r="AE22">
        <v>292.39999999999998</v>
      </c>
      <c r="AF22">
        <v>3118.1</v>
      </c>
      <c r="AG22">
        <v>33.5</v>
      </c>
      <c r="AH22">
        <v>790.4</v>
      </c>
      <c r="AI22">
        <v>0</v>
      </c>
      <c r="AJ22">
        <v>1581.2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254.9</v>
      </c>
      <c r="AQ22">
        <v>935.3</v>
      </c>
      <c r="AR22">
        <v>392.4</v>
      </c>
      <c r="AS22">
        <v>392.7</v>
      </c>
      <c r="AT22">
        <v>352</v>
      </c>
      <c r="AU22">
        <v>648.20000000000005</v>
      </c>
      <c r="AV22">
        <v>963645</v>
      </c>
      <c r="AW22">
        <v>926779</v>
      </c>
      <c r="AX22">
        <v>191097.39858000001</v>
      </c>
      <c r="AY22">
        <v>196397.10065400001</v>
      </c>
      <c r="AZ22">
        <v>387494.49923399999</v>
      </c>
      <c r="BA22">
        <v>193057</v>
      </c>
      <c r="BB22">
        <v>185960</v>
      </c>
      <c r="BC22">
        <v>379017</v>
      </c>
      <c r="BD22">
        <v>45821</v>
      </c>
      <c r="BE22">
        <v>525723.49923399999</v>
      </c>
      <c r="BF22">
        <v>847442</v>
      </c>
      <c r="BG22">
        <v>810576</v>
      </c>
      <c r="BH22">
        <v>1468653</v>
      </c>
      <c r="BI22">
        <v>0.72118800000000005</v>
      </c>
      <c r="BJ22">
        <v>1.0991340000000001</v>
      </c>
      <c r="BK22">
        <v>11</v>
      </c>
      <c r="BL22">
        <v>8</v>
      </c>
      <c r="BM22">
        <v>19</v>
      </c>
      <c r="BN22">
        <v>1336190.539287</v>
      </c>
      <c r="BO22">
        <f t="shared" si="1"/>
        <v>0.67710440437392672</v>
      </c>
    </row>
    <row r="23" spans="1:67" x14ac:dyDescent="0.2">
      <c r="A23" t="s">
        <v>86</v>
      </c>
      <c r="B23" t="str">
        <f t="shared" si="0"/>
        <v>007_S_0101</v>
      </c>
      <c r="C23">
        <v>35048.9</v>
      </c>
      <c r="D23">
        <v>1585.5</v>
      </c>
      <c r="E23">
        <v>14657.8</v>
      </c>
      <c r="F23">
        <v>56123.5</v>
      </c>
      <c r="G23">
        <v>7551.8</v>
      </c>
      <c r="H23">
        <v>3962.6</v>
      </c>
      <c r="I23">
        <v>4136.3999999999996</v>
      </c>
      <c r="J23">
        <v>2299.1</v>
      </c>
      <c r="K23">
        <v>1658.2</v>
      </c>
      <c r="L23">
        <v>1680</v>
      </c>
      <c r="M23">
        <v>23139.8</v>
      </c>
      <c r="N23">
        <v>3156.1</v>
      </c>
      <c r="O23">
        <v>1243.9000000000001</v>
      </c>
      <c r="P23">
        <v>3343.8</v>
      </c>
      <c r="Q23">
        <v>273.39999999999998</v>
      </c>
      <c r="R23">
        <v>3585.5</v>
      </c>
      <c r="S23">
        <v>9.6999999999999993</v>
      </c>
      <c r="T23">
        <v>975.1</v>
      </c>
      <c r="U23">
        <v>37169.800000000003</v>
      </c>
      <c r="V23">
        <v>915.5</v>
      </c>
      <c r="W23">
        <v>14139.4</v>
      </c>
      <c r="X23">
        <v>56801.2</v>
      </c>
      <c r="Y23">
        <v>7697.3</v>
      </c>
      <c r="Z23">
        <v>4044.3</v>
      </c>
      <c r="AA23">
        <v>4053.5</v>
      </c>
      <c r="AB23">
        <v>1933.5</v>
      </c>
      <c r="AC23">
        <v>3242.2</v>
      </c>
      <c r="AD23">
        <v>1211.8</v>
      </c>
      <c r="AE23">
        <v>317.5</v>
      </c>
      <c r="AF23">
        <v>3568.2</v>
      </c>
      <c r="AG23">
        <v>3.5</v>
      </c>
      <c r="AH23">
        <v>1005</v>
      </c>
      <c r="AI23">
        <v>0</v>
      </c>
      <c r="AJ23">
        <v>6919.5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352.1</v>
      </c>
      <c r="AQ23">
        <v>909.2</v>
      </c>
      <c r="AR23">
        <v>716</v>
      </c>
      <c r="AS23">
        <v>434.1</v>
      </c>
      <c r="AT23">
        <v>375.8</v>
      </c>
      <c r="AU23">
        <v>935.8</v>
      </c>
      <c r="AV23">
        <v>1199365</v>
      </c>
      <c r="AW23">
        <v>1116217</v>
      </c>
      <c r="AX23">
        <v>206222.44709599999</v>
      </c>
      <c r="AY23">
        <v>197829.588712</v>
      </c>
      <c r="AZ23">
        <v>404052.03580800002</v>
      </c>
      <c r="BA23">
        <v>260587.5</v>
      </c>
      <c r="BB23">
        <v>258704.5</v>
      </c>
      <c r="BC23">
        <v>519292</v>
      </c>
      <c r="BD23">
        <v>54189</v>
      </c>
      <c r="BE23">
        <v>571316.03580800002</v>
      </c>
      <c r="BF23">
        <v>1058726</v>
      </c>
      <c r="BG23">
        <v>975578</v>
      </c>
      <c r="BH23">
        <v>1683963</v>
      </c>
      <c r="BI23">
        <v>0.71570400000000001</v>
      </c>
      <c r="BJ23">
        <v>1.0048820000000001</v>
      </c>
      <c r="BK23">
        <v>18</v>
      </c>
      <c r="BL23">
        <v>11</v>
      </c>
      <c r="BM23">
        <v>29</v>
      </c>
      <c r="BN23">
        <v>1675782.512015</v>
      </c>
      <c r="BO23">
        <f t="shared" si="1"/>
        <v>0.65080523754638508</v>
      </c>
    </row>
    <row r="24" spans="1:67" x14ac:dyDescent="0.2">
      <c r="A24" t="s">
        <v>87</v>
      </c>
      <c r="B24" t="str">
        <f t="shared" si="0"/>
        <v>007_S_0128</v>
      </c>
      <c r="C24">
        <v>17011.8</v>
      </c>
      <c r="D24">
        <v>923.5</v>
      </c>
      <c r="E24">
        <v>12156.3</v>
      </c>
      <c r="F24">
        <v>36355.9</v>
      </c>
      <c r="G24">
        <v>5985.3</v>
      </c>
      <c r="H24">
        <v>2503.1</v>
      </c>
      <c r="I24">
        <v>3669.8</v>
      </c>
      <c r="J24">
        <v>1661.2</v>
      </c>
      <c r="K24">
        <v>1746</v>
      </c>
      <c r="L24">
        <v>1262.9000000000001</v>
      </c>
      <c r="M24">
        <v>18740</v>
      </c>
      <c r="N24">
        <v>2670.7</v>
      </c>
      <c r="O24">
        <v>809.4</v>
      </c>
      <c r="P24">
        <v>952.9</v>
      </c>
      <c r="Q24">
        <v>227.5</v>
      </c>
      <c r="R24">
        <v>3397.3</v>
      </c>
      <c r="S24">
        <v>25.8</v>
      </c>
      <c r="T24">
        <v>808.4</v>
      </c>
      <c r="U24">
        <v>13557.8</v>
      </c>
      <c r="V24">
        <v>820.6</v>
      </c>
      <c r="W24">
        <v>10784.9</v>
      </c>
      <c r="X24">
        <v>37279</v>
      </c>
      <c r="Y24">
        <v>5880.3</v>
      </c>
      <c r="Z24">
        <v>2727.4</v>
      </c>
      <c r="AA24">
        <v>3912.7</v>
      </c>
      <c r="AB24">
        <v>1576.6</v>
      </c>
      <c r="AC24">
        <v>3246.1</v>
      </c>
      <c r="AD24">
        <v>880.5</v>
      </c>
      <c r="AE24">
        <v>277.2</v>
      </c>
      <c r="AF24">
        <v>3483.1</v>
      </c>
      <c r="AG24">
        <v>0</v>
      </c>
      <c r="AH24">
        <v>651.6</v>
      </c>
      <c r="AI24">
        <v>0</v>
      </c>
      <c r="AJ24">
        <v>3336.3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244</v>
      </c>
      <c r="AQ24">
        <v>801</v>
      </c>
      <c r="AR24">
        <v>396.7</v>
      </c>
      <c r="AS24">
        <v>351.3</v>
      </c>
      <c r="AT24">
        <v>314.7</v>
      </c>
      <c r="AU24">
        <v>680.3</v>
      </c>
      <c r="AV24">
        <v>904512</v>
      </c>
      <c r="AW24">
        <v>867419</v>
      </c>
      <c r="AX24">
        <v>142245.237654</v>
      </c>
      <c r="AY24">
        <v>155428.31254000001</v>
      </c>
      <c r="AZ24">
        <v>297673.55019400001</v>
      </c>
      <c r="BA24">
        <v>219656</v>
      </c>
      <c r="BB24">
        <v>211806</v>
      </c>
      <c r="BC24">
        <v>431462</v>
      </c>
      <c r="BD24">
        <v>44732</v>
      </c>
      <c r="BE24">
        <v>417098.55019400001</v>
      </c>
      <c r="BF24">
        <v>808409</v>
      </c>
      <c r="BG24">
        <v>771316</v>
      </c>
      <c r="BH24">
        <v>1306506</v>
      </c>
      <c r="BI24">
        <v>0.67311500000000002</v>
      </c>
      <c r="BJ24">
        <v>0.97226900000000005</v>
      </c>
      <c r="BK24">
        <v>10</v>
      </c>
      <c r="BL24">
        <v>15</v>
      </c>
      <c r="BM24">
        <v>25</v>
      </c>
      <c r="BN24">
        <v>1343770.4580669999</v>
      </c>
      <c r="BO24">
        <f t="shared" si="1"/>
        <v>0.63147730708014349</v>
      </c>
    </row>
    <row r="25" spans="1:67" x14ac:dyDescent="0.2">
      <c r="A25" t="s">
        <v>88</v>
      </c>
      <c r="B25" t="str">
        <f t="shared" si="0"/>
        <v>007_S_0249</v>
      </c>
      <c r="C25">
        <v>19233.2</v>
      </c>
      <c r="D25">
        <v>1411.3</v>
      </c>
      <c r="E25">
        <v>15083.1</v>
      </c>
      <c r="F25">
        <v>46804.2</v>
      </c>
      <c r="G25">
        <v>5758</v>
      </c>
      <c r="H25">
        <v>3243.7</v>
      </c>
      <c r="I25">
        <v>3566.7</v>
      </c>
      <c r="J25">
        <v>1780.3</v>
      </c>
      <c r="K25">
        <v>2121.1</v>
      </c>
      <c r="L25">
        <v>1298</v>
      </c>
      <c r="M25">
        <v>19577.099999999999</v>
      </c>
      <c r="N25">
        <v>2078.1</v>
      </c>
      <c r="O25">
        <v>875.9</v>
      </c>
      <c r="P25">
        <v>1870.2</v>
      </c>
      <c r="Q25">
        <v>208.4</v>
      </c>
      <c r="R25">
        <v>3262.5</v>
      </c>
      <c r="S25">
        <v>36.6</v>
      </c>
      <c r="T25">
        <v>1224.5</v>
      </c>
      <c r="U25">
        <v>19262.2</v>
      </c>
      <c r="V25">
        <v>1021.8</v>
      </c>
      <c r="W25">
        <v>15727.4</v>
      </c>
      <c r="X25">
        <v>48911.5</v>
      </c>
      <c r="Y25">
        <v>4665.6000000000004</v>
      </c>
      <c r="Z25">
        <v>3403.3</v>
      </c>
      <c r="AA25">
        <v>3455.7</v>
      </c>
      <c r="AB25">
        <v>1760.6</v>
      </c>
      <c r="AC25">
        <v>2247.1</v>
      </c>
      <c r="AD25">
        <v>618.5</v>
      </c>
      <c r="AE25">
        <v>298.8</v>
      </c>
      <c r="AF25">
        <v>3226.7</v>
      </c>
      <c r="AG25">
        <v>3.6</v>
      </c>
      <c r="AH25">
        <v>1281.5</v>
      </c>
      <c r="AI25">
        <v>0</v>
      </c>
      <c r="AJ25">
        <v>16856.5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238.5</v>
      </c>
      <c r="AQ25">
        <v>1046.3</v>
      </c>
      <c r="AR25">
        <v>358.4</v>
      </c>
      <c r="AS25">
        <v>440.7</v>
      </c>
      <c r="AT25">
        <v>386.1</v>
      </c>
      <c r="AU25">
        <v>781.9</v>
      </c>
      <c r="AV25">
        <v>1013315</v>
      </c>
      <c r="AW25">
        <v>964721</v>
      </c>
      <c r="AX25">
        <v>168861.010843</v>
      </c>
      <c r="AY25">
        <v>167154.318696</v>
      </c>
      <c r="AZ25">
        <v>336015.329539</v>
      </c>
      <c r="BA25">
        <v>229257.5</v>
      </c>
      <c r="BB25">
        <v>233740.5</v>
      </c>
      <c r="BC25">
        <v>462998</v>
      </c>
      <c r="BD25">
        <v>41510</v>
      </c>
      <c r="BE25">
        <v>473919.329539</v>
      </c>
      <c r="BF25">
        <v>887851</v>
      </c>
      <c r="BG25">
        <v>839257</v>
      </c>
      <c r="BH25">
        <v>1571286</v>
      </c>
      <c r="BI25">
        <v>0.67246399999999995</v>
      </c>
      <c r="BJ25">
        <v>1.0427500000000001</v>
      </c>
      <c r="BK25">
        <v>8</v>
      </c>
      <c r="BL25">
        <v>5</v>
      </c>
      <c r="BM25">
        <v>13</v>
      </c>
      <c r="BN25">
        <v>1506867.8617839999</v>
      </c>
      <c r="BO25">
        <f t="shared" si="1"/>
        <v>0.62176475675164489</v>
      </c>
    </row>
    <row r="26" spans="1:67" x14ac:dyDescent="0.2">
      <c r="A26" t="s">
        <v>89</v>
      </c>
      <c r="B26" t="str">
        <f t="shared" si="0"/>
        <v>007_S_0344</v>
      </c>
      <c r="C26">
        <v>15206.1</v>
      </c>
      <c r="D26">
        <v>597.4</v>
      </c>
      <c r="E26">
        <v>10828.5</v>
      </c>
      <c r="F26">
        <v>40502.5</v>
      </c>
      <c r="G26">
        <v>5761.6</v>
      </c>
      <c r="H26">
        <v>3030.8</v>
      </c>
      <c r="I26">
        <v>3628</v>
      </c>
      <c r="J26">
        <v>1770.5</v>
      </c>
      <c r="K26">
        <v>1390.9</v>
      </c>
      <c r="L26">
        <v>1064.3</v>
      </c>
      <c r="M26">
        <v>17695.2</v>
      </c>
      <c r="N26">
        <v>2016.5</v>
      </c>
      <c r="O26">
        <v>826.3</v>
      </c>
      <c r="P26">
        <v>1009.2</v>
      </c>
      <c r="Q26">
        <v>280</v>
      </c>
      <c r="R26">
        <v>3152.3</v>
      </c>
      <c r="S26">
        <v>1.6</v>
      </c>
      <c r="T26">
        <v>813.2</v>
      </c>
      <c r="U26">
        <v>12616.7</v>
      </c>
      <c r="V26">
        <v>534.9</v>
      </c>
      <c r="W26">
        <v>15765.9</v>
      </c>
      <c r="X26">
        <v>38532.300000000003</v>
      </c>
      <c r="Y26">
        <v>5644.3</v>
      </c>
      <c r="Z26">
        <v>3037.8</v>
      </c>
      <c r="AA26">
        <v>4109.3</v>
      </c>
      <c r="AB26">
        <v>1883</v>
      </c>
      <c r="AC26">
        <v>2282.6999999999998</v>
      </c>
      <c r="AD26">
        <v>938.6</v>
      </c>
      <c r="AE26">
        <v>364.2</v>
      </c>
      <c r="AF26">
        <v>3107.9</v>
      </c>
      <c r="AG26">
        <v>14</v>
      </c>
      <c r="AH26">
        <v>912.8</v>
      </c>
      <c r="AI26">
        <v>0</v>
      </c>
      <c r="AJ26">
        <v>2843.9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247.9</v>
      </c>
      <c r="AQ26">
        <v>910.1</v>
      </c>
      <c r="AR26">
        <v>334.7</v>
      </c>
      <c r="AS26">
        <v>397.2</v>
      </c>
      <c r="AT26">
        <v>453.1</v>
      </c>
      <c r="AU26">
        <v>636</v>
      </c>
      <c r="AV26">
        <v>1007698</v>
      </c>
      <c r="AW26">
        <v>973860</v>
      </c>
      <c r="AX26">
        <v>185480.614275</v>
      </c>
      <c r="AY26">
        <v>188513.58213699999</v>
      </c>
      <c r="AZ26">
        <v>373994.19641199999</v>
      </c>
      <c r="BA26">
        <v>225876</v>
      </c>
      <c r="BB26">
        <v>227406</v>
      </c>
      <c r="BC26">
        <v>453282</v>
      </c>
      <c r="BD26">
        <v>43118</v>
      </c>
      <c r="BE26">
        <v>496108.19641199999</v>
      </c>
      <c r="BF26">
        <v>902773</v>
      </c>
      <c r="BG26">
        <v>868935</v>
      </c>
      <c r="BH26">
        <v>1451412</v>
      </c>
      <c r="BI26">
        <v>0.70128900000000005</v>
      </c>
      <c r="BJ26">
        <v>1.010084</v>
      </c>
      <c r="BK26">
        <v>9</v>
      </c>
      <c r="BL26">
        <v>15</v>
      </c>
      <c r="BM26">
        <v>24</v>
      </c>
      <c r="BN26">
        <v>1436922.56216</v>
      </c>
      <c r="BO26">
        <f t="shared" si="1"/>
        <v>0.66071075882117458</v>
      </c>
    </row>
    <row r="27" spans="1:67" x14ac:dyDescent="0.2">
      <c r="A27" t="s">
        <v>90</v>
      </c>
      <c r="B27" t="str">
        <f t="shared" si="0"/>
        <v>007_S_0698</v>
      </c>
      <c r="C27">
        <v>55039.1</v>
      </c>
      <c r="D27">
        <v>1777</v>
      </c>
      <c r="E27">
        <v>15816.2</v>
      </c>
      <c r="F27">
        <v>54116.3</v>
      </c>
      <c r="G27">
        <v>6476.1</v>
      </c>
      <c r="H27">
        <v>3857.4</v>
      </c>
      <c r="I27">
        <v>3691.2</v>
      </c>
      <c r="J27">
        <v>1899.5</v>
      </c>
      <c r="K27">
        <v>1336.4</v>
      </c>
      <c r="L27">
        <v>1277.8</v>
      </c>
      <c r="M27">
        <v>21594.3</v>
      </c>
      <c r="N27">
        <v>3209.8</v>
      </c>
      <c r="O27">
        <v>1125.0999999999999</v>
      </c>
      <c r="P27">
        <v>1969.1</v>
      </c>
      <c r="Q27">
        <v>287.7</v>
      </c>
      <c r="R27">
        <v>3387.7</v>
      </c>
      <c r="S27">
        <v>38.1</v>
      </c>
      <c r="T27">
        <v>750.6</v>
      </c>
      <c r="U27">
        <v>40793.4</v>
      </c>
      <c r="V27">
        <v>2165</v>
      </c>
      <c r="W27">
        <v>13876.4</v>
      </c>
      <c r="X27">
        <v>55324.7</v>
      </c>
      <c r="Y27">
        <v>5530.9</v>
      </c>
      <c r="Z27">
        <v>3445</v>
      </c>
      <c r="AA27">
        <v>4266.1000000000004</v>
      </c>
      <c r="AB27">
        <v>2458.6</v>
      </c>
      <c r="AC27">
        <v>3195.2</v>
      </c>
      <c r="AD27">
        <v>1306.4000000000001</v>
      </c>
      <c r="AE27">
        <v>292.3</v>
      </c>
      <c r="AF27">
        <v>3849.1</v>
      </c>
      <c r="AG27">
        <v>44.9</v>
      </c>
      <c r="AH27">
        <v>952.9</v>
      </c>
      <c r="AI27">
        <v>0</v>
      </c>
      <c r="AJ27">
        <v>9377.7000000000007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241.1</v>
      </c>
      <c r="AQ27">
        <v>1148.2</v>
      </c>
      <c r="AR27">
        <v>762.8</v>
      </c>
      <c r="AS27">
        <v>373.9</v>
      </c>
      <c r="AT27">
        <v>314.89999999999998</v>
      </c>
      <c r="AU27">
        <v>727</v>
      </c>
      <c r="AV27">
        <v>1149491</v>
      </c>
      <c r="AW27">
        <v>1043596</v>
      </c>
      <c r="AX27">
        <v>195556.715237</v>
      </c>
      <c r="AY27">
        <v>190014.490303</v>
      </c>
      <c r="AZ27">
        <v>385571.20553899999</v>
      </c>
      <c r="BA27">
        <v>234914</v>
      </c>
      <c r="BB27">
        <v>236791</v>
      </c>
      <c r="BC27">
        <v>471705</v>
      </c>
      <c r="BD27">
        <v>49747</v>
      </c>
      <c r="BE27">
        <v>545226.20553899999</v>
      </c>
      <c r="BF27">
        <v>1011134</v>
      </c>
      <c r="BG27">
        <v>905239</v>
      </c>
      <c r="BH27">
        <v>1699325</v>
      </c>
      <c r="BI27">
        <v>0.71702299999999997</v>
      </c>
      <c r="BJ27">
        <v>1.059995</v>
      </c>
      <c r="BK27">
        <v>11</v>
      </c>
      <c r="BL27">
        <v>6</v>
      </c>
      <c r="BM27">
        <v>17</v>
      </c>
      <c r="BN27">
        <v>1603143.913866</v>
      </c>
      <c r="BO27">
        <f t="shared" si="1"/>
        <v>0.63433556821898707</v>
      </c>
    </row>
    <row r="28" spans="1:67" x14ac:dyDescent="0.2">
      <c r="A28" t="s">
        <v>91</v>
      </c>
      <c r="B28" t="str">
        <f t="shared" si="0"/>
        <v>007_S_1206</v>
      </c>
      <c r="C28">
        <v>23241.7</v>
      </c>
      <c r="D28">
        <v>1157</v>
      </c>
      <c r="E28">
        <v>17628</v>
      </c>
      <c r="F28">
        <v>52684.9</v>
      </c>
      <c r="G28">
        <v>6959.2</v>
      </c>
      <c r="H28">
        <v>3155.3</v>
      </c>
      <c r="I28">
        <v>3780</v>
      </c>
      <c r="J28">
        <v>2108.3000000000002</v>
      </c>
      <c r="K28">
        <v>2300.4</v>
      </c>
      <c r="L28">
        <v>1989.2</v>
      </c>
      <c r="M28">
        <v>22830.3</v>
      </c>
      <c r="N28">
        <v>3660.5</v>
      </c>
      <c r="O28">
        <v>1076.9000000000001</v>
      </c>
      <c r="P28">
        <v>1635.6</v>
      </c>
      <c r="Q28">
        <v>366.8</v>
      </c>
      <c r="R28">
        <v>4249.5</v>
      </c>
      <c r="S28">
        <v>28.1</v>
      </c>
      <c r="T28">
        <v>1148.2</v>
      </c>
      <c r="U28">
        <v>23226.3</v>
      </c>
      <c r="V28">
        <v>675.4</v>
      </c>
      <c r="W28">
        <v>16457</v>
      </c>
      <c r="X28">
        <v>52177.7</v>
      </c>
      <c r="Y28">
        <v>6336</v>
      </c>
      <c r="Z28">
        <v>3756.1</v>
      </c>
      <c r="AA28">
        <v>3788.7</v>
      </c>
      <c r="AB28">
        <v>2293</v>
      </c>
      <c r="AC28">
        <v>3719.1</v>
      </c>
      <c r="AD28">
        <v>1324.9</v>
      </c>
      <c r="AE28">
        <v>394.3</v>
      </c>
      <c r="AF28">
        <v>4155.7</v>
      </c>
      <c r="AG28">
        <v>84.5</v>
      </c>
      <c r="AH28">
        <v>879.2</v>
      </c>
      <c r="AI28">
        <v>0</v>
      </c>
      <c r="AJ28">
        <v>4251.1000000000004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258.5</v>
      </c>
      <c r="AQ28">
        <v>1138.8</v>
      </c>
      <c r="AR28">
        <v>310.8</v>
      </c>
      <c r="AS28">
        <v>378.5</v>
      </c>
      <c r="AT28">
        <v>408</v>
      </c>
      <c r="AU28">
        <v>907.4</v>
      </c>
      <c r="AV28">
        <v>1223214</v>
      </c>
      <c r="AW28">
        <v>1167299</v>
      </c>
      <c r="AX28">
        <v>216519.47076299999</v>
      </c>
      <c r="AY28">
        <v>220283.590299</v>
      </c>
      <c r="AZ28">
        <v>436803.06106199999</v>
      </c>
      <c r="BA28">
        <v>269976</v>
      </c>
      <c r="BB28">
        <v>271195</v>
      </c>
      <c r="BC28">
        <v>541171</v>
      </c>
      <c r="BD28">
        <v>52650</v>
      </c>
      <c r="BE28">
        <v>595045.06106199999</v>
      </c>
      <c r="BF28">
        <v>1085422</v>
      </c>
      <c r="BG28">
        <v>1029507</v>
      </c>
      <c r="BH28">
        <v>1764891</v>
      </c>
      <c r="BI28">
        <v>0.69768799999999997</v>
      </c>
      <c r="BJ28">
        <v>1.006645</v>
      </c>
      <c r="BK28">
        <v>9</v>
      </c>
      <c r="BL28">
        <v>7</v>
      </c>
      <c r="BM28">
        <v>16</v>
      </c>
      <c r="BN28">
        <v>1753240.390531</v>
      </c>
      <c r="BO28">
        <f t="shared" si="1"/>
        <v>0.64806632746914805</v>
      </c>
    </row>
    <row r="29" spans="1:67" x14ac:dyDescent="0.2">
      <c r="A29" t="s">
        <v>92</v>
      </c>
      <c r="B29" t="str">
        <f t="shared" si="0"/>
        <v>007_S_1222</v>
      </c>
      <c r="C29">
        <v>10602</v>
      </c>
      <c r="D29">
        <v>384.1</v>
      </c>
      <c r="E29">
        <v>13406.8</v>
      </c>
      <c r="F29">
        <v>44350.3</v>
      </c>
      <c r="G29">
        <v>6071.2</v>
      </c>
      <c r="H29">
        <v>2849.6</v>
      </c>
      <c r="I29">
        <v>3229.8</v>
      </c>
      <c r="J29">
        <v>1767.6</v>
      </c>
      <c r="K29">
        <v>1285.9000000000001</v>
      </c>
      <c r="L29">
        <v>2424.6</v>
      </c>
      <c r="M29">
        <v>18456.3</v>
      </c>
      <c r="N29">
        <v>3180.3</v>
      </c>
      <c r="O29">
        <v>1209.7</v>
      </c>
      <c r="P29">
        <v>1197.7</v>
      </c>
      <c r="Q29">
        <v>283.39999999999998</v>
      </c>
      <c r="R29">
        <v>3611.7</v>
      </c>
      <c r="S29">
        <v>87.7</v>
      </c>
      <c r="T29">
        <v>580</v>
      </c>
      <c r="U29">
        <v>10396.200000000001</v>
      </c>
      <c r="V29">
        <v>305.10000000000002</v>
      </c>
      <c r="W29">
        <v>13908.7</v>
      </c>
      <c r="X29">
        <v>45664.9</v>
      </c>
      <c r="Y29">
        <v>5771</v>
      </c>
      <c r="Z29">
        <v>3100</v>
      </c>
      <c r="AA29">
        <v>3326.1</v>
      </c>
      <c r="AB29">
        <v>1900.2</v>
      </c>
      <c r="AC29">
        <v>3516.9</v>
      </c>
      <c r="AD29">
        <v>1282.8</v>
      </c>
      <c r="AE29">
        <v>362.9</v>
      </c>
      <c r="AF29">
        <v>3470.8</v>
      </c>
      <c r="AG29">
        <v>46.7</v>
      </c>
      <c r="AH29">
        <v>709.3</v>
      </c>
      <c r="AI29">
        <v>0</v>
      </c>
      <c r="AJ29">
        <v>3490.7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243.4</v>
      </c>
      <c r="AQ29">
        <v>922.9</v>
      </c>
      <c r="AR29">
        <v>405.3</v>
      </c>
      <c r="AS29">
        <v>413</v>
      </c>
      <c r="AT29">
        <v>414.5</v>
      </c>
      <c r="AU29">
        <v>792.3</v>
      </c>
      <c r="AV29">
        <v>939534</v>
      </c>
      <c r="AW29">
        <v>912408</v>
      </c>
      <c r="AX29">
        <v>165639.99904</v>
      </c>
      <c r="AY29">
        <v>164455.84363399999</v>
      </c>
      <c r="AZ29">
        <v>330095.84267400001</v>
      </c>
      <c r="BA29">
        <v>208292.5</v>
      </c>
      <c r="BB29">
        <v>213033.5</v>
      </c>
      <c r="BC29">
        <v>421326</v>
      </c>
      <c r="BD29">
        <v>46309</v>
      </c>
      <c r="BE29">
        <v>466941.84267400001</v>
      </c>
      <c r="BF29">
        <v>823345</v>
      </c>
      <c r="BG29">
        <v>796219</v>
      </c>
      <c r="BH29">
        <v>1361384</v>
      </c>
      <c r="BI29">
        <v>0.68951600000000002</v>
      </c>
      <c r="BJ29">
        <v>0.999108</v>
      </c>
      <c r="BK29">
        <v>14</v>
      </c>
      <c r="BL29">
        <v>20</v>
      </c>
      <c r="BM29">
        <v>34</v>
      </c>
      <c r="BN29">
        <v>1362598.8677439999</v>
      </c>
      <c r="BO29">
        <f t="shared" si="1"/>
        <v>0.65189239746299599</v>
      </c>
    </row>
    <row r="30" spans="1:67" x14ac:dyDescent="0.2">
      <c r="A30" t="s">
        <v>93</v>
      </c>
      <c r="B30" t="str">
        <f t="shared" si="0"/>
        <v>009_S_0751</v>
      </c>
      <c r="C30">
        <v>50981.9</v>
      </c>
      <c r="D30">
        <v>1958.2</v>
      </c>
      <c r="E30">
        <v>12312.9</v>
      </c>
      <c r="F30">
        <v>46848.1</v>
      </c>
      <c r="G30">
        <v>6317.1</v>
      </c>
      <c r="H30">
        <v>3163.9</v>
      </c>
      <c r="I30">
        <v>4297.6000000000004</v>
      </c>
      <c r="J30">
        <v>1948.3</v>
      </c>
      <c r="K30">
        <v>2438.3000000000002</v>
      </c>
      <c r="L30">
        <v>3663.5</v>
      </c>
      <c r="M30">
        <v>18356.7</v>
      </c>
      <c r="N30">
        <v>3531.9</v>
      </c>
      <c r="O30">
        <v>1425.7</v>
      </c>
      <c r="P30">
        <v>1198.3</v>
      </c>
      <c r="Q30">
        <v>349.6</v>
      </c>
      <c r="R30">
        <v>3800.1</v>
      </c>
      <c r="S30">
        <v>34.6</v>
      </c>
      <c r="T30">
        <v>1088.3</v>
      </c>
      <c r="U30">
        <v>38531.9</v>
      </c>
      <c r="V30">
        <v>1873.2</v>
      </c>
      <c r="W30">
        <v>11867.8</v>
      </c>
      <c r="X30">
        <v>47242.5</v>
      </c>
      <c r="Y30">
        <v>5501.6</v>
      </c>
      <c r="Z30">
        <v>2973.8</v>
      </c>
      <c r="AA30">
        <v>4590.1000000000004</v>
      </c>
      <c r="AB30">
        <v>2257.1999999999998</v>
      </c>
      <c r="AC30">
        <v>3641.7</v>
      </c>
      <c r="AD30">
        <v>1807.5</v>
      </c>
      <c r="AE30">
        <v>489.1</v>
      </c>
      <c r="AF30">
        <v>3556.7</v>
      </c>
      <c r="AG30">
        <v>45.2</v>
      </c>
      <c r="AH30">
        <v>1687.5</v>
      </c>
      <c r="AI30">
        <v>0</v>
      </c>
      <c r="AJ30">
        <v>3403.5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198.7</v>
      </c>
      <c r="AQ30">
        <v>1132</v>
      </c>
      <c r="AR30">
        <v>472</v>
      </c>
      <c r="AS30">
        <v>419.7</v>
      </c>
      <c r="AT30">
        <v>446.4</v>
      </c>
      <c r="AU30">
        <v>1110.9000000000001</v>
      </c>
      <c r="AV30">
        <v>1139657</v>
      </c>
      <c r="AW30">
        <v>1036547</v>
      </c>
      <c r="AX30">
        <v>199343.40670399999</v>
      </c>
      <c r="AY30">
        <v>195799.625145</v>
      </c>
      <c r="AZ30">
        <v>395143.03185000003</v>
      </c>
      <c r="BA30">
        <v>238488.5</v>
      </c>
      <c r="BB30">
        <v>235998.5</v>
      </c>
      <c r="BC30">
        <v>474487</v>
      </c>
      <c r="BD30">
        <v>51401</v>
      </c>
      <c r="BE30">
        <v>541055.03185000003</v>
      </c>
      <c r="BF30">
        <v>1023109</v>
      </c>
      <c r="BG30">
        <v>919999</v>
      </c>
      <c r="BH30">
        <v>1632798</v>
      </c>
      <c r="BI30">
        <v>0.66966199999999998</v>
      </c>
      <c r="BJ30">
        <v>0.95943100000000003</v>
      </c>
      <c r="BK30">
        <v>3</v>
      </c>
      <c r="BL30">
        <v>1</v>
      </c>
      <c r="BM30">
        <v>4</v>
      </c>
      <c r="BN30">
        <v>1701839.5829050001</v>
      </c>
      <c r="BO30">
        <f t="shared" si="1"/>
        <v>0.59673193763450594</v>
      </c>
    </row>
    <row r="31" spans="1:67" x14ac:dyDescent="0.2">
      <c r="A31" t="s">
        <v>94</v>
      </c>
      <c r="B31" t="str">
        <f t="shared" si="0"/>
        <v>009_S_0842</v>
      </c>
      <c r="C31">
        <v>24458</v>
      </c>
      <c r="D31">
        <v>1271.0999999999999</v>
      </c>
      <c r="E31">
        <v>15681.1</v>
      </c>
      <c r="F31">
        <v>57748</v>
      </c>
      <c r="G31">
        <v>6649</v>
      </c>
      <c r="H31">
        <v>3469</v>
      </c>
      <c r="I31">
        <v>4622.8999999999996</v>
      </c>
      <c r="J31">
        <v>1996.2</v>
      </c>
      <c r="K31">
        <v>3206.3</v>
      </c>
      <c r="L31">
        <v>2353.4</v>
      </c>
      <c r="M31">
        <v>22941.5</v>
      </c>
      <c r="N31">
        <v>3320.1</v>
      </c>
      <c r="O31">
        <v>1284.5999999999999</v>
      </c>
      <c r="P31">
        <v>999.4</v>
      </c>
      <c r="Q31">
        <v>314.3</v>
      </c>
      <c r="R31">
        <v>4238.5</v>
      </c>
      <c r="S31">
        <v>55.4</v>
      </c>
      <c r="T31">
        <v>862.4</v>
      </c>
      <c r="U31">
        <v>16037.7</v>
      </c>
      <c r="V31">
        <v>835.3</v>
      </c>
      <c r="W31">
        <v>14639.6</v>
      </c>
      <c r="X31">
        <v>58698.400000000001</v>
      </c>
      <c r="Y31">
        <v>6803.9</v>
      </c>
      <c r="Z31">
        <v>3527.2</v>
      </c>
      <c r="AA31">
        <v>4668.6000000000004</v>
      </c>
      <c r="AB31">
        <v>1948.2</v>
      </c>
      <c r="AC31">
        <v>3892.6</v>
      </c>
      <c r="AD31">
        <v>1603.7</v>
      </c>
      <c r="AE31">
        <v>344.3</v>
      </c>
      <c r="AF31">
        <v>4223.8</v>
      </c>
      <c r="AG31">
        <v>59.9</v>
      </c>
      <c r="AH31">
        <v>688.5</v>
      </c>
      <c r="AI31">
        <v>0</v>
      </c>
      <c r="AJ31">
        <v>2098.1999999999998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211.1</v>
      </c>
      <c r="AQ31">
        <v>1130.2</v>
      </c>
      <c r="AR31">
        <v>514.4</v>
      </c>
      <c r="AS31">
        <v>395.4</v>
      </c>
      <c r="AT31">
        <v>375.8</v>
      </c>
      <c r="AU31">
        <v>984.1</v>
      </c>
      <c r="AV31">
        <v>1173109</v>
      </c>
      <c r="AW31">
        <v>1122739</v>
      </c>
      <c r="AX31">
        <v>218847.75375900001</v>
      </c>
      <c r="AY31">
        <v>219736.410171</v>
      </c>
      <c r="AZ31">
        <v>438584.16392899997</v>
      </c>
      <c r="BA31">
        <v>242956</v>
      </c>
      <c r="BB31">
        <v>242164</v>
      </c>
      <c r="BC31">
        <v>485120</v>
      </c>
      <c r="BD31">
        <v>54567</v>
      </c>
      <c r="BE31">
        <v>609852.16392900003</v>
      </c>
      <c r="BF31">
        <v>1027500</v>
      </c>
      <c r="BG31">
        <v>977130</v>
      </c>
      <c r="BH31">
        <v>1638992</v>
      </c>
      <c r="BI31">
        <v>0.70050900000000005</v>
      </c>
      <c r="BJ31">
        <v>0.97870699999999999</v>
      </c>
      <c r="BK31">
        <v>6</v>
      </c>
      <c r="BL31">
        <v>8</v>
      </c>
      <c r="BM31">
        <v>14</v>
      </c>
      <c r="BN31">
        <v>1674651.1720789999</v>
      </c>
      <c r="BO31">
        <f t="shared" si="1"/>
        <v>0.65385089276212915</v>
      </c>
    </row>
    <row r="32" spans="1:67" x14ac:dyDescent="0.2">
      <c r="A32" t="s">
        <v>95</v>
      </c>
      <c r="B32" t="str">
        <f t="shared" si="0"/>
        <v>009_S_0862</v>
      </c>
      <c r="C32">
        <v>14016.3</v>
      </c>
      <c r="D32">
        <v>1360.7</v>
      </c>
      <c r="E32">
        <v>14730.1</v>
      </c>
      <c r="F32">
        <v>45730.7</v>
      </c>
      <c r="G32">
        <v>5498.8</v>
      </c>
      <c r="H32">
        <v>2946.9</v>
      </c>
      <c r="I32">
        <v>3592.5</v>
      </c>
      <c r="J32">
        <v>1819.8</v>
      </c>
      <c r="K32">
        <v>1537.5</v>
      </c>
      <c r="L32">
        <v>1625.2</v>
      </c>
      <c r="M32">
        <v>18463.8</v>
      </c>
      <c r="N32">
        <v>2499.3000000000002</v>
      </c>
      <c r="O32">
        <v>870</v>
      </c>
      <c r="P32">
        <v>1263.9000000000001</v>
      </c>
      <c r="Q32">
        <v>271.60000000000002</v>
      </c>
      <c r="R32">
        <v>3025.3</v>
      </c>
      <c r="S32">
        <v>90.8</v>
      </c>
      <c r="T32">
        <v>995.6</v>
      </c>
      <c r="U32">
        <v>12038.4</v>
      </c>
      <c r="V32">
        <v>1333.9</v>
      </c>
      <c r="W32">
        <v>13466</v>
      </c>
      <c r="X32">
        <v>47236.2</v>
      </c>
      <c r="Y32">
        <v>5290.2</v>
      </c>
      <c r="Z32">
        <v>3111.6</v>
      </c>
      <c r="AA32">
        <v>3755.9</v>
      </c>
      <c r="AB32">
        <v>1622.4</v>
      </c>
      <c r="AC32">
        <v>3017.7</v>
      </c>
      <c r="AD32">
        <v>1147.7</v>
      </c>
      <c r="AE32">
        <v>345.1</v>
      </c>
      <c r="AF32">
        <v>3176.4</v>
      </c>
      <c r="AG32">
        <v>34.1</v>
      </c>
      <c r="AH32">
        <v>951</v>
      </c>
      <c r="AI32">
        <v>0</v>
      </c>
      <c r="AJ32">
        <v>2962.6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244.1</v>
      </c>
      <c r="AQ32">
        <v>906.9</v>
      </c>
      <c r="AR32">
        <v>553.79999999999995</v>
      </c>
      <c r="AS32">
        <v>448.5</v>
      </c>
      <c r="AT32">
        <v>418.8</v>
      </c>
      <c r="AU32">
        <v>853.1</v>
      </c>
      <c r="AV32">
        <v>971940</v>
      </c>
      <c r="AW32">
        <v>937234</v>
      </c>
      <c r="AX32">
        <v>187811.22042900001</v>
      </c>
      <c r="AY32">
        <v>188549.504235</v>
      </c>
      <c r="AZ32">
        <v>376360.72466399998</v>
      </c>
      <c r="BA32">
        <v>200455</v>
      </c>
      <c r="BB32">
        <v>198526</v>
      </c>
      <c r="BC32">
        <v>398981</v>
      </c>
      <c r="BD32">
        <v>43416</v>
      </c>
      <c r="BE32">
        <v>511985.72466399998</v>
      </c>
      <c r="BF32">
        <v>852401</v>
      </c>
      <c r="BG32">
        <v>817695</v>
      </c>
      <c r="BH32">
        <v>1477657</v>
      </c>
      <c r="BI32">
        <v>0.65924099999999997</v>
      </c>
      <c r="BJ32">
        <v>1.0022549999999999</v>
      </c>
      <c r="BK32">
        <v>15</v>
      </c>
      <c r="BL32">
        <v>10</v>
      </c>
      <c r="BM32">
        <v>25</v>
      </c>
      <c r="BN32">
        <v>1474331.7944370001</v>
      </c>
      <c r="BO32">
        <f t="shared" si="1"/>
        <v>0.61788447356374687</v>
      </c>
    </row>
    <row r="33" spans="1:67" x14ac:dyDescent="0.2">
      <c r="A33" t="s">
        <v>96</v>
      </c>
      <c r="B33" t="str">
        <f t="shared" si="0"/>
        <v>009_S_1030</v>
      </c>
      <c r="C33">
        <v>19089.5</v>
      </c>
      <c r="D33">
        <v>674.8</v>
      </c>
      <c r="E33">
        <v>18030.400000000001</v>
      </c>
      <c r="F33">
        <v>58293.1</v>
      </c>
      <c r="G33">
        <v>8199.2999999999993</v>
      </c>
      <c r="H33">
        <v>3312.2</v>
      </c>
      <c r="I33">
        <v>4400.8999999999996</v>
      </c>
      <c r="J33">
        <v>2202.5</v>
      </c>
      <c r="K33">
        <v>2154.1</v>
      </c>
      <c r="L33">
        <v>1746.1</v>
      </c>
      <c r="M33">
        <v>25997.7</v>
      </c>
      <c r="N33">
        <v>3796.6</v>
      </c>
      <c r="O33">
        <v>1397.5</v>
      </c>
      <c r="P33">
        <v>1662.4</v>
      </c>
      <c r="Q33">
        <v>433.8</v>
      </c>
      <c r="R33">
        <v>4443</v>
      </c>
      <c r="S33">
        <v>122.1</v>
      </c>
      <c r="T33">
        <v>1045.3</v>
      </c>
      <c r="U33">
        <v>34730.699999999997</v>
      </c>
      <c r="V33">
        <v>1251.5999999999999</v>
      </c>
      <c r="W33">
        <v>17763.7</v>
      </c>
      <c r="X33">
        <v>58160.5</v>
      </c>
      <c r="Y33">
        <v>6815.9</v>
      </c>
      <c r="Z33">
        <v>3718.8</v>
      </c>
      <c r="AA33">
        <v>4088.3</v>
      </c>
      <c r="AB33">
        <v>2048.1999999999998</v>
      </c>
      <c r="AC33">
        <v>3647.7</v>
      </c>
      <c r="AD33">
        <v>1449.6</v>
      </c>
      <c r="AE33">
        <v>422.7</v>
      </c>
      <c r="AF33">
        <v>4394.6000000000004</v>
      </c>
      <c r="AG33">
        <v>40.200000000000003</v>
      </c>
      <c r="AH33">
        <v>1196.2</v>
      </c>
      <c r="AI33">
        <v>0</v>
      </c>
      <c r="AJ33">
        <v>5011.6000000000004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336.8</v>
      </c>
      <c r="AQ33">
        <v>1121.8</v>
      </c>
      <c r="AR33">
        <v>615.6</v>
      </c>
      <c r="AS33">
        <v>457.3</v>
      </c>
      <c r="AT33">
        <v>516.5</v>
      </c>
      <c r="AU33">
        <v>858.2</v>
      </c>
      <c r="AV33">
        <v>1220904</v>
      </c>
      <c r="AW33">
        <v>1158006</v>
      </c>
      <c r="AX33">
        <v>210241.016286</v>
      </c>
      <c r="AY33">
        <v>190157.35802499999</v>
      </c>
      <c r="AZ33">
        <v>400398.37431099999</v>
      </c>
      <c r="BA33">
        <v>278912.5</v>
      </c>
      <c r="BB33">
        <v>273365.5</v>
      </c>
      <c r="BC33">
        <v>552278</v>
      </c>
      <c r="BD33">
        <v>56629</v>
      </c>
      <c r="BE33">
        <v>573919.37431099999</v>
      </c>
      <c r="BF33">
        <v>1070039</v>
      </c>
      <c r="BG33">
        <v>1007141</v>
      </c>
      <c r="BH33">
        <v>1775698</v>
      </c>
      <c r="BI33">
        <v>0.67568300000000003</v>
      </c>
      <c r="BJ33">
        <v>0.98272199999999998</v>
      </c>
      <c r="BK33">
        <v>20</v>
      </c>
      <c r="BL33">
        <v>22</v>
      </c>
      <c r="BM33">
        <v>42</v>
      </c>
      <c r="BN33">
        <v>1806917.7205370001</v>
      </c>
      <c r="BO33">
        <f t="shared" si="1"/>
        <v>0.62326987084741414</v>
      </c>
    </row>
    <row r="34" spans="1:67" x14ac:dyDescent="0.2">
      <c r="A34" t="s">
        <v>97</v>
      </c>
      <c r="B34" t="str">
        <f t="shared" si="0"/>
        <v>010_S_0420</v>
      </c>
      <c r="C34">
        <v>11824</v>
      </c>
      <c r="D34">
        <v>629.79999999999995</v>
      </c>
      <c r="E34">
        <v>14598.1</v>
      </c>
      <c r="F34">
        <v>54972</v>
      </c>
      <c r="G34">
        <v>6380.5</v>
      </c>
      <c r="H34">
        <v>3219.3</v>
      </c>
      <c r="I34">
        <v>3772.2</v>
      </c>
      <c r="J34">
        <v>1661.9</v>
      </c>
      <c r="K34">
        <v>1542.7</v>
      </c>
      <c r="L34">
        <v>2297.5</v>
      </c>
      <c r="M34">
        <v>23142.9</v>
      </c>
      <c r="N34">
        <v>3504</v>
      </c>
      <c r="O34">
        <v>1465.1</v>
      </c>
      <c r="P34">
        <v>1105.9000000000001</v>
      </c>
      <c r="Q34">
        <v>345.9</v>
      </c>
      <c r="R34">
        <v>3795.7</v>
      </c>
      <c r="S34">
        <v>33.299999999999997</v>
      </c>
      <c r="T34">
        <v>551.20000000000005</v>
      </c>
      <c r="U34">
        <v>10164.9</v>
      </c>
      <c r="V34">
        <v>345.6</v>
      </c>
      <c r="W34">
        <v>19441.8</v>
      </c>
      <c r="X34">
        <v>50861.599999999999</v>
      </c>
      <c r="Y34">
        <v>6125.5</v>
      </c>
      <c r="Z34">
        <v>3324.6</v>
      </c>
      <c r="AA34">
        <v>3892.1</v>
      </c>
      <c r="AB34">
        <v>1820.7</v>
      </c>
      <c r="AC34">
        <v>3586.2</v>
      </c>
      <c r="AD34">
        <v>1773.9</v>
      </c>
      <c r="AE34">
        <v>509.6</v>
      </c>
      <c r="AF34">
        <v>3818.6</v>
      </c>
      <c r="AG34">
        <v>14</v>
      </c>
      <c r="AH34">
        <v>726.4</v>
      </c>
      <c r="AI34">
        <v>0</v>
      </c>
      <c r="AJ34">
        <v>1829.4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217.7</v>
      </c>
      <c r="AQ34">
        <v>757.4</v>
      </c>
      <c r="AR34">
        <v>422</v>
      </c>
      <c r="AS34">
        <v>442.2</v>
      </c>
      <c r="AT34">
        <v>434.9</v>
      </c>
      <c r="AU34">
        <v>600</v>
      </c>
      <c r="AV34">
        <v>1067581</v>
      </c>
      <c r="AW34">
        <v>1038932</v>
      </c>
      <c r="AX34">
        <v>203664.20652800001</v>
      </c>
      <c r="AY34">
        <v>207859.19255899999</v>
      </c>
      <c r="AZ34">
        <v>411523.39908800001</v>
      </c>
      <c r="BA34">
        <v>221903</v>
      </c>
      <c r="BB34">
        <v>216744</v>
      </c>
      <c r="BC34">
        <v>438647</v>
      </c>
      <c r="BD34">
        <v>50357</v>
      </c>
      <c r="BE34">
        <v>567748.39908799995</v>
      </c>
      <c r="BF34">
        <v>928496</v>
      </c>
      <c r="BG34">
        <v>899847</v>
      </c>
      <c r="BH34">
        <v>1549841</v>
      </c>
      <c r="BI34">
        <v>0.70930099999999996</v>
      </c>
      <c r="BJ34">
        <v>1.029714</v>
      </c>
      <c r="BK34">
        <v>10</v>
      </c>
      <c r="BL34">
        <v>10</v>
      </c>
      <c r="BM34">
        <v>20</v>
      </c>
      <c r="BN34">
        <v>1505117.3644719999</v>
      </c>
      <c r="BO34">
        <f t="shared" si="1"/>
        <v>0.6686491185629545</v>
      </c>
    </row>
    <row r="35" spans="1:67" x14ac:dyDescent="0.2">
      <c r="A35" t="s">
        <v>98</v>
      </c>
      <c r="B35" t="str">
        <f t="shared" si="0"/>
        <v>011_S_0021</v>
      </c>
      <c r="C35">
        <v>7763.4</v>
      </c>
      <c r="D35">
        <v>356.7</v>
      </c>
      <c r="E35">
        <v>13994.7</v>
      </c>
      <c r="F35">
        <v>39799.1</v>
      </c>
      <c r="G35">
        <v>6245.3</v>
      </c>
      <c r="H35">
        <v>2942.3</v>
      </c>
      <c r="I35">
        <v>4335.2</v>
      </c>
      <c r="J35">
        <v>1953.2</v>
      </c>
      <c r="K35">
        <v>1005</v>
      </c>
      <c r="L35">
        <v>1285.5</v>
      </c>
      <c r="M35">
        <v>16484.599999999999</v>
      </c>
      <c r="N35">
        <v>3798.3</v>
      </c>
      <c r="O35">
        <v>1047.3</v>
      </c>
      <c r="P35">
        <v>1026.5999999999999</v>
      </c>
      <c r="Q35">
        <v>413.7</v>
      </c>
      <c r="R35">
        <v>2795</v>
      </c>
      <c r="S35">
        <v>36.6</v>
      </c>
      <c r="T35">
        <v>594.20000000000005</v>
      </c>
      <c r="U35">
        <v>9481.7000000000007</v>
      </c>
      <c r="V35">
        <v>343.1</v>
      </c>
      <c r="W35">
        <v>15558.8</v>
      </c>
      <c r="X35">
        <v>39869.9</v>
      </c>
      <c r="Y35">
        <v>5101.7</v>
      </c>
      <c r="Z35">
        <v>3204.2</v>
      </c>
      <c r="AA35">
        <v>4510.7</v>
      </c>
      <c r="AB35">
        <v>2174.3000000000002</v>
      </c>
      <c r="AC35">
        <v>3720.8</v>
      </c>
      <c r="AD35">
        <v>1445.7</v>
      </c>
      <c r="AE35">
        <v>471.3</v>
      </c>
      <c r="AF35">
        <v>2903.2</v>
      </c>
      <c r="AG35">
        <v>10.8</v>
      </c>
      <c r="AH35">
        <v>799.3</v>
      </c>
      <c r="AI35">
        <v>0</v>
      </c>
      <c r="AJ35">
        <v>2845.1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231.7</v>
      </c>
      <c r="AQ35">
        <v>844.5</v>
      </c>
      <c r="AR35">
        <v>523.29999999999995</v>
      </c>
      <c r="AS35">
        <v>440.3</v>
      </c>
      <c r="AT35">
        <v>422.5</v>
      </c>
      <c r="AU35">
        <v>891.5</v>
      </c>
      <c r="AV35">
        <v>1003621</v>
      </c>
      <c r="AW35">
        <v>981820</v>
      </c>
      <c r="AX35">
        <v>190129.74093500001</v>
      </c>
      <c r="AY35">
        <v>194585.04183</v>
      </c>
      <c r="AZ35">
        <v>384714.78276500001</v>
      </c>
      <c r="BA35">
        <v>221663.5</v>
      </c>
      <c r="BB35">
        <v>221441.5</v>
      </c>
      <c r="BC35">
        <v>443105</v>
      </c>
      <c r="BD35">
        <v>48084</v>
      </c>
      <c r="BE35">
        <v>512826.78276500001</v>
      </c>
      <c r="BF35">
        <v>895774</v>
      </c>
      <c r="BG35">
        <v>873973</v>
      </c>
      <c r="BH35">
        <v>1407712</v>
      </c>
      <c r="BI35">
        <v>0.68529899999999999</v>
      </c>
      <c r="BJ35">
        <v>0.96122300000000005</v>
      </c>
      <c r="BK35">
        <v>4</v>
      </c>
      <c r="BL35">
        <v>14</v>
      </c>
      <c r="BM35">
        <v>18</v>
      </c>
      <c r="BN35">
        <v>1464500.435396</v>
      </c>
      <c r="BO35">
        <f t="shared" si="1"/>
        <v>0.65273574500953746</v>
      </c>
    </row>
    <row r="36" spans="1:67" x14ac:dyDescent="0.2">
      <c r="A36" t="s">
        <v>99</v>
      </c>
      <c r="B36" t="str">
        <f t="shared" si="0"/>
        <v>011_S_0023</v>
      </c>
      <c r="C36">
        <v>15169.2</v>
      </c>
      <c r="D36">
        <v>571.4</v>
      </c>
      <c r="E36">
        <v>16895.8</v>
      </c>
      <c r="F36">
        <v>51607.9</v>
      </c>
      <c r="G36">
        <v>6091.2</v>
      </c>
      <c r="H36">
        <v>2249.9</v>
      </c>
      <c r="I36">
        <v>3975.5</v>
      </c>
      <c r="J36">
        <v>1938</v>
      </c>
      <c r="K36">
        <v>2213</v>
      </c>
      <c r="L36">
        <v>1742.8</v>
      </c>
      <c r="M36">
        <v>18819.2</v>
      </c>
      <c r="N36">
        <v>3935</v>
      </c>
      <c r="O36">
        <v>1279.7</v>
      </c>
      <c r="P36">
        <v>1373.8</v>
      </c>
      <c r="Q36">
        <v>275.60000000000002</v>
      </c>
      <c r="R36">
        <v>4032.7</v>
      </c>
      <c r="S36">
        <v>27.3</v>
      </c>
      <c r="T36">
        <v>913.9</v>
      </c>
      <c r="U36">
        <v>11446.2</v>
      </c>
      <c r="V36">
        <v>395.2</v>
      </c>
      <c r="W36">
        <v>14963.2</v>
      </c>
      <c r="X36">
        <v>51440.9</v>
      </c>
      <c r="Y36">
        <v>6400.4</v>
      </c>
      <c r="Z36">
        <v>2816.4</v>
      </c>
      <c r="AA36">
        <v>3870</v>
      </c>
      <c r="AB36">
        <v>1783.9</v>
      </c>
      <c r="AC36">
        <v>3933.6</v>
      </c>
      <c r="AD36">
        <v>1498.4</v>
      </c>
      <c r="AE36">
        <v>325.7</v>
      </c>
      <c r="AF36">
        <v>3884.1</v>
      </c>
      <c r="AG36">
        <v>20.100000000000001</v>
      </c>
      <c r="AH36">
        <v>812.9</v>
      </c>
      <c r="AI36">
        <v>0</v>
      </c>
      <c r="AJ36">
        <v>1720.6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226.2</v>
      </c>
      <c r="AQ36">
        <v>854.3</v>
      </c>
      <c r="AR36">
        <v>476.4</v>
      </c>
      <c r="AS36">
        <v>506</v>
      </c>
      <c r="AT36">
        <v>419.3</v>
      </c>
      <c r="AU36">
        <v>818.4</v>
      </c>
      <c r="AV36">
        <v>1091973</v>
      </c>
      <c r="AW36">
        <v>1057774</v>
      </c>
      <c r="AX36">
        <v>202602.11434</v>
      </c>
      <c r="AY36">
        <v>205922.24306099999</v>
      </c>
      <c r="AZ36">
        <v>408524.35740099999</v>
      </c>
      <c r="BA36">
        <v>233745.5</v>
      </c>
      <c r="BB36">
        <v>233793.5</v>
      </c>
      <c r="BC36">
        <v>467539</v>
      </c>
      <c r="BD36">
        <v>49318</v>
      </c>
      <c r="BE36">
        <v>560909.35740099999</v>
      </c>
      <c r="BF36">
        <v>958228</v>
      </c>
      <c r="BG36">
        <v>924029</v>
      </c>
      <c r="BH36">
        <v>1622858</v>
      </c>
      <c r="BI36">
        <v>0.69260699999999997</v>
      </c>
      <c r="BJ36">
        <v>1.0293330000000001</v>
      </c>
      <c r="BK36">
        <v>14</v>
      </c>
      <c r="BL36">
        <v>9</v>
      </c>
      <c r="BM36">
        <v>23</v>
      </c>
      <c r="BN36">
        <v>1576611.739266</v>
      </c>
      <c r="BO36">
        <f t="shared" si="1"/>
        <v>0.65231555226133198</v>
      </c>
    </row>
    <row r="37" spans="1:67" x14ac:dyDescent="0.2">
      <c r="A37" t="s">
        <v>100</v>
      </c>
      <c r="B37" t="str">
        <f t="shared" si="0"/>
        <v>011_S_0241</v>
      </c>
      <c r="C37">
        <v>32636.6</v>
      </c>
      <c r="D37">
        <v>1205.0999999999999</v>
      </c>
      <c r="E37">
        <v>10368.700000000001</v>
      </c>
      <c r="F37">
        <v>42898.1</v>
      </c>
      <c r="G37">
        <v>5369.7</v>
      </c>
      <c r="H37">
        <v>3378.5</v>
      </c>
      <c r="I37">
        <v>3827.8</v>
      </c>
      <c r="J37">
        <v>1981.1</v>
      </c>
      <c r="K37">
        <v>2587.3000000000002</v>
      </c>
      <c r="L37">
        <v>1650.4</v>
      </c>
      <c r="M37">
        <v>14611.1</v>
      </c>
      <c r="N37">
        <v>2826.5</v>
      </c>
      <c r="O37">
        <v>1150.3</v>
      </c>
      <c r="P37">
        <v>1536.1</v>
      </c>
      <c r="Q37">
        <v>196.6</v>
      </c>
      <c r="R37">
        <v>2987.5</v>
      </c>
      <c r="S37">
        <v>35.9</v>
      </c>
      <c r="T37">
        <v>875.7</v>
      </c>
      <c r="U37">
        <v>28306.9</v>
      </c>
      <c r="V37">
        <v>2111.9</v>
      </c>
      <c r="W37">
        <v>9955.6</v>
      </c>
      <c r="X37">
        <v>42973.7</v>
      </c>
      <c r="Y37">
        <v>5249.9</v>
      </c>
      <c r="Z37">
        <v>3445.8</v>
      </c>
      <c r="AA37">
        <v>3208</v>
      </c>
      <c r="AB37">
        <v>1909.7</v>
      </c>
      <c r="AC37">
        <v>2146.1</v>
      </c>
      <c r="AD37">
        <v>1064</v>
      </c>
      <c r="AE37">
        <v>262.3</v>
      </c>
      <c r="AF37">
        <v>2848.3</v>
      </c>
      <c r="AG37">
        <v>19.3</v>
      </c>
      <c r="AH37">
        <v>769.8</v>
      </c>
      <c r="AI37">
        <v>0</v>
      </c>
      <c r="AJ37">
        <v>6136.1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267.39999999999998</v>
      </c>
      <c r="AQ37">
        <v>986.5</v>
      </c>
      <c r="AR37">
        <v>350.3</v>
      </c>
      <c r="AS37">
        <v>335.9</v>
      </c>
      <c r="AT37">
        <v>315.7</v>
      </c>
      <c r="AU37">
        <v>860.9</v>
      </c>
      <c r="AV37">
        <v>1002663</v>
      </c>
      <c r="AW37">
        <v>931308</v>
      </c>
      <c r="AX37">
        <v>174026.995104</v>
      </c>
      <c r="AY37">
        <v>169532.71748299999</v>
      </c>
      <c r="AZ37">
        <v>343559.71258699999</v>
      </c>
      <c r="BA37">
        <v>221606</v>
      </c>
      <c r="BB37">
        <v>219834</v>
      </c>
      <c r="BC37">
        <v>441440</v>
      </c>
      <c r="BD37">
        <v>43575</v>
      </c>
      <c r="BE37">
        <v>473857.71258699999</v>
      </c>
      <c r="BF37">
        <v>897446</v>
      </c>
      <c r="BG37">
        <v>826091</v>
      </c>
      <c r="BH37">
        <v>1499548</v>
      </c>
      <c r="BI37">
        <v>0.65372399999999997</v>
      </c>
      <c r="BJ37">
        <v>0.97768600000000006</v>
      </c>
      <c r="BK37">
        <v>11</v>
      </c>
      <c r="BL37">
        <v>16</v>
      </c>
      <c r="BM37">
        <v>27</v>
      </c>
      <c r="BN37">
        <v>1533772.016571</v>
      </c>
      <c r="BO37">
        <f t="shared" si="1"/>
        <v>0.59676255838419767</v>
      </c>
    </row>
    <row r="38" spans="1:67" x14ac:dyDescent="0.2">
      <c r="A38" t="s">
        <v>101</v>
      </c>
      <c r="B38" t="str">
        <f t="shared" si="0"/>
        <v>011_S_0362</v>
      </c>
      <c r="C38">
        <v>11956.7</v>
      </c>
      <c r="D38">
        <v>588.5</v>
      </c>
      <c r="E38">
        <v>15031.4</v>
      </c>
      <c r="F38">
        <v>38538.9</v>
      </c>
      <c r="G38">
        <v>5855.6</v>
      </c>
      <c r="H38">
        <v>2714.4</v>
      </c>
      <c r="I38">
        <v>3440.7</v>
      </c>
      <c r="J38">
        <v>1687.2</v>
      </c>
      <c r="K38">
        <v>1271.5999999999999</v>
      </c>
      <c r="L38">
        <v>1424.8</v>
      </c>
      <c r="M38">
        <v>20256.2</v>
      </c>
      <c r="N38">
        <v>1992.1</v>
      </c>
      <c r="O38">
        <v>561.1</v>
      </c>
      <c r="P38">
        <v>1415.3</v>
      </c>
      <c r="Q38">
        <v>277.3</v>
      </c>
      <c r="R38">
        <v>3460.5</v>
      </c>
      <c r="S38">
        <v>20</v>
      </c>
      <c r="T38">
        <v>560.9</v>
      </c>
      <c r="U38">
        <v>12936.5</v>
      </c>
      <c r="V38">
        <v>888.5</v>
      </c>
      <c r="W38">
        <v>14708.6</v>
      </c>
      <c r="X38">
        <v>38565.9</v>
      </c>
      <c r="Y38">
        <v>5679.2</v>
      </c>
      <c r="Z38">
        <v>3139.7</v>
      </c>
      <c r="AA38">
        <v>2990</v>
      </c>
      <c r="AB38">
        <v>1718.9</v>
      </c>
      <c r="AC38">
        <v>2117.1</v>
      </c>
      <c r="AD38">
        <v>742.2</v>
      </c>
      <c r="AE38">
        <v>300</v>
      </c>
      <c r="AF38">
        <v>3464</v>
      </c>
      <c r="AG38">
        <v>3</v>
      </c>
      <c r="AH38">
        <v>524.1</v>
      </c>
      <c r="AI38">
        <v>0</v>
      </c>
      <c r="AJ38">
        <v>2986.4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111.7</v>
      </c>
      <c r="AQ38">
        <v>1043.5</v>
      </c>
      <c r="AR38">
        <v>572.70000000000005</v>
      </c>
      <c r="AS38">
        <v>572.5</v>
      </c>
      <c r="AT38">
        <v>450.9</v>
      </c>
      <c r="AU38">
        <v>971.3</v>
      </c>
      <c r="AV38">
        <v>904513</v>
      </c>
      <c r="AW38">
        <v>873294</v>
      </c>
      <c r="AX38">
        <v>161231.34237200001</v>
      </c>
      <c r="AY38">
        <v>161360.66007899999</v>
      </c>
      <c r="AZ38">
        <v>322592.00245099998</v>
      </c>
      <c r="BA38">
        <v>199871</v>
      </c>
      <c r="BB38">
        <v>203561</v>
      </c>
      <c r="BC38">
        <v>403432</v>
      </c>
      <c r="BD38">
        <v>41625</v>
      </c>
      <c r="BE38">
        <v>441689.00245099998</v>
      </c>
      <c r="BF38">
        <v>798378</v>
      </c>
      <c r="BG38">
        <v>767159</v>
      </c>
      <c r="BH38">
        <v>1309329</v>
      </c>
      <c r="BI38">
        <v>0.676732</v>
      </c>
      <c r="BJ38">
        <v>0.97960499999999995</v>
      </c>
      <c r="BK38">
        <v>20</v>
      </c>
      <c r="BL38">
        <v>16</v>
      </c>
      <c r="BM38">
        <v>36</v>
      </c>
      <c r="BN38">
        <v>1336588.9953630001</v>
      </c>
      <c r="BO38">
        <f t="shared" si="1"/>
        <v>0.63229684322028723</v>
      </c>
    </row>
    <row r="39" spans="1:67" x14ac:dyDescent="0.2">
      <c r="A39" t="s">
        <v>102</v>
      </c>
      <c r="B39" t="str">
        <f t="shared" si="0"/>
        <v>011_S_1080</v>
      </c>
      <c r="C39">
        <v>18886.099999999999</v>
      </c>
      <c r="D39">
        <v>1004.2</v>
      </c>
      <c r="E39">
        <v>12669.9</v>
      </c>
      <c r="F39">
        <v>41300.199999999997</v>
      </c>
      <c r="G39">
        <v>6350.2</v>
      </c>
      <c r="H39">
        <v>3264.8</v>
      </c>
      <c r="I39">
        <v>3090.5</v>
      </c>
      <c r="J39">
        <v>1591.3</v>
      </c>
      <c r="K39">
        <v>1847.3</v>
      </c>
      <c r="L39">
        <v>1538.4</v>
      </c>
      <c r="M39">
        <v>18160.400000000001</v>
      </c>
      <c r="N39">
        <v>2902.8</v>
      </c>
      <c r="O39">
        <v>802.9</v>
      </c>
      <c r="P39">
        <v>1478.1</v>
      </c>
      <c r="Q39">
        <v>284.5</v>
      </c>
      <c r="R39">
        <v>3332.4</v>
      </c>
      <c r="S39">
        <v>6.4</v>
      </c>
      <c r="T39">
        <v>920.4</v>
      </c>
      <c r="U39">
        <v>15257</v>
      </c>
      <c r="V39">
        <v>1542</v>
      </c>
      <c r="W39">
        <v>12411</v>
      </c>
      <c r="X39">
        <v>41384.300000000003</v>
      </c>
      <c r="Y39">
        <v>5822.2</v>
      </c>
      <c r="Z39">
        <v>3445</v>
      </c>
      <c r="AA39">
        <v>3372.4</v>
      </c>
      <c r="AB39">
        <v>1881.9</v>
      </c>
      <c r="AC39">
        <v>2804.7</v>
      </c>
      <c r="AD39">
        <v>1160.7</v>
      </c>
      <c r="AE39">
        <v>379.6</v>
      </c>
      <c r="AF39">
        <v>3250.4</v>
      </c>
      <c r="AG39">
        <v>0</v>
      </c>
      <c r="AH39">
        <v>1215.5999999999999</v>
      </c>
      <c r="AI39">
        <v>0</v>
      </c>
      <c r="AJ39">
        <v>11088.6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256.89999999999998</v>
      </c>
      <c r="AQ39">
        <v>760.8</v>
      </c>
      <c r="AR39">
        <v>343.3</v>
      </c>
      <c r="AS39">
        <v>358.9</v>
      </c>
      <c r="AT39">
        <v>325.3</v>
      </c>
      <c r="AU39">
        <v>688.5</v>
      </c>
      <c r="AV39">
        <v>970561</v>
      </c>
      <c r="AW39">
        <v>927217</v>
      </c>
      <c r="AX39">
        <v>189885.38960900001</v>
      </c>
      <c r="AY39">
        <v>186615.668947</v>
      </c>
      <c r="AZ39">
        <v>376501.058556</v>
      </c>
      <c r="BA39">
        <v>204615</v>
      </c>
      <c r="BB39">
        <v>195735</v>
      </c>
      <c r="BC39">
        <v>400350</v>
      </c>
      <c r="BD39">
        <v>45070</v>
      </c>
      <c r="BE39">
        <v>504724.058556</v>
      </c>
      <c r="BF39">
        <v>863655</v>
      </c>
      <c r="BG39">
        <v>820311</v>
      </c>
      <c r="BH39">
        <v>1574259</v>
      </c>
      <c r="BI39">
        <v>0.60967000000000005</v>
      </c>
      <c r="BJ39">
        <v>0.98889099999999996</v>
      </c>
      <c r="BK39">
        <v>30</v>
      </c>
      <c r="BL39">
        <v>19</v>
      </c>
      <c r="BM39">
        <v>49</v>
      </c>
      <c r="BN39">
        <v>1591944.6410930001</v>
      </c>
      <c r="BO39">
        <f t="shared" si="1"/>
        <v>0.56853362560056908</v>
      </c>
    </row>
    <row r="40" spans="1:67" x14ac:dyDescent="0.2">
      <c r="A40" t="s">
        <v>103</v>
      </c>
      <c r="B40" t="str">
        <f t="shared" si="0"/>
        <v>011_S_1282</v>
      </c>
      <c r="C40">
        <v>30627.9</v>
      </c>
      <c r="D40">
        <v>1710.9</v>
      </c>
      <c r="E40">
        <v>11219.8</v>
      </c>
      <c r="F40">
        <v>38359</v>
      </c>
      <c r="G40">
        <v>4826.1000000000004</v>
      </c>
      <c r="H40">
        <v>3049.6</v>
      </c>
      <c r="I40">
        <v>2139.1999999999998</v>
      </c>
      <c r="J40">
        <v>1402.7</v>
      </c>
      <c r="K40">
        <v>1726.8</v>
      </c>
      <c r="L40">
        <v>2064.8000000000002</v>
      </c>
      <c r="M40">
        <v>17002</v>
      </c>
      <c r="N40">
        <v>2173.1</v>
      </c>
      <c r="O40">
        <v>774.7</v>
      </c>
      <c r="P40">
        <v>1173.5</v>
      </c>
      <c r="Q40">
        <v>261.2</v>
      </c>
      <c r="R40">
        <v>3038.2</v>
      </c>
      <c r="S40">
        <v>0</v>
      </c>
      <c r="T40">
        <v>849.7</v>
      </c>
      <c r="U40">
        <v>19084.599999999999</v>
      </c>
      <c r="V40">
        <v>1434.9</v>
      </c>
      <c r="W40">
        <v>9813.2999999999993</v>
      </c>
      <c r="X40">
        <v>38616.5</v>
      </c>
      <c r="Y40">
        <v>4903.8999999999996</v>
      </c>
      <c r="Z40">
        <v>3492</v>
      </c>
      <c r="AA40">
        <v>2507.8000000000002</v>
      </c>
      <c r="AB40">
        <v>1491.3</v>
      </c>
      <c r="AC40">
        <v>2473.5</v>
      </c>
      <c r="AD40">
        <v>1030.3</v>
      </c>
      <c r="AE40">
        <v>375.8</v>
      </c>
      <c r="AF40">
        <v>2925.2</v>
      </c>
      <c r="AG40">
        <v>0</v>
      </c>
      <c r="AH40">
        <v>745.1</v>
      </c>
      <c r="AI40">
        <v>0</v>
      </c>
      <c r="AJ40">
        <v>6338.8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170.9</v>
      </c>
      <c r="AQ40">
        <v>880.2</v>
      </c>
      <c r="AR40">
        <v>579.5</v>
      </c>
      <c r="AS40">
        <v>508.3</v>
      </c>
      <c r="AT40">
        <v>430.7</v>
      </c>
      <c r="AU40">
        <v>606.29999999999995</v>
      </c>
      <c r="AV40">
        <v>895036</v>
      </c>
      <c r="AW40">
        <v>836116</v>
      </c>
      <c r="AX40">
        <v>161987.87658899999</v>
      </c>
      <c r="AY40">
        <v>173996.19033899999</v>
      </c>
      <c r="AZ40">
        <v>335984.06692800001</v>
      </c>
      <c r="BA40">
        <v>181979</v>
      </c>
      <c r="BB40">
        <v>183519</v>
      </c>
      <c r="BC40">
        <v>365498</v>
      </c>
      <c r="BD40">
        <v>38517</v>
      </c>
      <c r="BE40">
        <v>452312.06692800001</v>
      </c>
      <c r="BF40">
        <v>797701</v>
      </c>
      <c r="BG40">
        <v>738781</v>
      </c>
      <c r="BH40">
        <v>1323666</v>
      </c>
      <c r="BI40">
        <v>0.66072399999999998</v>
      </c>
      <c r="BJ40">
        <v>0.97714299999999998</v>
      </c>
      <c r="BK40">
        <v>14</v>
      </c>
      <c r="BL40">
        <v>11</v>
      </c>
      <c r="BM40">
        <v>25</v>
      </c>
      <c r="BN40">
        <v>1354628.5595859999</v>
      </c>
      <c r="BO40">
        <f t="shared" si="1"/>
        <v>0.60371535882717409</v>
      </c>
    </row>
    <row r="41" spans="1:67" x14ac:dyDescent="0.2">
      <c r="A41" t="s">
        <v>104</v>
      </c>
      <c r="B41" t="str">
        <f t="shared" si="0"/>
        <v>013_S_1276</v>
      </c>
      <c r="C41">
        <v>44878.2</v>
      </c>
      <c r="D41">
        <v>2210.4</v>
      </c>
      <c r="E41">
        <v>11580.4</v>
      </c>
      <c r="F41">
        <v>48097.599999999999</v>
      </c>
      <c r="G41">
        <v>6188.4</v>
      </c>
      <c r="H41">
        <v>3149</v>
      </c>
      <c r="I41">
        <v>3863.4</v>
      </c>
      <c r="J41">
        <v>1551.1</v>
      </c>
      <c r="K41">
        <v>1557.1</v>
      </c>
      <c r="L41">
        <v>4359.7</v>
      </c>
      <c r="M41">
        <v>18638.099999999999</v>
      </c>
      <c r="N41">
        <v>3349.7</v>
      </c>
      <c r="O41">
        <v>1142.4000000000001</v>
      </c>
      <c r="P41">
        <v>3232.9</v>
      </c>
      <c r="Q41">
        <v>248</v>
      </c>
      <c r="R41">
        <v>3051.2</v>
      </c>
      <c r="S41">
        <v>38.4</v>
      </c>
      <c r="T41">
        <v>1075.3</v>
      </c>
      <c r="U41">
        <v>40960.300000000003</v>
      </c>
      <c r="V41">
        <v>2137.6999999999998</v>
      </c>
      <c r="W41">
        <v>11177.4</v>
      </c>
      <c r="X41">
        <v>47686.7</v>
      </c>
      <c r="Y41">
        <v>6111.6</v>
      </c>
      <c r="Z41">
        <v>3369.5</v>
      </c>
      <c r="AA41">
        <v>3926.5</v>
      </c>
      <c r="AB41">
        <v>1576.2</v>
      </c>
      <c r="AC41">
        <v>3197.2</v>
      </c>
      <c r="AD41">
        <v>1419</v>
      </c>
      <c r="AE41">
        <v>297</v>
      </c>
      <c r="AF41">
        <v>2906</v>
      </c>
      <c r="AG41">
        <v>51.2</v>
      </c>
      <c r="AH41">
        <v>1049.7</v>
      </c>
      <c r="AI41">
        <v>0</v>
      </c>
      <c r="AJ41">
        <v>8973.9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219.7</v>
      </c>
      <c r="AQ41">
        <v>524.4</v>
      </c>
      <c r="AR41">
        <v>529</v>
      </c>
      <c r="AS41">
        <v>374.9</v>
      </c>
      <c r="AT41">
        <v>383.3</v>
      </c>
      <c r="AU41">
        <v>693.4</v>
      </c>
      <c r="AV41">
        <v>1008192</v>
      </c>
      <c r="AW41">
        <v>906866</v>
      </c>
      <c r="AX41">
        <v>170648.431075</v>
      </c>
      <c r="AY41">
        <v>180469.04500799999</v>
      </c>
      <c r="AZ41">
        <v>351117.47608300002</v>
      </c>
      <c r="BA41">
        <v>195021</v>
      </c>
      <c r="BB41">
        <v>197459</v>
      </c>
      <c r="BC41">
        <v>392480</v>
      </c>
      <c r="BD41">
        <v>47395</v>
      </c>
      <c r="BE41">
        <v>494678.47608300002</v>
      </c>
      <c r="BF41">
        <v>890912</v>
      </c>
      <c r="BG41">
        <v>789586</v>
      </c>
      <c r="BH41">
        <v>1471230</v>
      </c>
      <c r="BI41">
        <v>0.67504699999999995</v>
      </c>
      <c r="BJ41">
        <v>0.98507900000000004</v>
      </c>
      <c r="BK41">
        <v>15</v>
      </c>
      <c r="BL41">
        <v>10</v>
      </c>
      <c r="BM41">
        <v>25</v>
      </c>
      <c r="BN41">
        <v>1493514.028441</v>
      </c>
      <c r="BO41">
        <f t="shared" si="1"/>
        <v>0.59400746105415403</v>
      </c>
    </row>
    <row r="42" spans="1:67" x14ac:dyDescent="0.2">
      <c r="A42" t="s">
        <v>105</v>
      </c>
      <c r="B42" t="str">
        <f t="shared" si="0"/>
        <v>014_S_0169</v>
      </c>
      <c r="C42">
        <v>22841.8</v>
      </c>
      <c r="D42">
        <v>821.8</v>
      </c>
      <c r="E42">
        <v>13571.7</v>
      </c>
      <c r="F42">
        <v>45266.9</v>
      </c>
      <c r="G42">
        <v>6584.9</v>
      </c>
      <c r="H42">
        <v>2992.4</v>
      </c>
      <c r="I42">
        <v>4032.6</v>
      </c>
      <c r="J42">
        <v>1953.9</v>
      </c>
      <c r="K42">
        <v>2846.6</v>
      </c>
      <c r="L42">
        <v>2688.3</v>
      </c>
      <c r="M42">
        <v>17764.5</v>
      </c>
      <c r="N42">
        <v>3636.7</v>
      </c>
      <c r="O42">
        <v>1172.5</v>
      </c>
      <c r="P42">
        <v>1456</v>
      </c>
      <c r="Q42">
        <v>358.1</v>
      </c>
      <c r="R42">
        <v>3864.3</v>
      </c>
      <c r="S42">
        <v>50.8</v>
      </c>
      <c r="T42">
        <v>880.5</v>
      </c>
      <c r="U42">
        <v>22306.1</v>
      </c>
      <c r="V42">
        <v>743.6</v>
      </c>
      <c r="W42">
        <v>12946</v>
      </c>
      <c r="X42">
        <v>48591.8</v>
      </c>
      <c r="Y42">
        <v>5794.2</v>
      </c>
      <c r="Z42">
        <v>2692.2</v>
      </c>
      <c r="AA42">
        <v>4015.7</v>
      </c>
      <c r="AB42">
        <v>2224.6999999999998</v>
      </c>
      <c r="AC42">
        <v>3605.4</v>
      </c>
      <c r="AD42">
        <v>1565.1</v>
      </c>
      <c r="AE42">
        <v>377.8</v>
      </c>
      <c r="AF42">
        <v>3648</v>
      </c>
      <c r="AG42">
        <v>31.4</v>
      </c>
      <c r="AH42">
        <v>1143.2</v>
      </c>
      <c r="AI42">
        <v>0</v>
      </c>
      <c r="AJ42">
        <v>5113.3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269</v>
      </c>
      <c r="AQ42">
        <v>1043.9000000000001</v>
      </c>
      <c r="AR42">
        <v>420.7</v>
      </c>
      <c r="AS42">
        <v>420.9</v>
      </c>
      <c r="AT42">
        <v>418.4</v>
      </c>
      <c r="AU42">
        <v>848.3</v>
      </c>
      <c r="AV42">
        <v>1105148</v>
      </c>
      <c r="AW42">
        <v>1049798</v>
      </c>
      <c r="AX42">
        <v>189430.95551900001</v>
      </c>
      <c r="AY42">
        <v>189367.79405200001</v>
      </c>
      <c r="AZ42">
        <v>378798.74957099999</v>
      </c>
      <c r="BA42">
        <v>249883</v>
      </c>
      <c r="BB42">
        <v>253674</v>
      </c>
      <c r="BC42">
        <v>503557</v>
      </c>
      <c r="BD42">
        <v>49689</v>
      </c>
      <c r="BE42">
        <v>523920.74957099999</v>
      </c>
      <c r="BF42">
        <v>985764</v>
      </c>
      <c r="BG42">
        <v>930414</v>
      </c>
      <c r="BH42">
        <v>1560860</v>
      </c>
      <c r="BI42">
        <v>0.71577100000000005</v>
      </c>
      <c r="BJ42">
        <v>1.0109220000000001</v>
      </c>
      <c r="BK42">
        <v>9</v>
      </c>
      <c r="BL42">
        <v>9</v>
      </c>
      <c r="BM42">
        <v>18</v>
      </c>
      <c r="BN42">
        <v>1543995.850445</v>
      </c>
      <c r="BO42">
        <f t="shared" si="1"/>
        <v>0.66546665217712042</v>
      </c>
    </row>
    <row r="43" spans="1:67" x14ac:dyDescent="0.2">
      <c r="A43" t="s">
        <v>106</v>
      </c>
      <c r="B43" t="str">
        <f t="shared" si="0"/>
        <v>014_S_0519</v>
      </c>
      <c r="C43">
        <v>24999</v>
      </c>
      <c r="D43">
        <v>1098.0999999999999</v>
      </c>
      <c r="E43">
        <v>13489.8</v>
      </c>
      <c r="F43">
        <v>52608.6</v>
      </c>
      <c r="G43">
        <v>5367.8</v>
      </c>
      <c r="H43">
        <v>3043.6</v>
      </c>
      <c r="I43">
        <v>3352.7</v>
      </c>
      <c r="J43">
        <v>1667.5</v>
      </c>
      <c r="K43">
        <v>2756.4</v>
      </c>
      <c r="L43">
        <v>1611.5</v>
      </c>
      <c r="M43">
        <v>20828.5</v>
      </c>
      <c r="N43">
        <v>3696.1</v>
      </c>
      <c r="O43">
        <v>1153.5</v>
      </c>
      <c r="P43">
        <v>1838.5</v>
      </c>
      <c r="Q43">
        <v>326.60000000000002</v>
      </c>
      <c r="R43">
        <v>3404.4</v>
      </c>
      <c r="S43">
        <v>31.9</v>
      </c>
      <c r="T43">
        <v>888.5</v>
      </c>
      <c r="U43">
        <v>24598.400000000001</v>
      </c>
      <c r="V43">
        <v>1225</v>
      </c>
      <c r="W43">
        <v>12998.5</v>
      </c>
      <c r="X43">
        <v>51748.7</v>
      </c>
      <c r="Y43">
        <v>5582.1</v>
      </c>
      <c r="Z43">
        <v>3001.9</v>
      </c>
      <c r="AA43">
        <v>3457.8</v>
      </c>
      <c r="AB43">
        <v>1503.6</v>
      </c>
      <c r="AC43">
        <v>3865.2</v>
      </c>
      <c r="AD43">
        <v>1361.4</v>
      </c>
      <c r="AE43">
        <v>410</v>
      </c>
      <c r="AF43">
        <v>3220.8</v>
      </c>
      <c r="AG43">
        <v>16</v>
      </c>
      <c r="AH43">
        <v>1029</v>
      </c>
      <c r="AI43">
        <v>0</v>
      </c>
      <c r="AJ43">
        <v>2339.1999999999998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206.4</v>
      </c>
      <c r="AQ43">
        <v>1039.2</v>
      </c>
      <c r="AR43">
        <v>375.2</v>
      </c>
      <c r="AS43">
        <v>419.1</v>
      </c>
      <c r="AT43">
        <v>360.4</v>
      </c>
      <c r="AU43">
        <v>810</v>
      </c>
      <c r="AV43">
        <v>1089254</v>
      </c>
      <c r="AW43">
        <v>1029047</v>
      </c>
      <c r="AX43">
        <v>210361.51678800001</v>
      </c>
      <c r="AY43">
        <v>209455.49235700001</v>
      </c>
      <c r="AZ43">
        <v>419817.00914400001</v>
      </c>
      <c r="BA43">
        <v>219410</v>
      </c>
      <c r="BB43">
        <v>215967</v>
      </c>
      <c r="BC43">
        <v>435377</v>
      </c>
      <c r="BD43">
        <v>45508</v>
      </c>
      <c r="BE43">
        <v>570221.00914400001</v>
      </c>
      <c r="BF43">
        <v>959790</v>
      </c>
      <c r="BG43">
        <v>899583</v>
      </c>
      <c r="BH43">
        <v>1628419</v>
      </c>
      <c r="BI43">
        <v>0.71381300000000003</v>
      </c>
      <c r="BJ43">
        <v>1.06714</v>
      </c>
      <c r="BK43">
        <v>18</v>
      </c>
      <c r="BL43">
        <v>8</v>
      </c>
      <c r="BM43">
        <v>26</v>
      </c>
      <c r="BN43">
        <v>1525965.6776449999</v>
      </c>
      <c r="BO43">
        <f t="shared" si="1"/>
        <v>0.65899123674650695</v>
      </c>
    </row>
    <row r="44" spans="1:67" x14ac:dyDescent="0.2">
      <c r="A44" t="s">
        <v>107</v>
      </c>
      <c r="B44" t="str">
        <f t="shared" si="0"/>
        <v>014_S_0520</v>
      </c>
      <c r="C44">
        <v>12041.7</v>
      </c>
      <c r="D44">
        <v>629</v>
      </c>
      <c r="E44">
        <v>19451.099999999999</v>
      </c>
      <c r="F44">
        <v>50494.8</v>
      </c>
      <c r="G44">
        <v>6860.4</v>
      </c>
      <c r="H44">
        <v>3237.1</v>
      </c>
      <c r="I44">
        <v>3967.4</v>
      </c>
      <c r="J44">
        <v>1693.2</v>
      </c>
      <c r="K44">
        <v>1091.3</v>
      </c>
      <c r="L44">
        <v>1447</v>
      </c>
      <c r="M44">
        <v>22441.200000000001</v>
      </c>
      <c r="N44">
        <v>3547.6</v>
      </c>
      <c r="O44">
        <v>1173.0999999999999</v>
      </c>
      <c r="P44">
        <v>1194.0999999999999</v>
      </c>
      <c r="Q44">
        <v>310.8</v>
      </c>
      <c r="R44">
        <v>3613.5</v>
      </c>
      <c r="S44">
        <v>60.5</v>
      </c>
      <c r="T44">
        <v>727</v>
      </c>
      <c r="U44">
        <v>10418.200000000001</v>
      </c>
      <c r="V44">
        <v>792.6</v>
      </c>
      <c r="W44">
        <v>15565.3</v>
      </c>
      <c r="X44">
        <v>51206.2</v>
      </c>
      <c r="Y44">
        <v>6837.9</v>
      </c>
      <c r="Z44">
        <v>3363.9</v>
      </c>
      <c r="AA44">
        <v>4030.3</v>
      </c>
      <c r="AB44">
        <v>1925.7</v>
      </c>
      <c r="AC44">
        <v>4368.8999999999996</v>
      </c>
      <c r="AD44">
        <v>1357.3</v>
      </c>
      <c r="AE44">
        <v>444.6</v>
      </c>
      <c r="AF44">
        <v>3822.2</v>
      </c>
      <c r="AG44">
        <v>4.0999999999999996</v>
      </c>
      <c r="AH44">
        <v>936.8</v>
      </c>
      <c r="AI44">
        <v>0</v>
      </c>
      <c r="AJ44">
        <v>6939.7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270.8</v>
      </c>
      <c r="AQ44">
        <v>1229.5</v>
      </c>
      <c r="AR44">
        <v>649.5</v>
      </c>
      <c r="AS44">
        <v>501.3</v>
      </c>
      <c r="AT44">
        <v>411.8</v>
      </c>
      <c r="AU44">
        <v>986.9</v>
      </c>
      <c r="AV44">
        <v>1155423</v>
      </c>
      <c r="AW44">
        <v>1126985</v>
      </c>
      <c r="AX44">
        <v>207951.168271</v>
      </c>
      <c r="AY44">
        <v>205566.868131</v>
      </c>
      <c r="AZ44">
        <v>413518.036402</v>
      </c>
      <c r="BA44">
        <v>264430</v>
      </c>
      <c r="BB44">
        <v>262163</v>
      </c>
      <c r="BC44">
        <v>526593</v>
      </c>
      <c r="BD44">
        <v>52615</v>
      </c>
      <c r="BE44">
        <v>568436.036402</v>
      </c>
      <c r="BF44">
        <v>1019732</v>
      </c>
      <c r="BG44">
        <v>991294</v>
      </c>
      <c r="BH44">
        <v>1560518</v>
      </c>
      <c r="BI44">
        <v>0.74144399999999999</v>
      </c>
      <c r="BJ44">
        <v>1.0013970000000001</v>
      </c>
      <c r="BK44">
        <v>10</v>
      </c>
      <c r="BL44">
        <v>9</v>
      </c>
      <c r="BM44">
        <v>19</v>
      </c>
      <c r="BN44">
        <v>1558341.3865100001</v>
      </c>
      <c r="BO44">
        <f t="shared" si="1"/>
        <v>0.70268879841174203</v>
      </c>
    </row>
    <row r="45" spans="1:67" x14ac:dyDescent="0.2">
      <c r="A45" t="s">
        <v>108</v>
      </c>
      <c r="B45" t="str">
        <f t="shared" si="0"/>
        <v>014_S_0548</v>
      </c>
      <c r="C45">
        <v>9480.9</v>
      </c>
      <c r="D45">
        <v>776.3</v>
      </c>
      <c r="E45">
        <v>16684.3</v>
      </c>
      <c r="F45">
        <v>51381.7</v>
      </c>
      <c r="G45">
        <v>6574.2</v>
      </c>
      <c r="H45">
        <v>3241.4</v>
      </c>
      <c r="I45">
        <v>4129.6000000000004</v>
      </c>
      <c r="J45">
        <v>2041.6</v>
      </c>
      <c r="K45">
        <v>1658.5</v>
      </c>
      <c r="L45">
        <v>1524</v>
      </c>
      <c r="M45">
        <v>21097.8</v>
      </c>
      <c r="N45">
        <v>3370.4</v>
      </c>
      <c r="O45">
        <v>1142.2</v>
      </c>
      <c r="P45">
        <v>1372.8</v>
      </c>
      <c r="Q45">
        <v>275.39999999999998</v>
      </c>
      <c r="R45">
        <v>4274.3</v>
      </c>
      <c r="S45">
        <v>46.7</v>
      </c>
      <c r="T45">
        <v>736.5</v>
      </c>
      <c r="U45">
        <v>7150.7</v>
      </c>
      <c r="V45">
        <v>393</v>
      </c>
      <c r="W45">
        <v>15051.7</v>
      </c>
      <c r="X45">
        <v>48819.9</v>
      </c>
      <c r="Y45">
        <v>6508.4</v>
      </c>
      <c r="Z45">
        <v>3109</v>
      </c>
      <c r="AA45">
        <v>4228.8</v>
      </c>
      <c r="AB45">
        <v>2083.3000000000002</v>
      </c>
      <c r="AC45">
        <v>3867.5</v>
      </c>
      <c r="AD45">
        <v>1661.7</v>
      </c>
      <c r="AE45">
        <v>370.1</v>
      </c>
      <c r="AF45">
        <v>3876</v>
      </c>
      <c r="AG45">
        <v>36.9</v>
      </c>
      <c r="AH45">
        <v>833.3</v>
      </c>
      <c r="AI45">
        <v>0</v>
      </c>
      <c r="AJ45">
        <v>4547.7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294.5</v>
      </c>
      <c r="AQ45">
        <v>982.8</v>
      </c>
      <c r="AR45">
        <v>513.79999999999995</v>
      </c>
      <c r="AS45">
        <v>726.9</v>
      </c>
      <c r="AT45">
        <v>505.5</v>
      </c>
      <c r="AU45">
        <v>729.6</v>
      </c>
      <c r="AV45">
        <v>1117222</v>
      </c>
      <c r="AW45">
        <v>1094076</v>
      </c>
      <c r="AX45">
        <v>204370.479639</v>
      </c>
      <c r="AY45">
        <v>209876.06808200001</v>
      </c>
      <c r="AZ45">
        <v>414246.54772099998</v>
      </c>
      <c r="BA45">
        <v>248370.5</v>
      </c>
      <c r="BB45">
        <v>249367.5</v>
      </c>
      <c r="BC45">
        <v>497738</v>
      </c>
      <c r="BD45">
        <v>52190</v>
      </c>
      <c r="BE45">
        <v>566685.54772100004</v>
      </c>
      <c r="BF45">
        <v>986370</v>
      </c>
      <c r="BG45">
        <v>963224</v>
      </c>
      <c r="BH45">
        <v>1575977</v>
      </c>
      <c r="BI45">
        <v>0.70511500000000005</v>
      </c>
      <c r="BJ45">
        <v>0.99465000000000003</v>
      </c>
      <c r="BK45">
        <v>12</v>
      </c>
      <c r="BL45">
        <v>4</v>
      </c>
      <c r="BM45">
        <v>16</v>
      </c>
      <c r="BN45">
        <v>1584454.522414</v>
      </c>
      <c r="BO45">
        <f t="shared" si="1"/>
        <v>0.67179179500797193</v>
      </c>
    </row>
    <row r="46" spans="1:67" x14ac:dyDescent="0.2">
      <c r="A46" t="s">
        <v>109</v>
      </c>
      <c r="B46" t="str">
        <f t="shared" si="0"/>
        <v>014_S_0558</v>
      </c>
      <c r="C46">
        <v>24057.1</v>
      </c>
      <c r="D46">
        <v>2044.8</v>
      </c>
      <c r="E46">
        <v>14572.9</v>
      </c>
      <c r="F46">
        <v>57192.2</v>
      </c>
      <c r="G46">
        <v>6291.9</v>
      </c>
      <c r="H46">
        <v>2883.6</v>
      </c>
      <c r="I46">
        <v>3614.1</v>
      </c>
      <c r="J46">
        <v>1903.2</v>
      </c>
      <c r="K46">
        <v>2309.1</v>
      </c>
      <c r="L46">
        <v>3445.2</v>
      </c>
      <c r="M46">
        <v>21630.2</v>
      </c>
      <c r="N46">
        <v>3292.8</v>
      </c>
      <c r="O46">
        <v>1225.8</v>
      </c>
      <c r="P46">
        <v>1381.6</v>
      </c>
      <c r="Q46">
        <v>274.39999999999998</v>
      </c>
      <c r="R46">
        <v>3743.3</v>
      </c>
      <c r="S46">
        <v>27.1</v>
      </c>
      <c r="T46">
        <v>1217.5999999999999</v>
      </c>
      <c r="U46">
        <v>28333.200000000001</v>
      </c>
      <c r="V46">
        <v>1670.5</v>
      </c>
      <c r="W46">
        <v>13263.3</v>
      </c>
      <c r="X46">
        <v>55066.2</v>
      </c>
      <c r="Y46">
        <v>6271.9</v>
      </c>
      <c r="Z46">
        <v>3004</v>
      </c>
      <c r="AA46">
        <v>3824.7</v>
      </c>
      <c r="AB46">
        <v>1918.1</v>
      </c>
      <c r="AC46">
        <v>3024.8</v>
      </c>
      <c r="AD46">
        <v>1034.5</v>
      </c>
      <c r="AE46">
        <v>290.3</v>
      </c>
      <c r="AF46">
        <v>3498.4</v>
      </c>
      <c r="AG46">
        <v>55.8</v>
      </c>
      <c r="AH46">
        <v>1339</v>
      </c>
      <c r="AI46">
        <v>0</v>
      </c>
      <c r="AJ46">
        <v>6278.7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246</v>
      </c>
      <c r="AQ46">
        <v>1135.7</v>
      </c>
      <c r="AR46">
        <v>521.6</v>
      </c>
      <c r="AS46">
        <v>425.4</v>
      </c>
      <c r="AT46">
        <v>465.8</v>
      </c>
      <c r="AU46">
        <v>966.9</v>
      </c>
      <c r="AV46">
        <v>1169069</v>
      </c>
      <c r="AW46">
        <v>1103625</v>
      </c>
      <c r="AX46">
        <v>202239.22314700001</v>
      </c>
      <c r="AY46">
        <v>200694.008998</v>
      </c>
      <c r="AZ46">
        <v>402933.23214500002</v>
      </c>
      <c r="BA46">
        <v>254322</v>
      </c>
      <c r="BB46">
        <v>262534</v>
      </c>
      <c r="BC46">
        <v>516856</v>
      </c>
      <c r="BD46">
        <v>47271</v>
      </c>
      <c r="BE46">
        <v>563392.23214500002</v>
      </c>
      <c r="BF46">
        <v>1030221</v>
      </c>
      <c r="BG46">
        <v>964777</v>
      </c>
      <c r="BH46">
        <v>1693337</v>
      </c>
      <c r="BI46">
        <v>0.71181399999999995</v>
      </c>
      <c r="BJ46">
        <v>1.0310269999999999</v>
      </c>
      <c r="BK46">
        <v>6</v>
      </c>
      <c r="BL46">
        <v>7</v>
      </c>
      <c r="BM46">
        <v>13</v>
      </c>
      <c r="BN46">
        <v>1642378.8226930001</v>
      </c>
      <c r="BO46">
        <f t="shared" si="1"/>
        <v>0.65773390232450912</v>
      </c>
    </row>
    <row r="47" spans="1:67" x14ac:dyDescent="0.2">
      <c r="A47" t="s">
        <v>110</v>
      </c>
      <c r="B47" t="str">
        <f t="shared" si="0"/>
        <v>014_S_0563</v>
      </c>
      <c r="C47">
        <v>34958.9</v>
      </c>
      <c r="D47">
        <v>2574.8000000000002</v>
      </c>
      <c r="E47">
        <v>11476.6</v>
      </c>
      <c r="F47">
        <v>48153.2</v>
      </c>
      <c r="G47">
        <v>5664.8</v>
      </c>
      <c r="H47">
        <v>3383.9</v>
      </c>
      <c r="I47">
        <v>3913.6</v>
      </c>
      <c r="J47">
        <v>1837.7</v>
      </c>
      <c r="K47">
        <v>2560.1999999999998</v>
      </c>
      <c r="L47">
        <v>1866</v>
      </c>
      <c r="M47">
        <v>19124.900000000001</v>
      </c>
      <c r="N47">
        <v>2970</v>
      </c>
      <c r="O47">
        <v>1204.9000000000001</v>
      </c>
      <c r="P47">
        <v>1981</v>
      </c>
      <c r="Q47">
        <v>318.7</v>
      </c>
      <c r="R47">
        <v>3216.4</v>
      </c>
      <c r="S47">
        <v>108.7</v>
      </c>
      <c r="T47">
        <v>965.4</v>
      </c>
      <c r="U47">
        <v>23056.400000000001</v>
      </c>
      <c r="V47">
        <v>1804.8</v>
      </c>
      <c r="W47">
        <v>10121.4</v>
      </c>
      <c r="X47">
        <v>46951.199999999997</v>
      </c>
      <c r="Y47">
        <v>6074.5</v>
      </c>
      <c r="Z47">
        <v>3457.3</v>
      </c>
      <c r="AA47">
        <v>4421.6000000000004</v>
      </c>
      <c r="AB47">
        <v>2053.4</v>
      </c>
      <c r="AC47">
        <v>3176.5</v>
      </c>
      <c r="AD47">
        <v>1526</v>
      </c>
      <c r="AE47">
        <v>486</v>
      </c>
      <c r="AF47">
        <v>2883.8</v>
      </c>
      <c r="AG47">
        <v>164.2</v>
      </c>
      <c r="AH47">
        <v>975.9</v>
      </c>
      <c r="AI47">
        <v>0</v>
      </c>
      <c r="AJ47">
        <v>7718.2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198.5</v>
      </c>
      <c r="AQ47">
        <v>933.3</v>
      </c>
      <c r="AR47">
        <v>369.6</v>
      </c>
      <c r="AS47">
        <v>354.6</v>
      </c>
      <c r="AT47">
        <v>309.10000000000002</v>
      </c>
      <c r="AU47">
        <v>639</v>
      </c>
      <c r="AV47">
        <v>1092114</v>
      </c>
      <c r="AW47">
        <v>1021399</v>
      </c>
      <c r="AX47">
        <v>180837.17642800001</v>
      </c>
      <c r="AY47">
        <v>184831.031009</v>
      </c>
      <c r="AZ47">
        <v>365668.20743800001</v>
      </c>
      <c r="BA47">
        <v>243020.5</v>
      </c>
      <c r="BB47">
        <v>251015.5</v>
      </c>
      <c r="BC47">
        <v>494036</v>
      </c>
      <c r="BD47">
        <v>48309</v>
      </c>
      <c r="BE47">
        <v>509719.20743800001</v>
      </c>
      <c r="BF47">
        <v>976366</v>
      </c>
      <c r="BG47">
        <v>905651</v>
      </c>
      <c r="BH47">
        <v>1554290</v>
      </c>
      <c r="BI47">
        <v>0.68731200000000003</v>
      </c>
      <c r="BJ47">
        <v>0.97817799999999999</v>
      </c>
      <c r="BK47">
        <v>16</v>
      </c>
      <c r="BL47">
        <v>9</v>
      </c>
      <c r="BM47">
        <v>25</v>
      </c>
      <c r="BN47">
        <v>1588964.0278970001</v>
      </c>
      <c r="BO47">
        <f t="shared" si="1"/>
        <v>0.63170417316902627</v>
      </c>
    </row>
    <row r="48" spans="1:67" x14ac:dyDescent="0.2">
      <c r="A48" t="s">
        <v>111</v>
      </c>
      <c r="B48" t="str">
        <f t="shared" si="0"/>
        <v>014_S_0658</v>
      </c>
      <c r="C48">
        <v>25421</v>
      </c>
      <c r="D48">
        <v>907.2</v>
      </c>
      <c r="E48">
        <v>12766.1</v>
      </c>
      <c r="F48">
        <v>50692</v>
      </c>
      <c r="G48">
        <v>5698.8</v>
      </c>
      <c r="H48">
        <v>3522</v>
      </c>
      <c r="I48">
        <v>4694.8</v>
      </c>
      <c r="J48">
        <v>1841.9</v>
      </c>
      <c r="K48">
        <v>2886.9</v>
      </c>
      <c r="L48">
        <v>1563.4</v>
      </c>
      <c r="M48">
        <v>18738.900000000001</v>
      </c>
      <c r="N48">
        <v>3119.2</v>
      </c>
      <c r="O48">
        <v>921.4</v>
      </c>
      <c r="P48">
        <v>1759.1</v>
      </c>
      <c r="Q48">
        <v>449.7</v>
      </c>
      <c r="R48">
        <v>3638.6</v>
      </c>
      <c r="S48">
        <v>49</v>
      </c>
      <c r="T48">
        <v>1018.3</v>
      </c>
      <c r="U48">
        <v>18013.8</v>
      </c>
      <c r="V48">
        <v>683.5</v>
      </c>
      <c r="W48">
        <v>12770.5</v>
      </c>
      <c r="X48">
        <v>50218.3</v>
      </c>
      <c r="Y48">
        <v>5065.3999999999996</v>
      </c>
      <c r="Z48">
        <v>2932</v>
      </c>
      <c r="AA48">
        <v>4507.3</v>
      </c>
      <c r="AB48">
        <v>2002</v>
      </c>
      <c r="AC48">
        <v>3253.2</v>
      </c>
      <c r="AD48">
        <v>1096.7</v>
      </c>
      <c r="AE48">
        <v>337.8</v>
      </c>
      <c r="AF48">
        <v>3311.5</v>
      </c>
      <c r="AG48">
        <v>102.7</v>
      </c>
      <c r="AH48">
        <v>1168.3</v>
      </c>
      <c r="AI48">
        <v>0</v>
      </c>
      <c r="AJ48">
        <v>2562.4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280.7</v>
      </c>
      <c r="AQ48">
        <v>797.3</v>
      </c>
      <c r="AR48">
        <v>330.8</v>
      </c>
      <c r="AS48">
        <v>348.2</v>
      </c>
      <c r="AT48">
        <v>321.10000000000002</v>
      </c>
      <c r="AU48">
        <v>676</v>
      </c>
      <c r="AV48">
        <v>1106765</v>
      </c>
      <c r="AW48">
        <v>1053740</v>
      </c>
      <c r="AX48">
        <v>213157.89158299999</v>
      </c>
      <c r="AY48">
        <v>216431.851555</v>
      </c>
      <c r="AZ48">
        <v>429589.74313800002</v>
      </c>
      <c r="BA48">
        <v>223449</v>
      </c>
      <c r="BB48">
        <v>228105</v>
      </c>
      <c r="BC48">
        <v>451554</v>
      </c>
      <c r="BD48">
        <v>48078</v>
      </c>
      <c r="BE48">
        <v>578930.74313800002</v>
      </c>
      <c r="BF48">
        <v>981064</v>
      </c>
      <c r="BG48">
        <v>928039</v>
      </c>
      <c r="BH48">
        <v>1761066</v>
      </c>
      <c r="BI48">
        <v>0.64991100000000002</v>
      </c>
      <c r="BJ48">
        <v>1.0341279999999999</v>
      </c>
      <c r="BK48">
        <v>10</v>
      </c>
      <c r="BL48">
        <v>15</v>
      </c>
      <c r="BM48">
        <v>25</v>
      </c>
      <c r="BN48">
        <v>1702947.2756680001</v>
      </c>
      <c r="BO48">
        <f t="shared" si="1"/>
        <v>0.60511840728232813</v>
      </c>
    </row>
    <row r="49" spans="1:67" x14ac:dyDescent="0.2">
      <c r="A49" t="s">
        <v>112</v>
      </c>
      <c r="B49" t="str">
        <f t="shared" si="0"/>
        <v>016_S_0359</v>
      </c>
      <c r="C49">
        <v>16522</v>
      </c>
      <c r="D49">
        <v>920</v>
      </c>
      <c r="E49">
        <v>9879.9</v>
      </c>
      <c r="F49">
        <v>39976.1</v>
      </c>
      <c r="G49">
        <v>5208.7</v>
      </c>
      <c r="H49">
        <v>2991.4</v>
      </c>
      <c r="I49">
        <v>3487</v>
      </c>
      <c r="J49">
        <v>1611.5</v>
      </c>
      <c r="K49">
        <v>2006.5</v>
      </c>
      <c r="L49">
        <v>1851.6</v>
      </c>
      <c r="M49">
        <v>16589.099999999999</v>
      </c>
      <c r="N49">
        <v>3289.5</v>
      </c>
      <c r="O49">
        <v>1018.5</v>
      </c>
      <c r="P49">
        <v>826.1</v>
      </c>
      <c r="Q49">
        <v>333.5</v>
      </c>
      <c r="R49">
        <v>2995.8</v>
      </c>
      <c r="S49">
        <v>46.2</v>
      </c>
      <c r="T49">
        <v>822.8</v>
      </c>
      <c r="U49">
        <v>15379.6</v>
      </c>
      <c r="V49">
        <v>736.2</v>
      </c>
      <c r="W49">
        <v>9746.6</v>
      </c>
      <c r="X49">
        <v>40196.5</v>
      </c>
      <c r="Y49">
        <v>5400.5</v>
      </c>
      <c r="Z49">
        <v>2997.7</v>
      </c>
      <c r="AA49">
        <v>3815.8</v>
      </c>
      <c r="AB49">
        <v>1635.9</v>
      </c>
      <c r="AC49">
        <v>3127.6</v>
      </c>
      <c r="AD49">
        <v>954</v>
      </c>
      <c r="AE49">
        <v>349.8</v>
      </c>
      <c r="AF49">
        <v>2899.1</v>
      </c>
      <c r="AG49">
        <v>24.2</v>
      </c>
      <c r="AH49">
        <v>785.9</v>
      </c>
      <c r="AI49">
        <v>0</v>
      </c>
      <c r="AJ49">
        <v>2077.4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169.2</v>
      </c>
      <c r="AQ49">
        <v>862.3</v>
      </c>
      <c r="AR49">
        <v>307.7</v>
      </c>
      <c r="AS49">
        <v>322.7</v>
      </c>
      <c r="AT49">
        <v>318.5</v>
      </c>
      <c r="AU49">
        <v>607.1</v>
      </c>
      <c r="AV49">
        <v>849999</v>
      </c>
      <c r="AW49">
        <v>810648</v>
      </c>
      <c r="AX49">
        <v>157809.21468</v>
      </c>
      <c r="AY49">
        <v>159873.89766399999</v>
      </c>
      <c r="AZ49">
        <v>317683.11234400002</v>
      </c>
      <c r="BA49">
        <v>179592.5</v>
      </c>
      <c r="BB49">
        <v>171995.5</v>
      </c>
      <c r="BC49">
        <v>351588</v>
      </c>
      <c r="BD49">
        <v>43947</v>
      </c>
      <c r="BE49">
        <v>441809.11234400002</v>
      </c>
      <c r="BF49">
        <v>751267</v>
      </c>
      <c r="BG49">
        <v>711916</v>
      </c>
      <c r="BH49">
        <v>1202542</v>
      </c>
      <c r="BI49">
        <v>0.69947199999999998</v>
      </c>
      <c r="BJ49">
        <v>0.98958199999999996</v>
      </c>
      <c r="BK49">
        <v>16</v>
      </c>
      <c r="BL49">
        <v>20</v>
      </c>
      <c r="BM49">
        <v>36</v>
      </c>
      <c r="BN49">
        <v>1215201.7001660001</v>
      </c>
      <c r="BO49">
        <f t="shared" si="1"/>
        <v>0.65289335279535876</v>
      </c>
    </row>
    <row r="50" spans="1:67" x14ac:dyDescent="0.2">
      <c r="A50" t="s">
        <v>113</v>
      </c>
      <c r="B50" t="str">
        <f t="shared" si="0"/>
        <v>016_S_1117</v>
      </c>
      <c r="C50">
        <v>12196.5</v>
      </c>
      <c r="D50">
        <v>372.3</v>
      </c>
      <c r="E50">
        <v>13508.8</v>
      </c>
      <c r="F50">
        <v>54764.5</v>
      </c>
      <c r="G50">
        <v>6273.8</v>
      </c>
      <c r="H50">
        <v>3028.6</v>
      </c>
      <c r="I50">
        <v>3607.1</v>
      </c>
      <c r="J50">
        <v>1721.3</v>
      </c>
      <c r="K50">
        <v>1496.8</v>
      </c>
      <c r="L50">
        <v>1980.4</v>
      </c>
      <c r="M50">
        <v>21889.8</v>
      </c>
      <c r="N50">
        <v>2695.8</v>
      </c>
      <c r="O50">
        <v>872.4</v>
      </c>
      <c r="P50">
        <v>958.5</v>
      </c>
      <c r="Q50">
        <v>259.60000000000002</v>
      </c>
      <c r="R50">
        <v>3630.4</v>
      </c>
      <c r="S50">
        <v>76.3</v>
      </c>
      <c r="T50">
        <v>557.6</v>
      </c>
      <c r="U50">
        <v>10808.4</v>
      </c>
      <c r="V50">
        <v>527.9</v>
      </c>
      <c r="W50">
        <v>13405</v>
      </c>
      <c r="X50">
        <v>53740.5</v>
      </c>
      <c r="Y50">
        <v>5979.6</v>
      </c>
      <c r="Z50">
        <v>3170</v>
      </c>
      <c r="AA50">
        <v>3913.8</v>
      </c>
      <c r="AB50">
        <v>1569.7</v>
      </c>
      <c r="AC50">
        <v>3166</v>
      </c>
      <c r="AD50">
        <v>1045.0999999999999</v>
      </c>
      <c r="AE50">
        <v>385.1</v>
      </c>
      <c r="AF50">
        <v>3772</v>
      </c>
      <c r="AG50">
        <v>47.9</v>
      </c>
      <c r="AH50">
        <v>849</v>
      </c>
      <c r="AI50">
        <v>0</v>
      </c>
      <c r="AJ50">
        <v>2493.1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267.5</v>
      </c>
      <c r="AQ50">
        <v>1169.7</v>
      </c>
      <c r="AR50">
        <v>479.1</v>
      </c>
      <c r="AS50">
        <v>431.1</v>
      </c>
      <c r="AT50">
        <v>454.7</v>
      </c>
      <c r="AU50">
        <v>801.5</v>
      </c>
      <c r="AV50">
        <v>956940</v>
      </c>
      <c r="AW50">
        <v>927830</v>
      </c>
      <c r="AX50">
        <v>159481.681587</v>
      </c>
      <c r="AY50">
        <v>168831.019894</v>
      </c>
      <c r="AZ50">
        <v>328312.701481</v>
      </c>
      <c r="BA50">
        <v>205212.5</v>
      </c>
      <c r="BB50">
        <v>214658.5</v>
      </c>
      <c r="BC50">
        <v>419871</v>
      </c>
      <c r="BD50">
        <v>46921</v>
      </c>
      <c r="BE50">
        <v>484040.701481</v>
      </c>
      <c r="BF50">
        <v>822743</v>
      </c>
      <c r="BG50">
        <v>793633</v>
      </c>
      <c r="BH50">
        <v>1369259</v>
      </c>
      <c r="BI50">
        <v>0.68985099999999999</v>
      </c>
      <c r="BJ50">
        <v>0.98708899999999999</v>
      </c>
      <c r="BK50">
        <v>10</v>
      </c>
      <c r="BL50">
        <v>10</v>
      </c>
      <c r="BM50">
        <v>20</v>
      </c>
      <c r="BN50">
        <v>1387168.7172940001</v>
      </c>
      <c r="BO50">
        <f t="shared" si="1"/>
        <v>0.65162347608609072</v>
      </c>
    </row>
    <row r="51" spans="1:67" x14ac:dyDescent="0.2">
      <c r="A51" t="s">
        <v>114</v>
      </c>
      <c r="B51" t="str">
        <f t="shared" si="0"/>
        <v>016_S_1326</v>
      </c>
      <c r="C51">
        <v>32576.1</v>
      </c>
      <c r="D51">
        <v>1862</v>
      </c>
      <c r="E51">
        <v>11748.8</v>
      </c>
      <c r="F51">
        <v>52635.9</v>
      </c>
      <c r="G51">
        <v>7677.8</v>
      </c>
      <c r="H51">
        <v>4542.1000000000004</v>
      </c>
      <c r="I51">
        <v>5427.1</v>
      </c>
      <c r="J51">
        <v>2175.4</v>
      </c>
      <c r="K51">
        <v>1988</v>
      </c>
      <c r="L51">
        <v>2319.3000000000002</v>
      </c>
      <c r="M51">
        <v>24399.4</v>
      </c>
      <c r="N51">
        <v>3990.8</v>
      </c>
      <c r="O51">
        <v>1494.7</v>
      </c>
      <c r="P51">
        <v>1465.7</v>
      </c>
      <c r="Q51">
        <v>336.8</v>
      </c>
      <c r="R51">
        <v>4097.7</v>
      </c>
      <c r="S51">
        <v>40.1</v>
      </c>
      <c r="T51">
        <v>1310.8</v>
      </c>
      <c r="U51">
        <v>28260.3</v>
      </c>
      <c r="V51">
        <v>3122.2</v>
      </c>
      <c r="W51">
        <v>11787.7</v>
      </c>
      <c r="X51">
        <v>55927.6</v>
      </c>
      <c r="Y51">
        <v>7050.9</v>
      </c>
      <c r="Z51">
        <v>4368.8999999999996</v>
      </c>
      <c r="AA51">
        <v>5976.1</v>
      </c>
      <c r="AB51">
        <v>2337.4</v>
      </c>
      <c r="AC51">
        <v>5333.6</v>
      </c>
      <c r="AD51">
        <v>1338.6</v>
      </c>
      <c r="AE51">
        <v>344.8</v>
      </c>
      <c r="AF51">
        <v>4258</v>
      </c>
      <c r="AG51">
        <v>92.5</v>
      </c>
      <c r="AH51">
        <v>1426.3</v>
      </c>
      <c r="AI51">
        <v>0</v>
      </c>
      <c r="AJ51">
        <v>6101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276.89999999999998</v>
      </c>
      <c r="AQ51">
        <v>1042.5999999999999</v>
      </c>
      <c r="AR51">
        <v>426</v>
      </c>
      <c r="AS51">
        <v>458.1</v>
      </c>
      <c r="AT51">
        <v>462.8</v>
      </c>
      <c r="AU51">
        <v>1057.3</v>
      </c>
      <c r="AV51">
        <v>1274653</v>
      </c>
      <c r="AW51">
        <v>1200586</v>
      </c>
      <c r="AX51">
        <v>240732.963269</v>
      </c>
      <c r="AY51">
        <v>230851.85178299999</v>
      </c>
      <c r="AZ51">
        <v>471584.81505199999</v>
      </c>
      <c r="BA51">
        <v>272726.5</v>
      </c>
      <c r="BB51">
        <v>264519.5</v>
      </c>
      <c r="BC51">
        <v>537246</v>
      </c>
      <c r="BD51">
        <v>62717</v>
      </c>
      <c r="BE51">
        <v>643330.81505199999</v>
      </c>
      <c r="BF51">
        <v>1143552</v>
      </c>
      <c r="BG51">
        <v>1069485</v>
      </c>
      <c r="BH51">
        <v>1915795</v>
      </c>
      <c r="BI51">
        <v>0.65078499999999995</v>
      </c>
      <c r="BJ51">
        <v>0.97812600000000005</v>
      </c>
      <c r="BK51">
        <v>38</v>
      </c>
      <c r="BL51">
        <v>40</v>
      </c>
      <c r="BM51">
        <v>78</v>
      </c>
      <c r="BN51">
        <v>1958638.8748560001</v>
      </c>
      <c r="BO51">
        <f t="shared" si="1"/>
        <v>0.60275369298937065</v>
      </c>
    </row>
    <row r="52" spans="1:67" x14ac:dyDescent="0.2">
      <c r="A52" t="s">
        <v>115</v>
      </c>
      <c r="B52" t="str">
        <f t="shared" si="0"/>
        <v>018_S_0043</v>
      </c>
      <c r="C52">
        <v>21534.1</v>
      </c>
      <c r="D52">
        <v>603.70000000000005</v>
      </c>
      <c r="E52">
        <v>12521</v>
      </c>
      <c r="F52">
        <v>53088.4</v>
      </c>
      <c r="G52">
        <v>6189.8</v>
      </c>
      <c r="H52">
        <v>3159.8</v>
      </c>
      <c r="I52">
        <v>3938.9</v>
      </c>
      <c r="J52">
        <v>1693.7</v>
      </c>
      <c r="K52">
        <v>1790.7</v>
      </c>
      <c r="L52">
        <v>1657.1</v>
      </c>
      <c r="M52">
        <v>20441.400000000001</v>
      </c>
      <c r="N52">
        <v>3497.6</v>
      </c>
      <c r="O52">
        <v>1255</v>
      </c>
      <c r="P52">
        <v>1246.8</v>
      </c>
      <c r="Q52">
        <v>314.39999999999998</v>
      </c>
      <c r="R52">
        <v>3535.7</v>
      </c>
      <c r="S52">
        <v>55.1</v>
      </c>
      <c r="T52">
        <v>953.4</v>
      </c>
      <c r="U52">
        <v>17079.7</v>
      </c>
      <c r="V52">
        <v>579.6</v>
      </c>
      <c r="W52">
        <v>12336.4</v>
      </c>
      <c r="X52">
        <v>53661.7</v>
      </c>
      <c r="Y52">
        <v>6310.3</v>
      </c>
      <c r="Z52">
        <v>3423</v>
      </c>
      <c r="AA52">
        <v>4003.4</v>
      </c>
      <c r="AB52">
        <v>1806.8</v>
      </c>
      <c r="AC52">
        <v>3778.9</v>
      </c>
      <c r="AD52">
        <v>1491.8</v>
      </c>
      <c r="AE52">
        <v>346.7</v>
      </c>
      <c r="AF52">
        <v>3527.9</v>
      </c>
      <c r="AG52">
        <v>9.3000000000000007</v>
      </c>
      <c r="AH52">
        <v>766.7</v>
      </c>
      <c r="AI52">
        <v>0</v>
      </c>
      <c r="AJ52">
        <v>5140.1000000000004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207.6</v>
      </c>
      <c r="AQ52">
        <v>841.9</v>
      </c>
      <c r="AR52">
        <v>415.9</v>
      </c>
      <c r="AS52">
        <v>353.2</v>
      </c>
      <c r="AT52">
        <v>287.5</v>
      </c>
      <c r="AU52">
        <v>604.70000000000005</v>
      </c>
      <c r="AV52">
        <v>1115119</v>
      </c>
      <c r="AW52">
        <v>1069539</v>
      </c>
      <c r="AX52">
        <v>209123.07209500001</v>
      </c>
      <c r="AY52">
        <v>208330.70283699999</v>
      </c>
      <c r="AZ52">
        <v>417453.77493199997</v>
      </c>
      <c r="BA52">
        <v>240727</v>
      </c>
      <c r="BB52">
        <v>232445</v>
      </c>
      <c r="BC52">
        <v>473172</v>
      </c>
      <c r="BD52">
        <v>49844</v>
      </c>
      <c r="BE52">
        <v>574911.77493199997</v>
      </c>
      <c r="BF52">
        <v>984509</v>
      </c>
      <c r="BG52">
        <v>938929</v>
      </c>
      <c r="BH52">
        <v>1677803</v>
      </c>
      <c r="BI52">
        <v>0.66680399999999995</v>
      </c>
      <c r="BJ52">
        <v>1.0032700000000001</v>
      </c>
      <c r="BK52">
        <v>7</v>
      </c>
      <c r="BL52">
        <v>13</v>
      </c>
      <c r="BM52">
        <v>20</v>
      </c>
      <c r="BN52">
        <v>1672334.7089549999</v>
      </c>
      <c r="BO52">
        <f t="shared" si="1"/>
        <v>0.62671890341074199</v>
      </c>
    </row>
    <row r="53" spans="1:67" x14ac:dyDescent="0.2">
      <c r="A53" t="s">
        <v>116</v>
      </c>
      <c r="B53" t="str">
        <f t="shared" si="0"/>
        <v>018_S_0055</v>
      </c>
      <c r="C53">
        <v>45974.9</v>
      </c>
      <c r="D53">
        <v>1716.7</v>
      </c>
      <c r="E53">
        <v>15182.3</v>
      </c>
      <c r="F53">
        <v>51032.2</v>
      </c>
      <c r="G53">
        <v>6545.8</v>
      </c>
      <c r="H53">
        <v>3649.8</v>
      </c>
      <c r="I53">
        <v>4395.8999999999996</v>
      </c>
      <c r="J53">
        <v>1858.1</v>
      </c>
      <c r="K53">
        <v>2955.6</v>
      </c>
      <c r="L53">
        <v>2894.9</v>
      </c>
      <c r="M53">
        <v>21452.1</v>
      </c>
      <c r="N53">
        <v>3992.4</v>
      </c>
      <c r="O53">
        <v>1132.5999999999999</v>
      </c>
      <c r="P53">
        <v>1148.7</v>
      </c>
      <c r="Q53">
        <v>464.7</v>
      </c>
      <c r="R53">
        <v>4064.2</v>
      </c>
      <c r="S53">
        <v>0</v>
      </c>
      <c r="T53">
        <v>797.5</v>
      </c>
      <c r="U53">
        <v>34730.199999999997</v>
      </c>
      <c r="V53">
        <v>1361.1</v>
      </c>
      <c r="W53">
        <v>14477.1</v>
      </c>
      <c r="X53">
        <v>53375.3</v>
      </c>
      <c r="Y53">
        <v>6302.6</v>
      </c>
      <c r="Z53">
        <v>4436.5</v>
      </c>
      <c r="AA53">
        <v>4391.6000000000004</v>
      </c>
      <c r="AB53">
        <v>1825.2</v>
      </c>
      <c r="AC53">
        <v>3478.8</v>
      </c>
      <c r="AD53">
        <v>1717.7</v>
      </c>
      <c r="AE53">
        <v>318.3</v>
      </c>
      <c r="AF53">
        <v>4078.2</v>
      </c>
      <c r="AG53">
        <v>5.5</v>
      </c>
      <c r="AH53">
        <v>900.4</v>
      </c>
      <c r="AI53">
        <v>0</v>
      </c>
      <c r="AJ53">
        <v>7375.1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320.3</v>
      </c>
      <c r="AQ53">
        <v>1010.3</v>
      </c>
      <c r="AR53">
        <v>350.3</v>
      </c>
      <c r="AS53">
        <v>355.8</v>
      </c>
      <c r="AT53">
        <v>329.9</v>
      </c>
      <c r="AU53">
        <v>973.6</v>
      </c>
      <c r="AV53">
        <v>1232456</v>
      </c>
      <c r="AW53">
        <v>1140340</v>
      </c>
      <c r="AX53">
        <v>214515.53193999999</v>
      </c>
      <c r="AY53">
        <v>216930.49835899999</v>
      </c>
      <c r="AZ53">
        <v>431446.03029899998</v>
      </c>
      <c r="BA53">
        <v>258335</v>
      </c>
      <c r="BB53">
        <v>264558</v>
      </c>
      <c r="BC53">
        <v>522893</v>
      </c>
      <c r="BD53">
        <v>54545</v>
      </c>
      <c r="BE53">
        <v>591283.03029899998</v>
      </c>
      <c r="BF53">
        <v>1099567</v>
      </c>
      <c r="BG53">
        <v>1007451</v>
      </c>
      <c r="BH53">
        <v>1838435</v>
      </c>
      <c r="BI53">
        <v>0.65449000000000002</v>
      </c>
      <c r="BJ53">
        <v>0.97629299999999997</v>
      </c>
      <c r="BK53">
        <v>12</v>
      </c>
      <c r="BL53">
        <v>9</v>
      </c>
      <c r="BM53">
        <v>21</v>
      </c>
      <c r="BN53">
        <v>1883077.6351439999</v>
      </c>
      <c r="BO53">
        <f t="shared" si="1"/>
        <v>0.5916782237253847</v>
      </c>
    </row>
    <row r="54" spans="1:67" x14ac:dyDescent="0.2">
      <c r="A54" t="s">
        <v>117</v>
      </c>
      <c r="B54" t="str">
        <f t="shared" si="0"/>
        <v>018_S_0142</v>
      </c>
      <c r="C54">
        <v>23142.5</v>
      </c>
      <c r="D54">
        <v>872.8</v>
      </c>
      <c r="E54">
        <v>12046</v>
      </c>
      <c r="F54">
        <v>45204.2</v>
      </c>
      <c r="G54">
        <v>6259.6</v>
      </c>
      <c r="H54">
        <v>2886.1</v>
      </c>
      <c r="I54">
        <v>3750.5</v>
      </c>
      <c r="J54">
        <v>1476.5</v>
      </c>
      <c r="K54">
        <v>1791.4</v>
      </c>
      <c r="L54">
        <v>1878.2</v>
      </c>
      <c r="M54">
        <v>21319.7</v>
      </c>
      <c r="N54">
        <v>3429.8</v>
      </c>
      <c r="O54">
        <v>1240.4000000000001</v>
      </c>
      <c r="P54">
        <v>1878</v>
      </c>
      <c r="Q54">
        <v>333.1</v>
      </c>
      <c r="R54">
        <v>3504.6</v>
      </c>
      <c r="S54">
        <v>22.8</v>
      </c>
      <c r="T54">
        <v>1211.5</v>
      </c>
      <c r="U54">
        <v>25973.5</v>
      </c>
      <c r="V54">
        <v>2094.1999999999998</v>
      </c>
      <c r="W54">
        <v>11704.4</v>
      </c>
      <c r="X54">
        <v>43827.199999999997</v>
      </c>
      <c r="Y54">
        <v>5633.5</v>
      </c>
      <c r="Z54">
        <v>2932.2</v>
      </c>
      <c r="AA54">
        <v>3689.2</v>
      </c>
      <c r="AB54">
        <v>1460.9</v>
      </c>
      <c r="AC54">
        <v>2611.9</v>
      </c>
      <c r="AD54">
        <v>1282.4000000000001</v>
      </c>
      <c r="AE54">
        <v>352</v>
      </c>
      <c r="AF54">
        <v>3416.7</v>
      </c>
      <c r="AG54">
        <v>106.2</v>
      </c>
      <c r="AH54">
        <v>1022.2</v>
      </c>
      <c r="AI54">
        <v>0</v>
      </c>
      <c r="AJ54">
        <v>3356.8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252.4</v>
      </c>
      <c r="AQ54">
        <v>1144.3</v>
      </c>
      <c r="AR54">
        <v>471.2</v>
      </c>
      <c r="AS54">
        <v>444.6</v>
      </c>
      <c r="AT54">
        <v>465.3</v>
      </c>
      <c r="AU54">
        <v>1006.6</v>
      </c>
      <c r="AV54">
        <v>1007271</v>
      </c>
      <c r="AW54">
        <v>947422</v>
      </c>
      <c r="AX54">
        <v>191208.91499700001</v>
      </c>
      <c r="AY54">
        <v>185950.39027800001</v>
      </c>
      <c r="AZ54">
        <v>377159.30527399998</v>
      </c>
      <c r="BA54">
        <v>207266</v>
      </c>
      <c r="BB54">
        <v>206576</v>
      </c>
      <c r="BC54">
        <v>413842</v>
      </c>
      <c r="BD54">
        <v>45614</v>
      </c>
      <c r="BE54">
        <v>511861.30527399998</v>
      </c>
      <c r="BF54">
        <v>895687</v>
      </c>
      <c r="BG54">
        <v>835838</v>
      </c>
      <c r="BH54">
        <v>1577236</v>
      </c>
      <c r="BI54">
        <v>0.64690800000000004</v>
      </c>
      <c r="BJ54">
        <v>1.0129619999999999</v>
      </c>
      <c r="BK54">
        <v>19</v>
      </c>
      <c r="BL54">
        <v>8</v>
      </c>
      <c r="BM54">
        <v>27</v>
      </c>
      <c r="BN54">
        <v>1557053.3354090001</v>
      </c>
      <c r="BO54">
        <f t="shared" si="1"/>
        <v>0.59452254089346279</v>
      </c>
    </row>
    <row r="55" spans="1:67" x14ac:dyDescent="0.2">
      <c r="A55" t="s">
        <v>118</v>
      </c>
      <c r="B55" t="str">
        <f t="shared" si="0"/>
        <v>020_S_1288</v>
      </c>
      <c r="C55">
        <v>7706</v>
      </c>
      <c r="D55">
        <v>615.4</v>
      </c>
      <c r="E55">
        <v>16158</v>
      </c>
      <c r="F55">
        <v>50029.599999999999</v>
      </c>
      <c r="G55">
        <v>8035.6</v>
      </c>
      <c r="H55">
        <v>3488.8</v>
      </c>
      <c r="I55">
        <v>5054.2</v>
      </c>
      <c r="J55">
        <v>2149.4</v>
      </c>
      <c r="K55">
        <v>1324.6</v>
      </c>
      <c r="L55">
        <v>1517.3</v>
      </c>
      <c r="M55">
        <v>23726.1</v>
      </c>
      <c r="N55">
        <v>4215.6000000000004</v>
      </c>
      <c r="O55">
        <v>1461</v>
      </c>
      <c r="P55">
        <v>1165.4000000000001</v>
      </c>
      <c r="Q55">
        <v>708.6</v>
      </c>
      <c r="R55">
        <v>4376.2</v>
      </c>
      <c r="S55">
        <v>65.099999999999994</v>
      </c>
      <c r="T55">
        <v>521.9</v>
      </c>
      <c r="U55">
        <v>5992.5</v>
      </c>
      <c r="V55">
        <v>459.1</v>
      </c>
      <c r="W55">
        <v>16284.8</v>
      </c>
      <c r="X55">
        <v>51737.2</v>
      </c>
      <c r="Y55">
        <v>7365</v>
      </c>
      <c r="Z55">
        <v>3499.3</v>
      </c>
      <c r="AA55">
        <v>5282</v>
      </c>
      <c r="AB55">
        <v>2271.8000000000002</v>
      </c>
      <c r="AC55">
        <v>4159.3999999999996</v>
      </c>
      <c r="AD55">
        <v>1776.1</v>
      </c>
      <c r="AE55">
        <v>714.4</v>
      </c>
      <c r="AF55">
        <v>4344.7</v>
      </c>
      <c r="AG55">
        <v>18.5</v>
      </c>
      <c r="AH55">
        <v>641.20000000000005</v>
      </c>
      <c r="AI55">
        <v>0</v>
      </c>
      <c r="AJ55">
        <v>1256.0999999999999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273.5</v>
      </c>
      <c r="AQ55">
        <v>1171</v>
      </c>
      <c r="AR55">
        <v>713.4</v>
      </c>
      <c r="AS55">
        <v>516.9</v>
      </c>
      <c r="AT55">
        <v>693.6</v>
      </c>
      <c r="AU55">
        <v>972.7</v>
      </c>
      <c r="AV55">
        <v>1234235</v>
      </c>
      <c r="AW55">
        <v>1215329</v>
      </c>
      <c r="AX55">
        <v>237025.12828</v>
      </c>
      <c r="AY55">
        <v>238917.406735</v>
      </c>
      <c r="AZ55">
        <v>475942.53501400002</v>
      </c>
      <c r="BA55">
        <v>273034.5</v>
      </c>
      <c r="BB55">
        <v>274388.5</v>
      </c>
      <c r="BC55">
        <v>547423</v>
      </c>
      <c r="BD55">
        <v>60177</v>
      </c>
      <c r="BE55">
        <v>637581.53501400002</v>
      </c>
      <c r="BF55">
        <v>1101234</v>
      </c>
      <c r="BG55">
        <v>1082328</v>
      </c>
      <c r="BH55">
        <v>1717144</v>
      </c>
      <c r="BI55">
        <v>0.73253699999999999</v>
      </c>
      <c r="BJ55">
        <v>1.0191509999999999</v>
      </c>
      <c r="BK55">
        <v>7</v>
      </c>
      <c r="BL55">
        <v>4</v>
      </c>
      <c r="BM55">
        <v>11</v>
      </c>
      <c r="BN55">
        <v>1684876.2261310001</v>
      </c>
      <c r="BO55">
        <f t="shared" si="1"/>
        <v>0.70331844953094214</v>
      </c>
    </row>
    <row r="56" spans="1:67" x14ac:dyDescent="0.2">
      <c r="A56" t="s">
        <v>119</v>
      </c>
      <c r="B56" t="str">
        <f t="shared" si="0"/>
        <v>021_S_0141</v>
      </c>
      <c r="C56">
        <v>12763.8</v>
      </c>
      <c r="D56">
        <v>1018.3</v>
      </c>
      <c r="E56">
        <v>14711.1</v>
      </c>
      <c r="F56">
        <v>52142.1</v>
      </c>
      <c r="G56">
        <v>6235.9</v>
      </c>
      <c r="H56">
        <v>3456.8</v>
      </c>
      <c r="I56">
        <v>4820.6000000000004</v>
      </c>
      <c r="J56">
        <v>2158.6999999999998</v>
      </c>
      <c r="K56">
        <v>1321.9</v>
      </c>
      <c r="L56">
        <v>3104</v>
      </c>
      <c r="M56">
        <v>23057.200000000001</v>
      </c>
      <c r="N56">
        <v>3005.5</v>
      </c>
      <c r="O56">
        <v>1172.2</v>
      </c>
      <c r="P56">
        <v>1156.2</v>
      </c>
      <c r="Q56">
        <v>291.5</v>
      </c>
      <c r="R56">
        <v>3753.7</v>
      </c>
      <c r="S56">
        <v>47</v>
      </c>
      <c r="T56">
        <v>737.1</v>
      </c>
      <c r="U56">
        <v>12623.3</v>
      </c>
      <c r="V56">
        <v>935.1</v>
      </c>
      <c r="W56">
        <v>14383</v>
      </c>
      <c r="X56">
        <v>50567.3</v>
      </c>
      <c r="Y56">
        <v>6356.8</v>
      </c>
      <c r="Z56">
        <v>3658.8</v>
      </c>
      <c r="AA56">
        <v>4847.2</v>
      </c>
      <c r="AB56">
        <v>2035.9</v>
      </c>
      <c r="AC56">
        <v>3217.8</v>
      </c>
      <c r="AD56">
        <v>1285.9000000000001</v>
      </c>
      <c r="AE56">
        <v>461.9</v>
      </c>
      <c r="AF56">
        <v>3667</v>
      </c>
      <c r="AG56">
        <v>68.599999999999994</v>
      </c>
      <c r="AH56">
        <v>912.8</v>
      </c>
      <c r="AI56">
        <v>0</v>
      </c>
      <c r="AJ56">
        <v>3448.7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231.4</v>
      </c>
      <c r="AQ56">
        <v>1202.4000000000001</v>
      </c>
      <c r="AR56">
        <v>514.29999999999995</v>
      </c>
      <c r="AS56">
        <v>492.4</v>
      </c>
      <c r="AT56">
        <v>453.5</v>
      </c>
      <c r="AU56">
        <v>894.9</v>
      </c>
      <c r="AV56">
        <v>1145165</v>
      </c>
      <c r="AW56">
        <v>1111086</v>
      </c>
      <c r="AX56">
        <v>204578.484635</v>
      </c>
      <c r="AY56">
        <v>207792.670721</v>
      </c>
      <c r="AZ56">
        <v>412371.155356</v>
      </c>
      <c r="BA56">
        <v>259068.5</v>
      </c>
      <c r="BB56">
        <v>259065.5</v>
      </c>
      <c r="BC56">
        <v>518134</v>
      </c>
      <c r="BD56">
        <v>52029</v>
      </c>
      <c r="BE56">
        <v>567287.15535599994</v>
      </c>
      <c r="BF56">
        <v>1014890</v>
      </c>
      <c r="BG56">
        <v>980811</v>
      </c>
      <c r="BH56">
        <v>1656379</v>
      </c>
      <c r="BI56">
        <v>0.68851600000000002</v>
      </c>
      <c r="BJ56">
        <v>0.99587800000000004</v>
      </c>
      <c r="BK56">
        <v>13</v>
      </c>
      <c r="BL56">
        <v>12</v>
      </c>
      <c r="BM56">
        <v>25</v>
      </c>
      <c r="BN56">
        <v>1663235.504555</v>
      </c>
      <c r="BO56">
        <f t="shared" si="1"/>
        <v>0.65259619120889634</v>
      </c>
    </row>
    <row r="57" spans="1:67" x14ac:dyDescent="0.2">
      <c r="A57" t="s">
        <v>120</v>
      </c>
      <c r="B57" t="str">
        <f t="shared" si="0"/>
        <v>021_S_0159</v>
      </c>
      <c r="C57">
        <v>12339.1</v>
      </c>
      <c r="D57">
        <v>899.7</v>
      </c>
      <c r="E57">
        <v>12110</v>
      </c>
      <c r="F57">
        <v>43276.9</v>
      </c>
      <c r="G57">
        <v>5610.6</v>
      </c>
      <c r="H57">
        <v>3169.6</v>
      </c>
      <c r="I57">
        <v>4079.7</v>
      </c>
      <c r="J57">
        <v>1779.4</v>
      </c>
      <c r="K57">
        <v>1975.6</v>
      </c>
      <c r="L57">
        <v>1750</v>
      </c>
      <c r="M57">
        <v>18428.8</v>
      </c>
      <c r="N57">
        <v>3413.6</v>
      </c>
      <c r="O57">
        <v>1206.2</v>
      </c>
      <c r="P57">
        <v>985.6</v>
      </c>
      <c r="Q57">
        <v>352</v>
      </c>
      <c r="R57">
        <v>3399.4</v>
      </c>
      <c r="S57">
        <v>104.6</v>
      </c>
      <c r="T57">
        <v>962.1</v>
      </c>
      <c r="U57">
        <v>12762.2</v>
      </c>
      <c r="V57">
        <v>1199.0999999999999</v>
      </c>
      <c r="W57">
        <v>11922.7</v>
      </c>
      <c r="X57">
        <v>44880</v>
      </c>
      <c r="Y57">
        <v>5502.2</v>
      </c>
      <c r="Z57">
        <v>3249.2</v>
      </c>
      <c r="AA57">
        <v>4248.3999999999996</v>
      </c>
      <c r="AB57">
        <v>1780.2</v>
      </c>
      <c r="AC57">
        <v>3409.5</v>
      </c>
      <c r="AD57">
        <v>1311</v>
      </c>
      <c r="AE57">
        <v>348</v>
      </c>
      <c r="AF57">
        <v>3417.2</v>
      </c>
      <c r="AG57">
        <v>205.6</v>
      </c>
      <c r="AH57">
        <v>983.8</v>
      </c>
      <c r="AI57">
        <v>0</v>
      </c>
      <c r="AJ57">
        <v>3310.8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279.7</v>
      </c>
      <c r="AQ57">
        <v>757.3</v>
      </c>
      <c r="AR57">
        <v>388.1</v>
      </c>
      <c r="AS57">
        <v>366.3</v>
      </c>
      <c r="AT57">
        <v>339.8</v>
      </c>
      <c r="AU57">
        <v>753.2</v>
      </c>
      <c r="AV57">
        <v>952163</v>
      </c>
      <c r="AW57">
        <v>918989</v>
      </c>
      <c r="AX57">
        <v>182971.30319000001</v>
      </c>
      <c r="AY57">
        <v>183205.260951</v>
      </c>
      <c r="AZ57">
        <v>366176.56414099998</v>
      </c>
      <c r="BA57">
        <v>197762</v>
      </c>
      <c r="BB57">
        <v>197084</v>
      </c>
      <c r="BC57">
        <v>394846</v>
      </c>
      <c r="BD57">
        <v>47996</v>
      </c>
      <c r="BE57">
        <v>502108.56414099998</v>
      </c>
      <c r="BF57">
        <v>841412</v>
      </c>
      <c r="BG57">
        <v>808238</v>
      </c>
      <c r="BH57">
        <v>1368455</v>
      </c>
      <c r="BI57">
        <v>0.72016800000000003</v>
      </c>
      <c r="BJ57">
        <v>1.035031</v>
      </c>
      <c r="BK57">
        <v>8</v>
      </c>
      <c r="BL57">
        <v>12</v>
      </c>
      <c r="BM57">
        <v>20</v>
      </c>
      <c r="BN57">
        <v>1322139.460006</v>
      </c>
      <c r="BO57">
        <f t="shared" si="1"/>
        <v>0.67841146208353043</v>
      </c>
    </row>
    <row r="58" spans="1:67" x14ac:dyDescent="0.2">
      <c r="A58" t="s">
        <v>121</v>
      </c>
      <c r="B58" t="str">
        <f t="shared" si="0"/>
        <v>021_S_0276</v>
      </c>
      <c r="C58">
        <v>17071.7</v>
      </c>
      <c r="D58">
        <v>766.1</v>
      </c>
      <c r="E58">
        <v>15703.1</v>
      </c>
      <c r="F58">
        <v>54151.3</v>
      </c>
      <c r="G58">
        <v>6882.1</v>
      </c>
      <c r="H58">
        <v>3677.2</v>
      </c>
      <c r="I58">
        <v>5266</v>
      </c>
      <c r="J58">
        <v>2175.9</v>
      </c>
      <c r="K58">
        <v>2140.8000000000002</v>
      </c>
      <c r="L58">
        <v>2396.5</v>
      </c>
      <c r="M58">
        <v>25284.3</v>
      </c>
      <c r="N58">
        <v>3988.2</v>
      </c>
      <c r="O58">
        <v>1576.9</v>
      </c>
      <c r="P58">
        <v>1175.5999999999999</v>
      </c>
      <c r="Q58">
        <v>566.4</v>
      </c>
      <c r="R58">
        <v>4430.8</v>
      </c>
      <c r="S58">
        <v>38.6</v>
      </c>
      <c r="T58">
        <v>871.5</v>
      </c>
      <c r="U58">
        <v>10221.799999999999</v>
      </c>
      <c r="V58">
        <v>703.7</v>
      </c>
      <c r="W58">
        <v>16197.1</v>
      </c>
      <c r="X58">
        <v>55056.6</v>
      </c>
      <c r="Y58">
        <v>6815.7</v>
      </c>
      <c r="Z58">
        <v>3844.4</v>
      </c>
      <c r="AA58">
        <v>5335.7</v>
      </c>
      <c r="AB58">
        <v>2203</v>
      </c>
      <c r="AC58">
        <v>4886.1000000000004</v>
      </c>
      <c r="AD58">
        <v>2111.5</v>
      </c>
      <c r="AE58">
        <v>660.5</v>
      </c>
      <c r="AF58">
        <v>4857.6000000000004</v>
      </c>
      <c r="AG58">
        <v>33</v>
      </c>
      <c r="AH58">
        <v>828.6</v>
      </c>
      <c r="AI58">
        <v>0</v>
      </c>
      <c r="AJ58">
        <v>2383.8000000000002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361.9</v>
      </c>
      <c r="AQ58">
        <v>938.4</v>
      </c>
      <c r="AR58">
        <v>554</v>
      </c>
      <c r="AS58">
        <v>428.9</v>
      </c>
      <c r="AT58">
        <v>457.8</v>
      </c>
      <c r="AU58">
        <v>856.4</v>
      </c>
      <c r="AV58">
        <v>1260771</v>
      </c>
      <c r="AW58">
        <v>1225037</v>
      </c>
      <c r="AX58">
        <v>242616.476795</v>
      </c>
      <c r="AY58">
        <v>253241.53190900001</v>
      </c>
      <c r="AZ58">
        <v>495858.00870300003</v>
      </c>
      <c r="BA58">
        <v>266328</v>
      </c>
      <c r="BB58">
        <v>264132</v>
      </c>
      <c r="BC58">
        <v>530460</v>
      </c>
      <c r="BD58">
        <v>60721</v>
      </c>
      <c r="BE58">
        <v>665879.00870300003</v>
      </c>
      <c r="BF58">
        <v>1121053</v>
      </c>
      <c r="BG58">
        <v>1085319</v>
      </c>
      <c r="BH58">
        <v>1909725</v>
      </c>
      <c r="BI58">
        <v>0.70037300000000002</v>
      </c>
      <c r="BJ58">
        <v>1.0608740000000001</v>
      </c>
      <c r="BK58">
        <v>21</v>
      </c>
      <c r="BL58">
        <v>14</v>
      </c>
      <c r="BM58">
        <v>35</v>
      </c>
      <c r="BN58">
        <v>1800142.9566619999</v>
      </c>
      <c r="BO58">
        <f t="shared" si="1"/>
        <v>0.6645800014246469</v>
      </c>
    </row>
    <row r="59" spans="1:67" x14ac:dyDescent="0.2">
      <c r="A59" t="s">
        <v>122</v>
      </c>
      <c r="B59" t="str">
        <f t="shared" si="0"/>
        <v>021_S_0337</v>
      </c>
      <c r="C59">
        <v>46528.9</v>
      </c>
      <c r="D59">
        <v>1463.7</v>
      </c>
      <c r="E59">
        <v>13437.1</v>
      </c>
      <c r="F59">
        <v>47766.400000000001</v>
      </c>
      <c r="G59">
        <v>7133.5</v>
      </c>
      <c r="H59">
        <v>3078.6</v>
      </c>
      <c r="I59">
        <v>4211.6000000000004</v>
      </c>
      <c r="J59">
        <v>2207.8000000000002</v>
      </c>
      <c r="K59">
        <v>2568.9</v>
      </c>
      <c r="L59">
        <v>2001.3</v>
      </c>
      <c r="M59">
        <v>20117.599999999999</v>
      </c>
      <c r="N59">
        <v>3534.5</v>
      </c>
      <c r="O59">
        <v>1410.9</v>
      </c>
      <c r="P59">
        <v>2736</v>
      </c>
      <c r="Q59">
        <v>413.7</v>
      </c>
      <c r="R59">
        <v>3648.4</v>
      </c>
      <c r="S59">
        <v>88.3</v>
      </c>
      <c r="T59">
        <v>865.6</v>
      </c>
      <c r="U59">
        <v>60788.5</v>
      </c>
      <c r="V59">
        <v>933.1</v>
      </c>
      <c r="W59">
        <v>12681.7</v>
      </c>
      <c r="X59">
        <v>48128.2</v>
      </c>
      <c r="Y59">
        <v>6729</v>
      </c>
      <c r="Z59">
        <v>3256.2</v>
      </c>
      <c r="AA59">
        <v>4212.8999999999996</v>
      </c>
      <c r="AB59">
        <v>2044.9</v>
      </c>
      <c r="AC59">
        <v>3314.6</v>
      </c>
      <c r="AD59">
        <v>1517.7</v>
      </c>
      <c r="AE59">
        <v>411.5</v>
      </c>
      <c r="AF59">
        <v>3809</v>
      </c>
      <c r="AG59">
        <v>95.4</v>
      </c>
      <c r="AH59">
        <v>811.6</v>
      </c>
      <c r="AI59">
        <v>0</v>
      </c>
      <c r="AJ59">
        <v>4555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294</v>
      </c>
      <c r="AQ59">
        <v>948.5</v>
      </c>
      <c r="AR59">
        <v>341.3</v>
      </c>
      <c r="AS59">
        <v>342.4</v>
      </c>
      <c r="AT59">
        <v>352.2</v>
      </c>
      <c r="AU59">
        <v>776.7</v>
      </c>
      <c r="AV59">
        <v>1192204</v>
      </c>
      <c r="AW59">
        <v>1073792</v>
      </c>
      <c r="AX59">
        <v>206782.28402399999</v>
      </c>
      <c r="AY59">
        <v>208419.942534</v>
      </c>
      <c r="AZ59">
        <v>415202.22655800002</v>
      </c>
      <c r="BA59">
        <v>244353</v>
      </c>
      <c r="BB59">
        <v>242309</v>
      </c>
      <c r="BC59">
        <v>486662</v>
      </c>
      <c r="BD59">
        <v>52645</v>
      </c>
      <c r="BE59">
        <v>563879.22655799997</v>
      </c>
      <c r="BF59">
        <v>1071375</v>
      </c>
      <c r="BG59">
        <v>952963</v>
      </c>
      <c r="BH59">
        <v>1732978</v>
      </c>
      <c r="BI59">
        <v>0.64373800000000003</v>
      </c>
      <c r="BJ59">
        <v>0.93573300000000004</v>
      </c>
      <c r="BK59">
        <v>16</v>
      </c>
      <c r="BL59">
        <v>21</v>
      </c>
      <c r="BM59">
        <v>37</v>
      </c>
      <c r="BN59">
        <v>1852000.792896</v>
      </c>
      <c r="BO59">
        <f t="shared" si="1"/>
        <v>0.5672466397356416</v>
      </c>
    </row>
    <row r="60" spans="1:67" x14ac:dyDescent="0.2">
      <c r="A60" t="s">
        <v>123</v>
      </c>
      <c r="B60" t="str">
        <f t="shared" si="0"/>
        <v>021_S_0424</v>
      </c>
      <c r="C60">
        <v>33131.699999999997</v>
      </c>
      <c r="D60">
        <v>1948.8</v>
      </c>
      <c r="E60">
        <v>17818.2</v>
      </c>
      <c r="F60">
        <v>48447.9</v>
      </c>
      <c r="G60">
        <v>5825.4</v>
      </c>
      <c r="H60">
        <v>4242.3999999999996</v>
      </c>
      <c r="I60">
        <v>4761.2</v>
      </c>
      <c r="J60">
        <v>2350.5</v>
      </c>
      <c r="K60">
        <v>1731.9</v>
      </c>
      <c r="L60">
        <v>1678</v>
      </c>
      <c r="M60">
        <v>17431.099999999999</v>
      </c>
      <c r="N60">
        <v>3175.9</v>
      </c>
      <c r="O60">
        <v>1424.3</v>
      </c>
      <c r="P60">
        <v>1080.9000000000001</v>
      </c>
      <c r="Q60">
        <v>297.89999999999998</v>
      </c>
      <c r="R60">
        <v>3416</v>
      </c>
      <c r="S60">
        <v>83.9</v>
      </c>
      <c r="T60">
        <v>1071.3</v>
      </c>
      <c r="U60">
        <v>29328.6</v>
      </c>
      <c r="V60">
        <v>1875.8</v>
      </c>
      <c r="W60">
        <v>14697.9</v>
      </c>
      <c r="X60">
        <v>47371.199999999997</v>
      </c>
      <c r="Y60">
        <v>6034.3</v>
      </c>
      <c r="Z60">
        <v>4319.8999999999996</v>
      </c>
      <c r="AA60">
        <v>6181.2</v>
      </c>
      <c r="AB60">
        <v>1489.2</v>
      </c>
      <c r="AC60">
        <v>3267.6</v>
      </c>
      <c r="AD60">
        <v>1445.2</v>
      </c>
      <c r="AE60">
        <v>394.7</v>
      </c>
      <c r="AF60">
        <v>3298</v>
      </c>
      <c r="AG60">
        <v>0</v>
      </c>
      <c r="AH60">
        <v>1498.4</v>
      </c>
      <c r="AI60">
        <v>0</v>
      </c>
      <c r="AJ60">
        <v>9398.9</v>
      </c>
      <c r="AK60">
        <v>0</v>
      </c>
      <c r="AL60">
        <v>0</v>
      </c>
      <c r="AM60">
        <v>67.900000000000006</v>
      </c>
      <c r="AN60">
        <v>0</v>
      </c>
      <c r="AO60">
        <v>0</v>
      </c>
      <c r="AP60">
        <v>273.8</v>
      </c>
      <c r="AQ60">
        <v>716.6</v>
      </c>
      <c r="AR60">
        <v>388.2</v>
      </c>
      <c r="AS60">
        <v>332.9</v>
      </c>
      <c r="AT60">
        <v>413.1</v>
      </c>
      <c r="AU60">
        <v>772.8</v>
      </c>
      <c r="AV60">
        <v>947685</v>
      </c>
      <c r="AW60">
        <v>874382</v>
      </c>
      <c r="AX60">
        <v>160337.04029599999</v>
      </c>
      <c r="AY60">
        <v>166887.45639199999</v>
      </c>
      <c r="AZ60">
        <v>327224.49668799998</v>
      </c>
      <c r="BA60">
        <v>174464.5</v>
      </c>
      <c r="BB60">
        <v>193066.5</v>
      </c>
      <c r="BC60">
        <v>367531</v>
      </c>
      <c r="BD60">
        <v>53887</v>
      </c>
      <c r="BE60">
        <v>477034.49668799998</v>
      </c>
      <c r="BF60">
        <v>820344</v>
      </c>
      <c r="BG60">
        <v>747041</v>
      </c>
      <c r="BH60">
        <v>1423550</v>
      </c>
      <c r="BI60">
        <v>0.64157200000000003</v>
      </c>
      <c r="BJ60">
        <v>0.96372800000000003</v>
      </c>
      <c r="BK60">
        <v>42</v>
      </c>
      <c r="BL60">
        <v>45</v>
      </c>
      <c r="BM60">
        <v>87</v>
      </c>
      <c r="BN60">
        <v>1477129.1285280001</v>
      </c>
      <c r="BO60">
        <f t="shared" si="1"/>
        <v>0.57176145292702518</v>
      </c>
    </row>
    <row r="61" spans="1:67" x14ac:dyDescent="0.2">
      <c r="A61" t="s">
        <v>124</v>
      </c>
      <c r="B61" t="str">
        <f t="shared" si="0"/>
        <v>021_S_0626</v>
      </c>
      <c r="C61">
        <v>17263.2</v>
      </c>
      <c r="D61">
        <v>1120.7</v>
      </c>
      <c r="E61">
        <v>13331.3</v>
      </c>
      <c r="F61">
        <v>49307.199999999997</v>
      </c>
      <c r="G61">
        <v>6254.6</v>
      </c>
      <c r="H61">
        <v>2777.8</v>
      </c>
      <c r="I61">
        <v>4029.8</v>
      </c>
      <c r="J61">
        <v>1532.4</v>
      </c>
      <c r="K61">
        <v>2811.6</v>
      </c>
      <c r="L61">
        <v>1687.9</v>
      </c>
      <c r="M61">
        <v>19537.099999999999</v>
      </c>
      <c r="N61">
        <v>2947.9</v>
      </c>
      <c r="O61">
        <v>1182.4000000000001</v>
      </c>
      <c r="P61">
        <v>1353.9</v>
      </c>
      <c r="Q61">
        <v>462.8</v>
      </c>
      <c r="R61">
        <v>3643.1</v>
      </c>
      <c r="S61">
        <v>52.7</v>
      </c>
      <c r="T61">
        <v>835.4</v>
      </c>
      <c r="U61">
        <v>15119.3</v>
      </c>
      <c r="V61">
        <v>1065.8</v>
      </c>
      <c r="W61">
        <v>11861.7</v>
      </c>
      <c r="X61">
        <v>47148.9</v>
      </c>
      <c r="Y61">
        <v>6251.9</v>
      </c>
      <c r="Z61">
        <v>2932.8</v>
      </c>
      <c r="AA61">
        <v>3952.7</v>
      </c>
      <c r="AB61">
        <v>1613</v>
      </c>
      <c r="AC61">
        <v>3016.1</v>
      </c>
      <c r="AD61">
        <v>1399.3</v>
      </c>
      <c r="AE61">
        <v>591.70000000000005</v>
      </c>
      <c r="AF61">
        <v>3697.6</v>
      </c>
      <c r="AG61">
        <v>76.3</v>
      </c>
      <c r="AH61">
        <v>894.1</v>
      </c>
      <c r="AI61">
        <v>0</v>
      </c>
      <c r="AJ61">
        <v>3250.8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184.6</v>
      </c>
      <c r="AQ61">
        <v>1025.9000000000001</v>
      </c>
      <c r="AR61">
        <v>535.4</v>
      </c>
      <c r="AS61">
        <v>442.4</v>
      </c>
      <c r="AT61">
        <v>381.2</v>
      </c>
      <c r="AU61">
        <v>820</v>
      </c>
      <c r="AV61">
        <v>1042093</v>
      </c>
      <c r="AW61">
        <v>1000287</v>
      </c>
      <c r="AX61">
        <v>185457.008478</v>
      </c>
      <c r="AY61">
        <v>192769.595928</v>
      </c>
      <c r="AZ61">
        <v>378226.604406</v>
      </c>
      <c r="BA61">
        <v>230867.5</v>
      </c>
      <c r="BB61">
        <v>225183.5</v>
      </c>
      <c r="BC61">
        <v>456051</v>
      </c>
      <c r="BD61">
        <v>47702</v>
      </c>
      <c r="BE61">
        <v>522241.604406</v>
      </c>
      <c r="BF61">
        <v>922377</v>
      </c>
      <c r="BG61">
        <v>880571</v>
      </c>
      <c r="BH61">
        <v>1588017</v>
      </c>
      <c r="BI61">
        <v>0.64564200000000005</v>
      </c>
      <c r="BJ61">
        <v>0.983877</v>
      </c>
      <c r="BK61">
        <v>23</v>
      </c>
      <c r="BL61">
        <v>22</v>
      </c>
      <c r="BM61">
        <v>45</v>
      </c>
      <c r="BN61">
        <v>1614040.8783400001</v>
      </c>
      <c r="BO61">
        <f t="shared" si="1"/>
        <v>0.60611389558618178</v>
      </c>
    </row>
    <row r="62" spans="1:67" x14ac:dyDescent="0.2">
      <c r="A62" t="s">
        <v>125</v>
      </c>
      <c r="B62" t="str">
        <f t="shared" si="0"/>
        <v>021_S_0984</v>
      </c>
      <c r="C62">
        <v>50887.4</v>
      </c>
      <c r="D62">
        <v>1659.7</v>
      </c>
      <c r="E62">
        <v>13014.6</v>
      </c>
      <c r="F62">
        <v>48485</v>
      </c>
      <c r="G62">
        <v>7931.4</v>
      </c>
      <c r="H62">
        <v>3276.8</v>
      </c>
      <c r="I62">
        <v>4053</v>
      </c>
      <c r="J62">
        <v>1959.7</v>
      </c>
      <c r="K62">
        <v>2479.5</v>
      </c>
      <c r="L62">
        <v>2038.5</v>
      </c>
      <c r="M62">
        <v>19933.599999999999</v>
      </c>
      <c r="N62">
        <v>3865.3</v>
      </c>
      <c r="O62">
        <v>1489.4</v>
      </c>
      <c r="P62">
        <v>3218.7</v>
      </c>
      <c r="Q62">
        <v>432</v>
      </c>
      <c r="R62">
        <v>3749.8</v>
      </c>
      <c r="S62">
        <v>93.4</v>
      </c>
      <c r="T62">
        <v>1402.3</v>
      </c>
      <c r="U62">
        <v>43832.7</v>
      </c>
      <c r="V62">
        <v>1694.9</v>
      </c>
      <c r="W62">
        <v>12311.7</v>
      </c>
      <c r="X62">
        <v>50241.5</v>
      </c>
      <c r="Y62">
        <v>7805.7</v>
      </c>
      <c r="Z62">
        <v>3307.1</v>
      </c>
      <c r="AA62">
        <v>4215.2</v>
      </c>
      <c r="AB62">
        <v>1892</v>
      </c>
      <c r="AC62">
        <v>3973.1</v>
      </c>
      <c r="AD62">
        <v>1732.8</v>
      </c>
      <c r="AE62">
        <v>488.5</v>
      </c>
      <c r="AF62">
        <v>3412.3</v>
      </c>
      <c r="AG62">
        <v>148.4</v>
      </c>
      <c r="AH62">
        <v>1376.9</v>
      </c>
      <c r="AI62">
        <v>0</v>
      </c>
      <c r="AJ62">
        <v>12698.1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170.3</v>
      </c>
      <c r="AQ62">
        <v>604.79999999999995</v>
      </c>
      <c r="AR62">
        <v>338.7</v>
      </c>
      <c r="AS62">
        <v>337.7</v>
      </c>
      <c r="AT62">
        <v>516</v>
      </c>
      <c r="AU62">
        <v>608.5</v>
      </c>
      <c r="AV62">
        <v>1266030</v>
      </c>
      <c r="AW62">
        <v>1157496</v>
      </c>
      <c r="AX62">
        <v>222824.96978000001</v>
      </c>
      <c r="AY62">
        <v>229142.53259300001</v>
      </c>
      <c r="AZ62">
        <v>451967.50237300002</v>
      </c>
      <c r="BA62">
        <v>262173.5</v>
      </c>
      <c r="BB62">
        <v>266703.5</v>
      </c>
      <c r="BC62">
        <v>528877</v>
      </c>
      <c r="BD62">
        <v>55661</v>
      </c>
      <c r="BE62">
        <v>606866.50237300002</v>
      </c>
      <c r="BF62">
        <v>1143024</v>
      </c>
      <c r="BG62">
        <v>1034490</v>
      </c>
      <c r="BH62">
        <v>1752981</v>
      </c>
      <c r="BI62">
        <v>0.66183700000000001</v>
      </c>
      <c r="BJ62">
        <v>0.91639800000000005</v>
      </c>
      <c r="BK62">
        <v>59</v>
      </c>
      <c r="BL62">
        <v>18</v>
      </c>
      <c r="BM62">
        <v>77</v>
      </c>
      <c r="BN62">
        <v>1912904.092279</v>
      </c>
      <c r="BO62">
        <f t="shared" si="1"/>
        <v>0.59372736299596474</v>
      </c>
    </row>
    <row r="63" spans="1:67" x14ac:dyDescent="0.2">
      <c r="A63" t="s">
        <v>126</v>
      </c>
      <c r="B63" t="str">
        <f t="shared" si="0"/>
        <v>022_S_0096</v>
      </c>
      <c r="C63">
        <v>39457.1</v>
      </c>
      <c r="D63">
        <v>1429.9</v>
      </c>
      <c r="E63">
        <v>12216.8</v>
      </c>
      <c r="F63">
        <v>48446.2</v>
      </c>
      <c r="G63">
        <v>6797</v>
      </c>
      <c r="H63">
        <v>4071.9</v>
      </c>
      <c r="I63">
        <v>5227</v>
      </c>
      <c r="J63">
        <v>1723.2</v>
      </c>
      <c r="K63">
        <v>2391.1</v>
      </c>
      <c r="L63">
        <v>3208.8</v>
      </c>
      <c r="M63">
        <v>23348.5</v>
      </c>
      <c r="N63">
        <v>3760.6</v>
      </c>
      <c r="O63">
        <v>1521.2</v>
      </c>
      <c r="P63">
        <v>1516.6</v>
      </c>
      <c r="Q63">
        <v>296.60000000000002</v>
      </c>
      <c r="R63">
        <v>3945.2</v>
      </c>
      <c r="S63">
        <v>57.4</v>
      </c>
      <c r="T63">
        <v>1243.8</v>
      </c>
      <c r="U63">
        <v>41082.1</v>
      </c>
      <c r="V63">
        <v>1394.8</v>
      </c>
      <c r="W63">
        <v>12148.1</v>
      </c>
      <c r="X63">
        <v>49150</v>
      </c>
      <c r="Y63">
        <v>7162.6</v>
      </c>
      <c r="Z63">
        <v>3892.5</v>
      </c>
      <c r="AA63">
        <v>5216.8999999999996</v>
      </c>
      <c r="AB63">
        <v>1906.5</v>
      </c>
      <c r="AC63">
        <v>3665.2</v>
      </c>
      <c r="AD63">
        <v>1603.3</v>
      </c>
      <c r="AE63">
        <v>364</v>
      </c>
      <c r="AF63">
        <v>3794.1</v>
      </c>
      <c r="AG63">
        <v>31</v>
      </c>
      <c r="AH63">
        <v>1261.0999999999999</v>
      </c>
      <c r="AI63">
        <v>0</v>
      </c>
      <c r="AJ63">
        <v>7335.1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268.3</v>
      </c>
      <c r="AQ63">
        <v>292.89999999999998</v>
      </c>
      <c r="AR63">
        <v>305.2</v>
      </c>
      <c r="AS63">
        <v>268.60000000000002</v>
      </c>
      <c r="AT63">
        <v>574.9</v>
      </c>
      <c r="AU63">
        <v>646.5</v>
      </c>
      <c r="AV63">
        <v>1159221</v>
      </c>
      <c r="AW63">
        <v>1066396</v>
      </c>
      <c r="AX63">
        <v>212503.03346000001</v>
      </c>
      <c r="AY63">
        <v>213534.187443</v>
      </c>
      <c r="AZ63">
        <v>426037.22090199997</v>
      </c>
      <c r="BA63">
        <v>232990</v>
      </c>
      <c r="BB63">
        <v>231552</v>
      </c>
      <c r="BC63">
        <v>464542</v>
      </c>
      <c r="BD63">
        <v>56996</v>
      </c>
      <c r="BE63">
        <v>580848.22090199997</v>
      </c>
      <c r="BF63">
        <v>1038823</v>
      </c>
      <c r="BG63">
        <v>945998</v>
      </c>
      <c r="BH63">
        <v>1655265</v>
      </c>
      <c r="BI63">
        <v>0.62768299999999999</v>
      </c>
      <c r="BJ63">
        <v>0.89627599999999996</v>
      </c>
      <c r="BK63">
        <v>11</v>
      </c>
      <c r="BL63">
        <v>26</v>
      </c>
      <c r="BM63">
        <v>37</v>
      </c>
      <c r="BN63">
        <v>1846825.2789100001</v>
      </c>
      <c r="BO63">
        <f t="shared" si="1"/>
        <v>0.56604716907437569</v>
      </c>
    </row>
    <row r="64" spans="1:67" x14ac:dyDescent="0.2">
      <c r="A64" t="s">
        <v>127</v>
      </c>
      <c r="B64" t="str">
        <f t="shared" si="0"/>
        <v>022_S_0130</v>
      </c>
      <c r="C64">
        <v>15265.3</v>
      </c>
      <c r="D64">
        <v>846.7</v>
      </c>
      <c r="E64">
        <v>13776.6</v>
      </c>
      <c r="F64">
        <v>51548.6</v>
      </c>
      <c r="G64">
        <v>7632.9</v>
      </c>
      <c r="H64">
        <v>4262.6000000000004</v>
      </c>
      <c r="I64">
        <v>5328.4</v>
      </c>
      <c r="J64">
        <v>2025.4</v>
      </c>
      <c r="K64">
        <v>2418.6</v>
      </c>
      <c r="L64">
        <v>2517.1999999999998</v>
      </c>
      <c r="M64">
        <v>23642.9</v>
      </c>
      <c r="N64">
        <v>3831.8</v>
      </c>
      <c r="O64">
        <v>1435.3</v>
      </c>
      <c r="P64">
        <v>1367.1</v>
      </c>
      <c r="Q64">
        <v>531.29999999999995</v>
      </c>
      <c r="R64">
        <v>4351.1000000000004</v>
      </c>
      <c r="S64">
        <v>102.3</v>
      </c>
      <c r="T64">
        <v>936.2</v>
      </c>
      <c r="U64">
        <v>13198.7</v>
      </c>
      <c r="V64">
        <v>949.5</v>
      </c>
      <c r="W64">
        <v>13465.8</v>
      </c>
      <c r="X64">
        <v>54663</v>
      </c>
      <c r="Y64">
        <v>7727.7</v>
      </c>
      <c r="Z64">
        <v>4284.2</v>
      </c>
      <c r="AA64">
        <v>5344.3</v>
      </c>
      <c r="AB64">
        <v>2030.6</v>
      </c>
      <c r="AC64">
        <v>3919.1</v>
      </c>
      <c r="AD64">
        <v>1681.1</v>
      </c>
      <c r="AE64">
        <v>534.4</v>
      </c>
      <c r="AF64">
        <v>4316.3999999999996</v>
      </c>
      <c r="AG64">
        <v>89.3</v>
      </c>
      <c r="AH64">
        <v>1012.5</v>
      </c>
      <c r="AI64">
        <v>0</v>
      </c>
      <c r="AJ64">
        <v>2978.1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300.10000000000002</v>
      </c>
      <c r="AQ64">
        <v>1052.5999999999999</v>
      </c>
      <c r="AR64">
        <v>544.5</v>
      </c>
      <c r="AS64">
        <v>440.5</v>
      </c>
      <c r="AT64">
        <v>450.6</v>
      </c>
      <c r="AU64">
        <v>939.3</v>
      </c>
      <c r="AV64">
        <v>1258046</v>
      </c>
      <c r="AW64">
        <v>1219897</v>
      </c>
      <c r="AX64">
        <v>229891.24719299999</v>
      </c>
      <c r="AY64">
        <v>233560.129881</v>
      </c>
      <c r="AZ64">
        <v>463451.37707500003</v>
      </c>
      <c r="BA64">
        <v>285397.5</v>
      </c>
      <c r="BB64">
        <v>279314.5</v>
      </c>
      <c r="BC64">
        <v>564712</v>
      </c>
      <c r="BD64">
        <v>60863</v>
      </c>
      <c r="BE64">
        <v>630836.37707499997</v>
      </c>
      <c r="BF64">
        <v>1125930</v>
      </c>
      <c r="BG64">
        <v>1087781</v>
      </c>
      <c r="BH64">
        <v>1816611</v>
      </c>
      <c r="BI64">
        <v>0.69686599999999999</v>
      </c>
      <c r="BJ64">
        <v>1.00627</v>
      </c>
      <c r="BK64">
        <v>6</v>
      </c>
      <c r="BL64">
        <v>7</v>
      </c>
      <c r="BM64">
        <v>13</v>
      </c>
      <c r="BN64">
        <v>1805291.6938</v>
      </c>
      <c r="BO64">
        <f t="shared" si="1"/>
        <v>0.66224665032300833</v>
      </c>
    </row>
    <row r="65" spans="1:67" x14ac:dyDescent="0.2">
      <c r="A65" t="s">
        <v>128</v>
      </c>
      <c r="B65" t="str">
        <f t="shared" si="0"/>
        <v>023_S_0031</v>
      </c>
      <c r="C65">
        <v>16038.5</v>
      </c>
      <c r="D65">
        <v>749.4</v>
      </c>
      <c r="E65">
        <v>10944.5</v>
      </c>
      <c r="F65">
        <v>42228.1</v>
      </c>
      <c r="G65">
        <v>6149.1</v>
      </c>
      <c r="H65">
        <v>4019.1</v>
      </c>
      <c r="I65">
        <v>5269.9</v>
      </c>
      <c r="J65">
        <v>2022.2</v>
      </c>
      <c r="K65">
        <v>1598.9</v>
      </c>
      <c r="L65">
        <v>2095.5</v>
      </c>
      <c r="M65">
        <v>16367.7</v>
      </c>
      <c r="N65">
        <v>3628.3</v>
      </c>
      <c r="O65">
        <v>1302.4000000000001</v>
      </c>
      <c r="P65">
        <v>1356.8</v>
      </c>
      <c r="Q65">
        <v>407.3</v>
      </c>
      <c r="R65">
        <v>3210.1</v>
      </c>
      <c r="S65">
        <v>21.1</v>
      </c>
      <c r="T65">
        <v>824.8</v>
      </c>
      <c r="U65">
        <v>13101.2</v>
      </c>
      <c r="V65">
        <v>517.4</v>
      </c>
      <c r="W65">
        <v>10273.6</v>
      </c>
      <c r="X65">
        <v>41882.400000000001</v>
      </c>
      <c r="Y65">
        <v>5773.3</v>
      </c>
      <c r="Z65">
        <v>3586.4</v>
      </c>
      <c r="AA65">
        <v>5494.1</v>
      </c>
      <c r="AB65">
        <v>1396.9</v>
      </c>
      <c r="AC65">
        <v>3288.8</v>
      </c>
      <c r="AD65">
        <v>1142.7</v>
      </c>
      <c r="AE65">
        <v>419.8</v>
      </c>
      <c r="AF65">
        <v>2977.7</v>
      </c>
      <c r="AG65">
        <v>15</v>
      </c>
      <c r="AH65">
        <v>866.1</v>
      </c>
      <c r="AI65">
        <v>0</v>
      </c>
      <c r="AJ65">
        <v>27631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143.6</v>
      </c>
      <c r="AQ65">
        <v>907.6</v>
      </c>
      <c r="AR65">
        <v>379.6</v>
      </c>
      <c r="AS65">
        <v>422.3</v>
      </c>
      <c r="AT65">
        <v>395.4</v>
      </c>
      <c r="AU65">
        <v>787</v>
      </c>
      <c r="AV65">
        <v>945532</v>
      </c>
      <c r="AW65">
        <v>908975</v>
      </c>
      <c r="AX65">
        <v>201728.58063499999</v>
      </c>
      <c r="AY65">
        <v>205417.49056599999</v>
      </c>
      <c r="AZ65">
        <v>407146.07120200002</v>
      </c>
      <c r="BA65">
        <v>175562.5</v>
      </c>
      <c r="BB65">
        <v>171315.5</v>
      </c>
      <c r="BC65">
        <v>346878</v>
      </c>
      <c r="BD65">
        <v>51811</v>
      </c>
      <c r="BE65">
        <v>542737.07120200002</v>
      </c>
      <c r="BF65">
        <v>841230</v>
      </c>
      <c r="BG65">
        <v>804673</v>
      </c>
      <c r="BH65">
        <v>1340902</v>
      </c>
      <c r="BI65">
        <v>0.70819699999999997</v>
      </c>
      <c r="BJ65">
        <v>1.004327</v>
      </c>
      <c r="BK65">
        <v>45</v>
      </c>
      <c r="BL65">
        <v>32</v>
      </c>
      <c r="BM65">
        <v>77</v>
      </c>
      <c r="BN65">
        <v>1335125.0779879999</v>
      </c>
      <c r="BO65">
        <f t="shared" si="1"/>
        <v>0.66631590243412075</v>
      </c>
    </row>
    <row r="66" spans="1:67" x14ac:dyDescent="0.2">
      <c r="A66" t="s">
        <v>129</v>
      </c>
      <c r="B66" t="str">
        <f t="shared" si="0"/>
        <v>023_S_0042</v>
      </c>
      <c r="C66">
        <v>27647</v>
      </c>
      <c r="D66">
        <v>2987.8</v>
      </c>
      <c r="E66">
        <v>12850.1</v>
      </c>
      <c r="F66">
        <v>48288.9</v>
      </c>
      <c r="G66">
        <v>5015.1000000000004</v>
      </c>
      <c r="H66">
        <v>3339.5</v>
      </c>
      <c r="I66">
        <v>3214</v>
      </c>
      <c r="J66">
        <v>1473.9</v>
      </c>
      <c r="K66">
        <v>2649.1</v>
      </c>
      <c r="L66">
        <v>1559.3</v>
      </c>
      <c r="M66">
        <v>19304.599999999999</v>
      </c>
      <c r="N66">
        <v>1936.4</v>
      </c>
      <c r="O66">
        <v>967.7</v>
      </c>
      <c r="P66">
        <v>1780.4</v>
      </c>
      <c r="Q66">
        <v>326.60000000000002</v>
      </c>
      <c r="R66">
        <v>3034.7</v>
      </c>
      <c r="S66">
        <v>102.4</v>
      </c>
      <c r="T66">
        <v>1008.3</v>
      </c>
      <c r="U66">
        <v>27592.3</v>
      </c>
      <c r="V66">
        <v>2393.6</v>
      </c>
      <c r="W66">
        <v>12489.6</v>
      </c>
      <c r="X66">
        <v>51310.2</v>
      </c>
      <c r="Y66">
        <v>4824.6000000000004</v>
      </c>
      <c r="Z66">
        <v>3074.3</v>
      </c>
      <c r="AA66">
        <v>3550</v>
      </c>
      <c r="AB66">
        <v>1434.1</v>
      </c>
      <c r="AC66">
        <v>1776.2</v>
      </c>
      <c r="AD66">
        <v>1272.2</v>
      </c>
      <c r="AE66">
        <v>393.7</v>
      </c>
      <c r="AF66">
        <v>3048.4</v>
      </c>
      <c r="AG66">
        <v>72.5</v>
      </c>
      <c r="AH66">
        <v>968.5</v>
      </c>
      <c r="AI66">
        <v>0</v>
      </c>
      <c r="AJ66">
        <v>27560.7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132.5</v>
      </c>
      <c r="AQ66">
        <v>974.1</v>
      </c>
      <c r="AR66">
        <v>385.5</v>
      </c>
      <c r="AS66">
        <v>368</v>
      </c>
      <c r="AT66">
        <v>448.4</v>
      </c>
      <c r="AU66">
        <v>874.3</v>
      </c>
      <c r="AV66">
        <v>1039705</v>
      </c>
      <c r="AW66">
        <v>970987</v>
      </c>
      <c r="AX66">
        <v>182120.01891099999</v>
      </c>
      <c r="AY66">
        <v>181015.13241799999</v>
      </c>
      <c r="AZ66">
        <v>363135.15132800001</v>
      </c>
      <c r="BA66">
        <v>223698.5</v>
      </c>
      <c r="BB66">
        <v>221085.5</v>
      </c>
      <c r="BC66">
        <v>444784</v>
      </c>
      <c r="BD66">
        <v>40130</v>
      </c>
      <c r="BE66">
        <v>503411.15132800001</v>
      </c>
      <c r="BF66">
        <v>916274</v>
      </c>
      <c r="BG66">
        <v>847556</v>
      </c>
      <c r="BH66">
        <v>1468523</v>
      </c>
      <c r="BI66">
        <v>0.69582699999999997</v>
      </c>
      <c r="BJ66">
        <v>0.98281600000000002</v>
      </c>
      <c r="BK66">
        <v>9</v>
      </c>
      <c r="BL66">
        <v>15</v>
      </c>
      <c r="BM66">
        <v>24</v>
      </c>
      <c r="BN66">
        <v>1494199.683498</v>
      </c>
      <c r="BO66">
        <f t="shared" si="1"/>
        <v>0.63458395942651069</v>
      </c>
    </row>
    <row r="67" spans="1:67" x14ac:dyDescent="0.2">
      <c r="A67" t="s">
        <v>130</v>
      </c>
      <c r="B67" t="str">
        <f t="shared" ref="B67:B130" si="2">MID(A67, 54, 10)</f>
        <v>023_S_0058</v>
      </c>
      <c r="C67">
        <v>14038.2</v>
      </c>
      <c r="D67">
        <v>580.79999999999995</v>
      </c>
      <c r="E67">
        <v>12001.8</v>
      </c>
      <c r="F67">
        <v>51170.2</v>
      </c>
      <c r="G67">
        <v>6603.1</v>
      </c>
      <c r="H67">
        <v>3964.6</v>
      </c>
      <c r="I67">
        <v>4435.8999999999996</v>
      </c>
      <c r="J67">
        <v>1698.7</v>
      </c>
      <c r="K67">
        <v>1152.5</v>
      </c>
      <c r="L67">
        <v>2025.5</v>
      </c>
      <c r="M67">
        <v>20875.2</v>
      </c>
      <c r="N67">
        <v>3740.7</v>
      </c>
      <c r="O67">
        <v>1454.1</v>
      </c>
      <c r="P67">
        <v>1181.4000000000001</v>
      </c>
      <c r="Q67">
        <v>368.6</v>
      </c>
      <c r="R67">
        <v>4158.3999999999996</v>
      </c>
      <c r="S67">
        <v>51.5</v>
      </c>
      <c r="T67">
        <v>663.8</v>
      </c>
      <c r="U67">
        <v>13651.5</v>
      </c>
      <c r="V67">
        <v>721.1</v>
      </c>
      <c r="W67">
        <v>11895.3</v>
      </c>
      <c r="X67">
        <v>51666.2</v>
      </c>
      <c r="Y67">
        <v>6608</v>
      </c>
      <c r="Z67">
        <v>3892.1</v>
      </c>
      <c r="AA67">
        <v>4168.3999999999996</v>
      </c>
      <c r="AB67">
        <v>1802.6</v>
      </c>
      <c r="AC67">
        <v>3714.1</v>
      </c>
      <c r="AD67">
        <v>1538.6</v>
      </c>
      <c r="AE67">
        <v>370.2</v>
      </c>
      <c r="AF67">
        <v>4040.7</v>
      </c>
      <c r="AG67">
        <v>10.6</v>
      </c>
      <c r="AH67">
        <v>716.5</v>
      </c>
      <c r="AI67">
        <v>0</v>
      </c>
      <c r="AJ67">
        <v>4992.5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264.3</v>
      </c>
      <c r="AQ67">
        <v>1058.3</v>
      </c>
      <c r="AR67">
        <v>512.4</v>
      </c>
      <c r="AS67">
        <v>502</v>
      </c>
      <c r="AT67">
        <v>469.8</v>
      </c>
      <c r="AU67">
        <v>863.9</v>
      </c>
      <c r="AV67">
        <v>1065989</v>
      </c>
      <c r="AW67">
        <v>1031880</v>
      </c>
      <c r="AX67">
        <v>206705.446306</v>
      </c>
      <c r="AY67">
        <v>206003.92849300001</v>
      </c>
      <c r="AZ67">
        <v>412709.37479899998</v>
      </c>
      <c r="BA67">
        <v>219039.5</v>
      </c>
      <c r="BB67">
        <v>222013.5</v>
      </c>
      <c r="BC67">
        <v>441053</v>
      </c>
      <c r="BD67">
        <v>54276</v>
      </c>
      <c r="BE67">
        <v>569709.37479899998</v>
      </c>
      <c r="BF67">
        <v>940843</v>
      </c>
      <c r="BG67">
        <v>906734</v>
      </c>
      <c r="BH67">
        <v>1459292</v>
      </c>
      <c r="BI67">
        <v>0.74809800000000004</v>
      </c>
      <c r="BJ67">
        <v>1.0241130000000001</v>
      </c>
      <c r="BK67">
        <v>14</v>
      </c>
      <c r="BL67">
        <v>23</v>
      </c>
      <c r="BM67">
        <v>37</v>
      </c>
      <c r="BN67">
        <v>1424932.443588</v>
      </c>
      <c r="BO67">
        <f t="shared" ref="BO67:BO130" si="3">((BA67+BB67)+(BE67))/BN67</f>
        <v>0.70934055810666086</v>
      </c>
    </row>
    <row r="68" spans="1:67" x14ac:dyDescent="0.2">
      <c r="A68" t="s">
        <v>131</v>
      </c>
      <c r="B68" t="str">
        <f t="shared" si="2"/>
        <v>023_S_0061</v>
      </c>
      <c r="C68">
        <v>16777.2</v>
      </c>
      <c r="D68">
        <v>517.29999999999995</v>
      </c>
      <c r="E68">
        <v>10083.299999999999</v>
      </c>
      <c r="F68">
        <v>43796.1</v>
      </c>
      <c r="G68">
        <v>5974.4</v>
      </c>
      <c r="H68">
        <v>3749.3</v>
      </c>
      <c r="I68">
        <v>4137</v>
      </c>
      <c r="J68">
        <v>1613.1</v>
      </c>
      <c r="K68">
        <v>1022.3</v>
      </c>
      <c r="L68">
        <v>1557.7</v>
      </c>
      <c r="M68">
        <v>16042.5</v>
      </c>
      <c r="N68">
        <v>3353.6</v>
      </c>
      <c r="O68">
        <v>1345.6</v>
      </c>
      <c r="P68">
        <v>1251.3</v>
      </c>
      <c r="Q68">
        <v>388.9</v>
      </c>
      <c r="R68">
        <v>2948.9</v>
      </c>
      <c r="S68">
        <v>41.5</v>
      </c>
      <c r="T68">
        <v>528.29999999999995</v>
      </c>
      <c r="U68">
        <v>18555.900000000001</v>
      </c>
      <c r="V68">
        <v>539.5</v>
      </c>
      <c r="W68">
        <v>9835.1</v>
      </c>
      <c r="X68">
        <v>43912.7</v>
      </c>
      <c r="Y68">
        <v>6091.3</v>
      </c>
      <c r="Z68">
        <v>3455.7</v>
      </c>
      <c r="AA68">
        <v>3868</v>
      </c>
      <c r="AB68">
        <v>1621.9</v>
      </c>
      <c r="AC68">
        <v>3499.2</v>
      </c>
      <c r="AD68">
        <v>1343.7</v>
      </c>
      <c r="AE68">
        <v>396</v>
      </c>
      <c r="AF68">
        <v>3109</v>
      </c>
      <c r="AG68">
        <v>21.4</v>
      </c>
      <c r="AH68">
        <v>680.9</v>
      </c>
      <c r="AI68">
        <v>0</v>
      </c>
      <c r="AJ68">
        <v>3621.3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197.8</v>
      </c>
      <c r="AQ68">
        <v>810</v>
      </c>
      <c r="AR68">
        <v>342.6</v>
      </c>
      <c r="AS68">
        <v>394.8</v>
      </c>
      <c r="AT68">
        <v>389.9</v>
      </c>
      <c r="AU68">
        <v>843</v>
      </c>
      <c r="AV68">
        <v>979669</v>
      </c>
      <c r="AW68">
        <v>938673</v>
      </c>
      <c r="AX68">
        <v>187642.25964100001</v>
      </c>
      <c r="AY68">
        <v>189499.20912000001</v>
      </c>
      <c r="AZ68">
        <v>377141.46876100003</v>
      </c>
      <c r="BA68">
        <v>203307.5</v>
      </c>
      <c r="BB68">
        <v>204472.5</v>
      </c>
      <c r="BC68">
        <v>407780</v>
      </c>
      <c r="BD68">
        <v>48825</v>
      </c>
      <c r="BE68">
        <v>513488.46876100003</v>
      </c>
      <c r="BF68">
        <v>873777</v>
      </c>
      <c r="BG68">
        <v>832781</v>
      </c>
      <c r="BH68">
        <v>1421292</v>
      </c>
      <c r="BI68">
        <v>0.66394799999999998</v>
      </c>
      <c r="BJ68">
        <v>0.96324699999999996</v>
      </c>
      <c r="BK68">
        <v>15</v>
      </c>
      <c r="BL68">
        <v>8</v>
      </c>
      <c r="BM68">
        <v>23</v>
      </c>
      <c r="BN68">
        <v>1475521.740557</v>
      </c>
      <c r="BO68">
        <f t="shared" si="3"/>
        <v>0.62436793944711866</v>
      </c>
    </row>
    <row r="69" spans="1:67" x14ac:dyDescent="0.2">
      <c r="A69" t="s">
        <v>132</v>
      </c>
      <c r="B69" t="str">
        <f t="shared" si="2"/>
        <v>023_S_0081</v>
      </c>
      <c r="C69">
        <v>24072.5</v>
      </c>
      <c r="D69">
        <v>1608.4</v>
      </c>
      <c r="E69">
        <v>10719.3</v>
      </c>
      <c r="F69">
        <v>49201.1</v>
      </c>
      <c r="G69">
        <v>5678.9</v>
      </c>
      <c r="H69">
        <v>3504.4</v>
      </c>
      <c r="I69">
        <v>4240.3</v>
      </c>
      <c r="J69">
        <v>1867.8</v>
      </c>
      <c r="K69">
        <v>2664.4</v>
      </c>
      <c r="L69">
        <v>2652.6</v>
      </c>
      <c r="M69">
        <v>18937</v>
      </c>
      <c r="N69">
        <v>3317.4</v>
      </c>
      <c r="O69">
        <v>1393.4</v>
      </c>
      <c r="P69">
        <v>1295.0999999999999</v>
      </c>
      <c r="Q69">
        <v>250.9</v>
      </c>
      <c r="R69">
        <v>3439.6</v>
      </c>
      <c r="S69">
        <v>51</v>
      </c>
      <c r="T69">
        <v>929.5</v>
      </c>
      <c r="U69">
        <v>22790</v>
      </c>
      <c r="V69">
        <v>963.5</v>
      </c>
      <c r="W69">
        <v>10972.6</v>
      </c>
      <c r="X69">
        <v>48987.6</v>
      </c>
      <c r="Y69">
        <v>5951</v>
      </c>
      <c r="Z69">
        <v>3319.7</v>
      </c>
      <c r="AA69">
        <v>4314.1000000000004</v>
      </c>
      <c r="AB69">
        <v>1749.8</v>
      </c>
      <c r="AC69">
        <v>3337.5</v>
      </c>
      <c r="AD69">
        <v>1665.1</v>
      </c>
      <c r="AE69">
        <v>377.6</v>
      </c>
      <c r="AF69">
        <v>3401.7</v>
      </c>
      <c r="AG69">
        <v>30</v>
      </c>
      <c r="AH69">
        <v>935.7</v>
      </c>
      <c r="AI69">
        <v>0</v>
      </c>
      <c r="AJ69">
        <v>3366.4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240.2</v>
      </c>
      <c r="AQ69">
        <v>1122</v>
      </c>
      <c r="AR69">
        <v>362.9</v>
      </c>
      <c r="AS69">
        <v>451.9</v>
      </c>
      <c r="AT69">
        <v>447.3</v>
      </c>
      <c r="AU69">
        <v>938.7</v>
      </c>
      <c r="AV69">
        <v>1030530</v>
      </c>
      <c r="AW69">
        <v>972776</v>
      </c>
      <c r="AX69">
        <v>197439.018882</v>
      </c>
      <c r="AY69">
        <v>200965.24795600001</v>
      </c>
      <c r="AZ69">
        <v>398404.26683799998</v>
      </c>
      <c r="BA69">
        <v>205929.5</v>
      </c>
      <c r="BB69">
        <v>202028.5</v>
      </c>
      <c r="BC69">
        <v>407958</v>
      </c>
      <c r="BD69">
        <v>49251</v>
      </c>
      <c r="BE69">
        <v>545709.26683800004</v>
      </c>
      <c r="BF69">
        <v>912195</v>
      </c>
      <c r="BG69">
        <v>854441</v>
      </c>
      <c r="BH69">
        <v>1447159</v>
      </c>
      <c r="BI69">
        <v>0.67509399999999997</v>
      </c>
      <c r="BJ69">
        <v>0.94802500000000001</v>
      </c>
      <c r="BK69">
        <v>11</v>
      </c>
      <c r="BL69">
        <v>3</v>
      </c>
      <c r="BM69">
        <v>14</v>
      </c>
      <c r="BN69">
        <v>1526499.2074569999</v>
      </c>
      <c r="BO69">
        <f t="shared" si="3"/>
        <v>0.62474140974283077</v>
      </c>
    </row>
    <row r="70" spans="1:67" x14ac:dyDescent="0.2">
      <c r="A70" t="s">
        <v>133</v>
      </c>
      <c r="B70" t="str">
        <f t="shared" si="2"/>
        <v>023_S_0126</v>
      </c>
      <c r="C70">
        <v>28973.3</v>
      </c>
      <c r="D70">
        <v>1204.0999999999999</v>
      </c>
      <c r="E70">
        <v>12473.1</v>
      </c>
      <c r="F70">
        <v>45220.7</v>
      </c>
      <c r="G70">
        <v>5355.3</v>
      </c>
      <c r="H70">
        <v>3327.8</v>
      </c>
      <c r="I70">
        <v>2260.6</v>
      </c>
      <c r="J70">
        <v>1869.2</v>
      </c>
      <c r="K70">
        <v>1609</v>
      </c>
      <c r="L70">
        <v>1802.9</v>
      </c>
      <c r="M70">
        <v>20577</v>
      </c>
      <c r="N70">
        <v>2433.3000000000002</v>
      </c>
      <c r="O70">
        <v>1136.7</v>
      </c>
      <c r="P70">
        <v>1056.4000000000001</v>
      </c>
      <c r="Q70">
        <v>195.7</v>
      </c>
      <c r="R70">
        <v>3573.3</v>
      </c>
      <c r="S70">
        <v>1.9</v>
      </c>
      <c r="T70">
        <v>959.7</v>
      </c>
      <c r="U70">
        <v>16671.400000000001</v>
      </c>
      <c r="V70">
        <v>1527</v>
      </c>
      <c r="W70">
        <v>11793</v>
      </c>
      <c r="X70">
        <v>45065.5</v>
      </c>
      <c r="Y70">
        <v>5624.5</v>
      </c>
      <c r="Z70">
        <v>3131.2</v>
      </c>
      <c r="AA70">
        <v>2770.6</v>
      </c>
      <c r="AB70">
        <v>1526.8</v>
      </c>
      <c r="AC70">
        <v>2048.6</v>
      </c>
      <c r="AD70">
        <v>976</v>
      </c>
      <c r="AE70">
        <v>212.9</v>
      </c>
      <c r="AF70">
        <v>3810.6</v>
      </c>
      <c r="AG70">
        <v>2.5</v>
      </c>
      <c r="AH70">
        <v>632.1</v>
      </c>
      <c r="AI70">
        <v>0</v>
      </c>
      <c r="AJ70">
        <v>8843.6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274.2</v>
      </c>
      <c r="AQ70">
        <v>882.2</v>
      </c>
      <c r="AR70">
        <v>290.39999999999998</v>
      </c>
      <c r="AS70">
        <v>332.2</v>
      </c>
      <c r="AT70">
        <v>371</v>
      </c>
      <c r="AU70">
        <v>766.6</v>
      </c>
      <c r="AV70">
        <v>946449</v>
      </c>
      <c r="AW70">
        <v>892462</v>
      </c>
      <c r="AX70">
        <v>171449.261937</v>
      </c>
      <c r="AY70">
        <v>160765.970925</v>
      </c>
      <c r="AZ70">
        <v>332215.232862</v>
      </c>
      <c r="BA70">
        <v>203991</v>
      </c>
      <c r="BB70">
        <v>202353</v>
      </c>
      <c r="BC70">
        <v>406344</v>
      </c>
      <c r="BD70">
        <v>41976</v>
      </c>
      <c r="BE70">
        <v>464620.232862</v>
      </c>
      <c r="BF70">
        <v>833315</v>
      </c>
      <c r="BG70">
        <v>779328</v>
      </c>
      <c r="BH70">
        <v>1413865</v>
      </c>
      <c r="BI70">
        <v>0.639714</v>
      </c>
      <c r="BJ70">
        <v>0.95564499999999997</v>
      </c>
      <c r="BK70">
        <v>31</v>
      </c>
      <c r="BL70">
        <v>19</v>
      </c>
      <c r="BM70">
        <v>50</v>
      </c>
      <c r="BN70">
        <v>1479488.118206</v>
      </c>
      <c r="BO70">
        <f t="shared" si="3"/>
        <v>0.58869295545145384</v>
      </c>
    </row>
    <row r="71" spans="1:67" x14ac:dyDescent="0.2">
      <c r="A71" t="s">
        <v>134</v>
      </c>
      <c r="B71" t="str">
        <f t="shared" si="2"/>
        <v>023_S_0217</v>
      </c>
      <c r="C71">
        <v>16034.4</v>
      </c>
      <c r="D71">
        <v>988.4</v>
      </c>
      <c r="E71">
        <v>11510.6</v>
      </c>
      <c r="F71">
        <v>42415.5</v>
      </c>
      <c r="G71">
        <v>5265.2</v>
      </c>
      <c r="H71">
        <v>3513.6</v>
      </c>
      <c r="I71">
        <v>3692.3</v>
      </c>
      <c r="J71">
        <v>1622.9</v>
      </c>
      <c r="K71">
        <v>2018.2</v>
      </c>
      <c r="L71">
        <v>1615.7</v>
      </c>
      <c r="M71">
        <v>18909.2</v>
      </c>
      <c r="N71">
        <v>2297.3000000000002</v>
      </c>
      <c r="O71">
        <v>794.8</v>
      </c>
      <c r="P71">
        <v>1613.6</v>
      </c>
      <c r="Q71">
        <v>308.60000000000002</v>
      </c>
      <c r="R71">
        <v>3125.5</v>
      </c>
      <c r="S71">
        <v>30</v>
      </c>
      <c r="T71">
        <v>653.29999999999995</v>
      </c>
      <c r="U71">
        <v>18012.599999999999</v>
      </c>
      <c r="V71">
        <v>2144.4</v>
      </c>
      <c r="W71">
        <v>11082.4</v>
      </c>
      <c r="X71">
        <v>43729.4</v>
      </c>
      <c r="Y71">
        <v>5173.6000000000004</v>
      </c>
      <c r="Z71">
        <v>3218.1</v>
      </c>
      <c r="AA71">
        <v>3691.2</v>
      </c>
      <c r="AB71">
        <v>1364.4</v>
      </c>
      <c r="AC71">
        <v>2081.8000000000002</v>
      </c>
      <c r="AD71">
        <v>906.6</v>
      </c>
      <c r="AE71">
        <v>319.39999999999998</v>
      </c>
      <c r="AF71">
        <v>3431.9</v>
      </c>
      <c r="AG71">
        <v>82.8</v>
      </c>
      <c r="AH71">
        <v>539.1</v>
      </c>
      <c r="AI71">
        <v>0</v>
      </c>
      <c r="AJ71">
        <v>5784.4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195.1</v>
      </c>
      <c r="AQ71">
        <v>793.5</v>
      </c>
      <c r="AR71">
        <v>377.1</v>
      </c>
      <c r="AS71">
        <v>367.1</v>
      </c>
      <c r="AT71">
        <v>334.2</v>
      </c>
      <c r="AU71">
        <v>720.9</v>
      </c>
      <c r="AV71">
        <v>949559</v>
      </c>
      <c r="AW71">
        <v>905968</v>
      </c>
      <c r="AX71">
        <v>179145.328018</v>
      </c>
      <c r="AY71">
        <v>178127.095531</v>
      </c>
      <c r="AZ71">
        <v>357272.42354799999</v>
      </c>
      <c r="BA71">
        <v>196710.5</v>
      </c>
      <c r="BB71">
        <v>204114.5</v>
      </c>
      <c r="BC71">
        <v>400825</v>
      </c>
      <c r="BD71">
        <v>42001</v>
      </c>
      <c r="BE71">
        <v>485157.42354799999</v>
      </c>
      <c r="BF71">
        <v>842583</v>
      </c>
      <c r="BG71">
        <v>798992</v>
      </c>
      <c r="BH71">
        <v>1352348</v>
      </c>
      <c r="BI71">
        <v>0.68152800000000002</v>
      </c>
      <c r="BJ71">
        <v>0.97062199999999998</v>
      </c>
      <c r="BK71">
        <v>8</v>
      </c>
      <c r="BL71">
        <v>12</v>
      </c>
      <c r="BM71">
        <v>20</v>
      </c>
      <c r="BN71">
        <v>1393279.356687</v>
      </c>
      <c r="BO71">
        <f t="shared" si="3"/>
        <v>0.63589718694657715</v>
      </c>
    </row>
    <row r="72" spans="1:67" x14ac:dyDescent="0.2">
      <c r="A72" t="s">
        <v>135</v>
      </c>
      <c r="B72" t="str">
        <f t="shared" si="2"/>
        <v>023_S_0331</v>
      </c>
      <c r="C72">
        <v>18397.900000000001</v>
      </c>
      <c r="D72">
        <v>920.5</v>
      </c>
      <c r="E72">
        <v>15661.3</v>
      </c>
      <c r="F72">
        <v>50338.7</v>
      </c>
      <c r="G72">
        <v>5802</v>
      </c>
      <c r="H72">
        <v>2927.7</v>
      </c>
      <c r="I72">
        <v>3860.8</v>
      </c>
      <c r="J72">
        <v>1968.8</v>
      </c>
      <c r="K72">
        <v>1393.6</v>
      </c>
      <c r="L72">
        <v>2692.3</v>
      </c>
      <c r="M72">
        <v>19230</v>
      </c>
      <c r="N72">
        <v>2774.9</v>
      </c>
      <c r="O72">
        <v>919.1</v>
      </c>
      <c r="P72">
        <v>1064.7</v>
      </c>
      <c r="Q72">
        <v>315.89999999999998</v>
      </c>
      <c r="R72">
        <v>3576.9</v>
      </c>
      <c r="S72">
        <v>80.900000000000006</v>
      </c>
      <c r="T72">
        <v>843.4</v>
      </c>
      <c r="U72">
        <v>19242.599999999999</v>
      </c>
      <c r="V72">
        <v>941.1</v>
      </c>
      <c r="W72">
        <v>14310.4</v>
      </c>
      <c r="X72">
        <v>50219.7</v>
      </c>
      <c r="Y72">
        <v>5617.5</v>
      </c>
      <c r="Z72">
        <v>3149.3</v>
      </c>
      <c r="AA72">
        <v>3938.6</v>
      </c>
      <c r="AB72">
        <v>1995.5</v>
      </c>
      <c r="AC72">
        <v>2730</v>
      </c>
      <c r="AD72">
        <v>1118.3</v>
      </c>
      <c r="AE72">
        <v>328.7</v>
      </c>
      <c r="AF72">
        <v>3530.9</v>
      </c>
      <c r="AG72">
        <v>85.3</v>
      </c>
      <c r="AH72">
        <v>757.5</v>
      </c>
      <c r="AI72">
        <v>0</v>
      </c>
      <c r="AJ72">
        <v>2644.4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196.7</v>
      </c>
      <c r="AQ72">
        <v>1033.7</v>
      </c>
      <c r="AR72">
        <v>406</v>
      </c>
      <c r="AS72">
        <v>455</v>
      </c>
      <c r="AT72">
        <v>451.7</v>
      </c>
      <c r="AU72">
        <v>969.8</v>
      </c>
      <c r="AV72">
        <v>1030822</v>
      </c>
      <c r="AW72">
        <v>985112</v>
      </c>
      <c r="AX72">
        <v>166723.04900699999</v>
      </c>
      <c r="AY72">
        <v>171665.560516</v>
      </c>
      <c r="AZ72">
        <v>338388.60952300002</v>
      </c>
      <c r="BA72">
        <v>237807.5</v>
      </c>
      <c r="BB72">
        <v>234885.5</v>
      </c>
      <c r="BC72">
        <v>472693</v>
      </c>
      <c r="BD72">
        <v>46135</v>
      </c>
      <c r="BE72">
        <v>485000.60952300002</v>
      </c>
      <c r="BF72">
        <v>901738</v>
      </c>
      <c r="BG72">
        <v>856028</v>
      </c>
      <c r="BH72">
        <v>1448649</v>
      </c>
      <c r="BI72">
        <v>0.70255800000000002</v>
      </c>
      <c r="BJ72">
        <v>0.98732799999999998</v>
      </c>
      <c r="BK72">
        <v>8</v>
      </c>
      <c r="BL72">
        <v>9</v>
      </c>
      <c r="BM72">
        <v>17</v>
      </c>
      <c r="BN72">
        <v>1467241.5816870001</v>
      </c>
      <c r="BO72">
        <f t="shared" si="3"/>
        <v>0.6527170586467882</v>
      </c>
    </row>
    <row r="73" spans="1:67" x14ac:dyDescent="0.2">
      <c r="A73" t="s">
        <v>136</v>
      </c>
      <c r="B73" t="str">
        <f t="shared" si="2"/>
        <v>023_S_0376</v>
      </c>
      <c r="C73">
        <v>36826.800000000003</v>
      </c>
      <c r="D73">
        <v>1239.5999999999999</v>
      </c>
      <c r="E73">
        <v>15230.8</v>
      </c>
      <c r="F73">
        <v>56259.6</v>
      </c>
      <c r="G73">
        <v>5701.2</v>
      </c>
      <c r="H73">
        <v>3014.7</v>
      </c>
      <c r="I73">
        <v>3950</v>
      </c>
      <c r="J73">
        <v>1569.7</v>
      </c>
      <c r="K73">
        <v>1673.4</v>
      </c>
      <c r="L73">
        <v>2273.6</v>
      </c>
      <c r="M73">
        <v>20299.5</v>
      </c>
      <c r="N73">
        <v>3449</v>
      </c>
      <c r="O73">
        <v>1397.1</v>
      </c>
      <c r="P73">
        <v>3200.5</v>
      </c>
      <c r="Q73">
        <v>484</v>
      </c>
      <c r="R73">
        <v>2977.2</v>
      </c>
      <c r="S73">
        <v>76.900000000000006</v>
      </c>
      <c r="T73">
        <v>1171.0999999999999</v>
      </c>
      <c r="U73">
        <v>36173.9</v>
      </c>
      <c r="V73">
        <v>1261.2</v>
      </c>
      <c r="W73">
        <v>15340.1</v>
      </c>
      <c r="X73">
        <v>59683.6</v>
      </c>
      <c r="Y73">
        <v>5783.4</v>
      </c>
      <c r="Z73">
        <v>3323.6</v>
      </c>
      <c r="AA73">
        <v>4346.2</v>
      </c>
      <c r="AB73">
        <v>1719.2</v>
      </c>
      <c r="AC73">
        <v>3432.5</v>
      </c>
      <c r="AD73">
        <v>1670.8</v>
      </c>
      <c r="AE73">
        <v>461.2</v>
      </c>
      <c r="AF73">
        <v>3162.9</v>
      </c>
      <c r="AG73">
        <v>58.3</v>
      </c>
      <c r="AH73">
        <v>1280.2</v>
      </c>
      <c r="AI73">
        <v>0</v>
      </c>
      <c r="AJ73">
        <v>1946.3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291.5</v>
      </c>
      <c r="AQ73">
        <v>737.5</v>
      </c>
      <c r="AR73">
        <v>313.39999999999998</v>
      </c>
      <c r="AS73">
        <v>378</v>
      </c>
      <c r="AT73">
        <v>334.6</v>
      </c>
      <c r="AU73">
        <v>792.9</v>
      </c>
      <c r="AV73">
        <v>1085842</v>
      </c>
      <c r="AW73">
        <v>1000740</v>
      </c>
      <c r="AX73">
        <v>208530.60015700001</v>
      </c>
      <c r="AY73">
        <v>212654.80713100001</v>
      </c>
      <c r="AZ73">
        <v>421185.40728799999</v>
      </c>
      <c r="BA73">
        <v>192741.5</v>
      </c>
      <c r="BB73">
        <v>195024.5</v>
      </c>
      <c r="BC73">
        <v>387766</v>
      </c>
      <c r="BD73">
        <v>47665</v>
      </c>
      <c r="BE73">
        <v>584677.40728799999</v>
      </c>
      <c r="BF73">
        <v>940331</v>
      </c>
      <c r="BG73">
        <v>855229</v>
      </c>
      <c r="BH73">
        <v>1605549</v>
      </c>
      <c r="BI73">
        <v>0.68689699999999998</v>
      </c>
      <c r="BJ73">
        <v>1.0156609999999999</v>
      </c>
      <c r="BK73">
        <v>14</v>
      </c>
      <c r="BL73">
        <v>7</v>
      </c>
      <c r="BM73">
        <v>21</v>
      </c>
      <c r="BN73">
        <v>1580792.790298</v>
      </c>
      <c r="BO73">
        <f t="shared" si="3"/>
        <v>0.61516184363712956</v>
      </c>
    </row>
    <row r="74" spans="1:67" x14ac:dyDescent="0.2">
      <c r="A74" t="s">
        <v>137</v>
      </c>
      <c r="B74" t="str">
        <f t="shared" si="2"/>
        <v>023_S_0388</v>
      </c>
      <c r="C74">
        <v>47320.800000000003</v>
      </c>
      <c r="D74">
        <v>3772.4</v>
      </c>
      <c r="E74">
        <v>16349.8</v>
      </c>
      <c r="F74">
        <v>58248.2</v>
      </c>
      <c r="G74">
        <v>6780.3</v>
      </c>
      <c r="H74">
        <v>5150.2</v>
      </c>
      <c r="I74">
        <v>5911</v>
      </c>
      <c r="J74">
        <v>2185.8000000000002</v>
      </c>
      <c r="K74">
        <v>3238.9</v>
      </c>
      <c r="L74">
        <v>1944.5</v>
      </c>
      <c r="M74">
        <v>25451.9</v>
      </c>
      <c r="N74">
        <v>2924.9</v>
      </c>
      <c r="O74">
        <v>1335.6</v>
      </c>
      <c r="P74">
        <v>1627.2</v>
      </c>
      <c r="Q74">
        <v>320.2</v>
      </c>
      <c r="R74">
        <v>4320.7</v>
      </c>
      <c r="S74">
        <v>118</v>
      </c>
      <c r="T74">
        <v>906.4</v>
      </c>
      <c r="U74">
        <v>22274</v>
      </c>
      <c r="V74">
        <v>4230.3</v>
      </c>
      <c r="W74">
        <v>15658.5</v>
      </c>
      <c r="X74">
        <v>59963.8</v>
      </c>
      <c r="Y74">
        <v>6999.9</v>
      </c>
      <c r="Z74">
        <v>3920.1</v>
      </c>
      <c r="AA74">
        <v>5304</v>
      </c>
      <c r="AB74">
        <v>1982.5</v>
      </c>
      <c r="AC74">
        <v>3229.1</v>
      </c>
      <c r="AD74">
        <v>1519</v>
      </c>
      <c r="AE74">
        <v>398.5</v>
      </c>
      <c r="AF74">
        <v>4482.8</v>
      </c>
      <c r="AG74">
        <v>86.7</v>
      </c>
      <c r="AH74">
        <v>962.8</v>
      </c>
      <c r="AI74">
        <v>0</v>
      </c>
      <c r="AJ74">
        <v>12778.3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263.7</v>
      </c>
      <c r="AQ74">
        <v>638</v>
      </c>
      <c r="AR74">
        <v>556.5</v>
      </c>
      <c r="AS74">
        <v>348</v>
      </c>
      <c r="AT74">
        <v>298.5</v>
      </c>
      <c r="AU74">
        <v>818.1</v>
      </c>
      <c r="AV74">
        <v>1210678</v>
      </c>
      <c r="AW74">
        <v>1124594</v>
      </c>
      <c r="AX74">
        <v>208933.758779</v>
      </c>
      <c r="AY74">
        <v>226657.96092400001</v>
      </c>
      <c r="AZ74">
        <v>435591.71970199997</v>
      </c>
      <c r="BA74">
        <v>237565.5</v>
      </c>
      <c r="BB74">
        <v>246013.5</v>
      </c>
      <c r="BC74">
        <v>483579</v>
      </c>
      <c r="BD74">
        <v>58650</v>
      </c>
      <c r="BE74">
        <v>612448.71970200003</v>
      </c>
      <c r="BF74">
        <v>1061935</v>
      </c>
      <c r="BG74">
        <v>975851</v>
      </c>
      <c r="BH74">
        <v>1699258</v>
      </c>
      <c r="BI74">
        <v>0.67060699999999995</v>
      </c>
      <c r="BJ74">
        <v>0.94123599999999996</v>
      </c>
      <c r="BK74">
        <v>13</v>
      </c>
      <c r="BL74">
        <v>16</v>
      </c>
      <c r="BM74">
        <v>29</v>
      </c>
      <c r="BN74">
        <v>1805347.336715</v>
      </c>
      <c r="BO74">
        <f t="shared" si="3"/>
        <v>0.60710074865500729</v>
      </c>
    </row>
    <row r="75" spans="1:67" x14ac:dyDescent="0.2">
      <c r="A75" t="s">
        <v>138</v>
      </c>
      <c r="B75" t="str">
        <f t="shared" si="2"/>
        <v>023_S_0625</v>
      </c>
      <c r="C75">
        <v>89061.4</v>
      </c>
      <c r="D75">
        <v>7196.6</v>
      </c>
      <c r="E75">
        <v>11754.5</v>
      </c>
      <c r="F75">
        <v>50713.599999999999</v>
      </c>
      <c r="G75">
        <v>7908.9</v>
      </c>
      <c r="H75">
        <v>6774.8</v>
      </c>
      <c r="I75">
        <v>4011.8</v>
      </c>
      <c r="J75">
        <v>2252.9</v>
      </c>
      <c r="K75">
        <v>4914.8999999999996</v>
      </c>
      <c r="L75">
        <v>1705</v>
      </c>
      <c r="M75">
        <v>22385.4</v>
      </c>
      <c r="N75">
        <v>3211.9</v>
      </c>
      <c r="O75">
        <v>1277.0999999999999</v>
      </c>
      <c r="P75">
        <v>1650.6</v>
      </c>
      <c r="Q75">
        <v>316.3</v>
      </c>
      <c r="R75">
        <v>3863.6</v>
      </c>
      <c r="S75">
        <v>108.2</v>
      </c>
      <c r="T75">
        <v>985.6</v>
      </c>
      <c r="U75">
        <v>64204.9</v>
      </c>
      <c r="V75">
        <v>7005.4</v>
      </c>
      <c r="W75">
        <v>10700.1</v>
      </c>
      <c r="X75">
        <v>48721.7</v>
      </c>
      <c r="Y75">
        <v>8028.7</v>
      </c>
      <c r="Z75">
        <v>5776.9</v>
      </c>
      <c r="AA75">
        <v>4644.3999999999996</v>
      </c>
      <c r="AB75">
        <v>2338.6999999999998</v>
      </c>
      <c r="AC75">
        <v>3076.5</v>
      </c>
      <c r="AD75">
        <v>1399.1</v>
      </c>
      <c r="AE75">
        <v>322.5</v>
      </c>
      <c r="AF75">
        <v>4195.7</v>
      </c>
      <c r="AG75">
        <v>94.6</v>
      </c>
      <c r="AH75">
        <v>1246.5</v>
      </c>
      <c r="AI75">
        <v>0</v>
      </c>
      <c r="AJ75">
        <v>24159.1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316.39999999999998</v>
      </c>
      <c r="AQ75">
        <v>537.9</v>
      </c>
      <c r="AR75">
        <v>463.6</v>
      </c>
      <c r="AS75">
        <v>427.8</v>
      </c>
      <c r="AT75">
        <v>393.2</v>
      </c>
      <c r="AU75">
        <v>864.2</v>
      </c>
      <c r="AV75">
        <v>1312474</v>
      </c>
      <c r="AW75">
        <v>1133886</v>
      </c>
      <c r="AX75">
        <v>220509.70675300001</v>
      </c>
      <c r="AY75">
        <v>222513.762151</v>
      </c>
      <c r="AZ75">
        <v>443023.46890400001</v>
      </c>
      <c r="BA75">
        <v>251948</v>
      </c>
      <c r="BB75">
        <v>258297</v>
      </c>
      <c r="BC75">
        <v>510245</v>
      </c>
      <c r="BD75">
        <v>62194</v>
      </c>
      <c r="BE75">
        <v>604326.46890400001</v>
      </c>
      <c r="BF75">
        <v>1192110</v>
      </c>
      <c r="BG75">
        <v>1013522</v>
      </c>
      <c r="BH75">
        <v>1877161</v>
      </c>
      <c r="BI75">
        <v>0.41851899999999997</v>
      </c>
      <c r="BJ75">
        <v>0.59858500000000003</v>
      </c>
      <c r="BK75">
        <v>16</v>
      </c>
      <c r="BL75">
        <v>11</v>
      </c>
      <c r="BM75">
        <v>27</v>
      </c>
      <c r="BN75">
        <v>3135997.4593400001</v>
      </c>
      <c r="BO75">
        <f t="shared" si="3"/>
        <v>0.35541210838180076</v>
      </c>
    </row>
    <row r="76" spans="1:67" x14ac:dyDescent="0.2">
      <c r="A76" t="s">
        <v>139</v>
      </c>
      <c r="B76" t="str">
        <f t="shared" si="2"/>
        <v>023_S_0887</v>
      </c>
      <c r="C76">
        <v>25654.3</v>
      </c>
      <c r="D76">
        <v>1231.8</v>
      </c>
      <c r="E76">
        <v>13310.3</v>
      </c>
      <c r="F76">
        <v>45848.3</v>
      </c>
      <c r="G76">
        <v>6190.9</v>
      </c>
      <c r="H76">
        <v>2902</v>
      </c>
      <c r="I76">
        <v>3470.9</v>
      </c>
      <c r="J76">
        <v>1797.5</v>
      </c>
      <c r="K76">
        <v>1599.5</v>
      </c>
      <c r="L76">
        <v>2322.1999999999998</v>
      </c>
      <c r="M76">
        <v>20411.599999999999</v>
      </c>
      <c r="N76">
        <v>2190.1</v>
      </c>
      <c r="O76">
        <v>460.8</v>
      </c>
      <c r="P76">
        <v>1602.5</v>
      </c>
      <c r="Q76">
        <v>200.8</v>
      </c>
      <c r="R76">
        <v>3017</v>
      </c>
      <c r="S76">
        <v>26.1</v>
      </c>
      <c r="T76">
        <v>637.70000000000005</v>
      </c>
      <c r="U76">
        <v>22791.599999999999</v>
      </c>
      <c r="V76">
        <v>1385.1</v>
      </c>
      <c r="W76">
        <v>12773.4</v>
      </c>
      <c r="X76">
        <v>46748.2</v>
      </c>
      <c r="Y76">
        <v>5626.2</v>
      </c>
      <c r="Z76">
        <v>2798.1</v>
      </c>
      <c r="AA76">
        <v>3650.9</v>
      </c>
      <c r="AB76">
        <v>1762.5</v>
      </c>
      <c r="AC76">
        <v>2138.6</v>
      </c>
      <c r="AD76">
        <v>951.8</v>
      </c>
      <c r="AE76">
        <v>282.89999999999998</v>
      </c>
      <c r="AF76">
        <v>3245.8</v>
      </c>
      <c r="AG76">
        <v>76.599999999999994</v>
      </c>
      <c r="AH76">
        <v>962.5</v>
      </c>
      <c r="AI76">
        <v>0</v>
      </c>
      <c r="AJ76">
        <v>10292.799999999999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272.8</v>
      </c>
      <c r="AQ76">
        <v>1119.4000000000001</v>
      </c>
      <c r="AR76">
        <v>417.6</v>
      </c>
      <c r="AS76">
        <v>447.5</v>
      </c>
      <c r="AT76">
        <v>396.2</v>
      </c>
      <c r="AU76">
        <v>1008.8</v>
      </c>
      <c r="AV76">
        <v>1013823</v>
      </c>
      <c r="AW76">
        <v>955985</v>
      </c>
      <c r="AX76">
        <v>175624.75337200001</v>
      </c>
      <c r="AY76">
        <v>180366.64336700001</v>
      </c>
      <c r="AZ76">
        <v>355991.39673899999</v>
      </c>
      <c r="BA76">
        <v>222760</v>
      </c>
      <c r="BB76">
        <v>219396</v>
      </c>
      <c r="BC76">
        <v>442156</v>
      </c>
      <c r="BD76">
        <v>42362</v>
      </c>
      <c r="BE76">
        <v>491224.39673899999</v>
      </c>
      <c r="BF76">
        <v>896454</v>
      </c>
      <c r="BG76">
        <v>838616</v>
      </c>
      <c r="BH76">
        <v>1473416</v>
      </c>
      <c r="BI76">
        <v>0.66401500000000002</v>
      </c>
      <c r="BJ76">
        <v>0.96503000000000005</v>
      </c>
      <c r="BK76">
        <v>15</v>
      </c>
      <c r="BL76">
        <v>22</v>
      </c>
      <c r="BM76">
        <v>37</v>
      </c>
      <c r="BN76">
        <v>1526808.406342</v>
      </c>
      <c r="BO76">
        <f t="shared" si="3"/>
        <v>0.61132778209889282</v>
      </c>
    </row>
    <row r="77" spans="1:67" x14ac:dyDescent="0.2">
      <c r="A77" t="s">
        <v>140</v>
      </c>
      <c r="B77" t="str">
        <f t="shared" si="2"/>
        <v>023_S_0926</v>
      </c>
      <c r="C77">
        <v>17375</v>
      </c>
      <c r="D77">
        <v>1372.3</v>
      </c>
      <c r="E77">
        <v>13312.8</v>
      </c>
      <c r="F77">
        <v>49013.5</v>
      </c>
      <c r="G77">
        <v>6510</v>
      </c>
      <c r="H77">
        <v>3189.7</v>
      </c>
      <c r="I77">
        <v>4096.2</v>
      </c>
      <c r="J77">
        <v>1861</v>
      </c>
      <c r="K77">
        <v>1761.4</v>
      </c>
      <c r="L77">
        <v>1915.8</v>
      </c>
      <c r="M77">
        <v>21229.599999999999</v>
      </c>
      <c r="N77">
        <v>3290.6</v>
      </c>
      <c r="O77">
        <v>1297</v>
      </c>
      <c r="P77">
        <v>827.2</v>
      </c>
      <c r="Q77">
        <v>241.3</v>
      </c>
      <c r="R77">
        <v>3545</v>
      </c>
      <c r="S77">
        <v>49.1</v>
      </c>
      <c r="T77">
        <v>695.4</v>
      </c>
      <c r="U77">
        <v>14587.5</v>
      </c>
      <c r="V77">
        <v>746.8</v>
      </c>
      <c r="W77">
        <v>12723.4</v>
      </c>
      <c r="X77">
        <v>49841.8</v>
      </c>
      <c r="Y77">
        <v>6424.8</v>
      </c>
      <c r="Z77">
        <v>3314.2</v>
      </c>
      <c r="AA77">
        <v>4086.8</v>
      </c>
      <c r="AB77">
        <v>1690.7</v>
      </c>
      <c r="AC77">
        <v>3439.6</v>
      </c>
      <c r="AD77">
        <v>1417.5</v>
      </c>
      <c r="AE77">
        <v>299.60000000000002</v>
      </c>
      <c r="AF77">
        <v>3724</v>
      </c>
      <c r="AG77">
        <v>48.1</v>
      </c>
      <c r="AH77">
        <v>733.6</v>
      </c>
      <c r="AI77">
        <v>0</v>
      </c>
      <c r="AJ77">
        <v>7850.4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245.6</v>
      </c>
      <c r="AQ77">
        <v>1011.7</v>
      </c>
      <c r="AR77">
        <v>386.6</v>
      </c>
      <c r="AS77">
        <v>379</v>
      </c>
      <c r="AT77">
        <v>378.7</v>
      </c>
      <c r="AU77">
        <v>818.1</v>
      </c>
      <c r="AV77">
        <v>1055355</v>
      </c>
      <c r="AW77">
        <v>1015634</v>
      </c>
      <c r="AX77">
        <v>190934.90994400001</v>
      </c>
      <c r="AY77">
        <v>197707.709921</v>
      </c>
      <c r="AZ77">
        <v>388642.61986600002</v>
      </c>
      <c r="BA77">
        <v>231010.5</v>
      </c>
      <c r="BB77">
        <v>224540.5</v>
      </c>
      <c r="BC77">
        <v>455551</v>
      </c>
      <c r="BD77">
        <v>49780</v>
      </c>
      <c r="BE77">
        <v>537248.61986600002</v>
      </c>
      <c r="BF77">
        <v>932437</v>
      </c>
      <c r="BG77">
        <v>892716</v>
      </c>
      <c r="BH77">
        <v>1422740</v>
      </c>
      <c r="BI77">
        <v>0.70998399999999995</v>
      </c>
      <c r="BJ77">
        <v>0.95714100000000002</v>
      </c>
      <c r="BK77">
        <v>11</v>
      </c>
      <c r="BL77">
        <v>9</v>
      </c>
      <c r="BM77">
        <v>20</v>
      </c>
      <c r="BN77">
        <v>1486447.9770829999</v>
      </c>
      <c r="BO77">
        <f t="shared" si="3"/>
        <v>0.66790068348995735</v>
      </c>
    </row>
    <row r="78" spans="1:67" x14ac:dyDescent="0.2">
      <c r="A78" t="s">
        <v>141</v>
      </c>
      <c r="B78" t="str">
        <f t="shared" si="2"/>
        <v>023_S_1046</v>
      </c>
      <c r="C78">
        <v>58133.3</v>
      </c>
      <c r="D78">
        <v>3253.7</v>
      </c>
      <c r="E78">
        <v>15304.1</v>
      </c>
      <c r="F78">
        <v>65390.5</v>
      </c>
      <c r="G78">
        <v>7747.8</v>
      </c>
      <c r="H78">
        <v>4347.3999999999996</v>
      </c>
      <c r="I78">
        <v>3935.9</v>
      </c>
      <c r="J78">
        <v>2337.4</v>
      </c>
      <c r="K78">
        <v>1687.8</v>
      </c>
      <c r="L78">
        <v>3294.5</v>
      </c>
      <c r="M78">
        <v>25714.6</v>
      </c>
      <c r="N78">
        <v>3907.2</v>
      </c>
      <c r="O78">
        <v>1186.2</v>
      </c>
      <c r="P78">
        <v>4191.8</v>
      </c>
      <c r="Q78">
        <v>395.2</v>
      </c>
      <c r="R78">
        <v>3433.8</v>
      </c>
      <c r="S78">
        <v>144.6</v>
      </c>
      <c r="T78">
        <v>1280.8</v>
      </c>
      <c r="U78">
        <v>53238.9</v>
      </c>
      <c r="V78">
        <v>4753.8999999999996</v>
      </c>
      <c r="W78">
        <v>14387.5</v>
      </c>
      <c r="X78">
        <v>63407.6</v>
      </c>
      <c r="Y78">
        <v>7018.2</v>
      </c>
      <c r="Z78">
        <v>4087.1</v>
      </c>
      <c r="AA78">
        <v>3650</v>
      </c>
      <c r="AB78">
        <v>2288.9</v>
      </c>
      <c r="AC78">
        <v>3715.2</v>
      </c>
      <c r="AD78">
        <v>1353.2</v>
      </c>
      <c r="AE78">
        <v>398.9</v>
      </c>
      <c r="AF78">
        <v>3373.7</v>
      </c>
      <c r="AG78">
        <v>11.3</v>
      </c>
      <c r="AH78">
        <v>1354.7</v>
      </c>
      <c r="AI78">
        <v>0</v>
      </c>
      <c r="AJ78">
        <v>23550.2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270.89999999999998</v>
      </c>
      <c r="AQ78">
        <v>1001.8</v>
      </c>
      <c r="AR78">
        <v>408.5</v>
      </c>
      <c r="AS78">
        <v>434.7</v>
      </c>
      <c r="AT78">
        <v>385.9</v>
      </c>
      <c r="AU78">
        <v>963.6</v>
      </c>
      <c r="AV78">
        <v>1361405</v>
      </c>
      <c r="AW78">
        <v>1230630</v>
      </c>
      <c r="AX78">
        <v>230689.39762199999</v>
      </c>
      <c r="AY78">
        <v>217344.301733</v>
      </c>
      <c r="AZ78">
        <v>448033.69935399998</v>
      </c>
      <c r="BA78">
        <v>284739.5</v>
      </c>
      <c r="BB78">
        <v>287310.5</v>
      </c>
      <c r="BC78">
        <v>572050</v>
      </c>
      <c r="BD78">
        <v>55466</v>
      </c>
      <c r="BE78">
        <v>632170.69935400004</v>
      </c>
      <c r="BF78">
        <v>1205071</v>
      </c>
      <c r="BG78">
        <v>1074296</v>
      </c>
      <c r="BH78">
        <v>1857128</v>
      </c>
      <c r="BI78">
        <v>0.69084400000000001</v>
      </c>
      <c r="BJ78">
        <v>0.94239899999999999</v>
      </c>
      <c r="BK78">
        <v>11</v>
      </c>
      <c r="BL78">
        <v>29</v>
      </c>
      <c r="BM78">
        <v>40</v>
      </c>
      <c r="BN78">
        <v>1970639.6221690001</v>
      </c>
      <c r="BO78">
        <f t="shared" si="3"/>
        <v>0.61108113619910109</v>
      </c>
    </row>
    <row r="79" spans="1:67" x14ac:dyDescent="0.2">
      <c r="A79" t="s">
        <v>142</v>
      </c>
      <c r="B79" t="str">
        <f t="shared" si="2"/>
        <v>023_S_1190</v>
      </c>
      <c r="C79">
        <v>11916.3</v>
      </c>
      <c r="D79">
        <v>512.70000000000005</v>
      </c>
      <c r="E79">
        <v>11046.4</v>
      </c>
      <c r="F79">
        <v>54542.7</v>
      </c>
      <c r="G79">
        <v>6157.3</v>
      </c>
      <c r="H79">
        <v>3158.8</v>
      </c>
      <c r="I79">
        <v>4086.7</v>
      </c>
      <c r="J79">
        <v>1580.3</v>
      </c>
      <c r="K79">
        <v>1246</v>
      </c>
      <c r="L79">
        <v>2333.1</v>
      </c>
      <c r="M79">
        <v>18721.400000000001</v>
      </c>
      <c r="N79">
        <v>3679.2</v>
      </c>
      <c r="O79">
        <v>1171.7</v>
      </c>
      <c r="P79">
        <v>1060.2</v>
      </c>
      <c r="Q79">
        <v>383.6</v>
      </c>
      <c r="R79">
        <v>3491.6</v>
      </c>
      <c r="S79">
        <v>18.7</v>
      </c>
      <c r="T79">
        <v>587.1</v>
      </c>
      <c r="U79">
        <v>12267.1</v>
      </c>
      <c r="V79">
        <v>538</v>
      </c>
      <c r="W79">
        <v>11176.4</v>
      </c>
      <c r="X79">
        <v>53835.8</v>
      </c>
      <c r="Y79">
        <v>6180.2</v>
      </c>
      <c r="Z79">
        <v>3568.8</v>
      </c>
      <c r="AA79">
        <v>4265.3</v>
      </c>
      <c r="AB79">
        <v>1642.1</v>
      </c>
      <c r="AC79">
        <v>3870.7</v>
      </c>
      <c r="AD79">
        <v>1400.6</v>
      </c>
      <c r="AE79">
        <v>379.6</v>
      </c>
      <c r="AF79">
        <v>3409.8</v>
      </c>
      <c r="AG79">
        <v>25.9</v>
      </c>
      <c r="AH79">
        <v>776.7</v>
      </c>
      <c r="AI79">
        <v>0</v>
      </c>
      <c r="AJ79">
        <v>2138.6999999999998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188.3</v>
      </c>
      <c r="AQ79">
        <v>901</v>
      </c>
      <c r="AR79">
        <v>520.20000000000005</v>
      </c>
      <c r="AS79">
        <v>419.5</v>
      </c>
      <c r="AT79">
        <v>365.1</v>
      </c>
      <c r="AU79">
        <v>850.5</v>
      </c>
      <c r="AV79">
        <v>999258</v>
      </c>
      <c r="AW79">
        <v>968309</v>
      </c>
      <c r="AX79">
        <v>202367.961258</v>
      </c>
      <c r="AY79">
        <v>201872.90768599999</v>
      </c>
      <c r="AZ79">
        <v>404240.86894399999</v>
      </c>
      <c r="BA79">
        <v>191274</v>
      </c>
      <c r="BB79">
        <v>195577</v>
      </c>
      <c r="BC79">
        <v>386851</v>
      </c>
      <c r="BD79">
        <v>49911</v>
      </c>
      <c r="BE79">
        <v>561782.86894399999</v>
      </c>
      <c r="BF79">
        <v>870538</v>
      </c>
      <c r="BG79">
        <v>839589</v>
      </c>
      <c r="BH79">
        <v>1424089</v>
      </c>
      <c r="BI79">
        <v>0.70596400000000004</v>
      </c>
      <c r="BJ79">
        <v>1.0061020000000001</v>
      </c>
      <c r="BK79">
        <v>20</v>
      </c>
      <c r="BL79">
        <v>16</v>
      </c>
      <c r="BM79">
        <v>36</v>
      </c>
      <c r="BN79">
        <v>1415451.5386659999</v>
      </c>
      <c r="BO79">
        <f t="shared" si="3"/>
        <v>0.67019876204171935</v>
      </c>
    </row>
    <row r="80" spans="1:67" x14ac:dyDescent="0.2">
      <c r="A80" t="s">
        <v>143</v>
      </c>
      <c r="B80" t="str">
        <f t="shared" si="2"/>
        <v>024_S_0985</v>
      </c>
      <c r="C80">
        <v>21287.1</v>
      </c>
      <c r="D80">
        <v>1196.4000000000001</v>
      </c>
      <c r="E80">
        <v>10713.3</v>
      </c>
      <c r="F80">
        <v>45030.8</v>
      </c>
      <c r="G80">
        <v>5263.3</v>
      </c>
      <c r="H80">
        <v>2516</v>
      </c>
      <c r="I80">
        <v>3122.8</v>
      </c>
      <c r="J80">
        <v>1305.9000000000001</v>
      </c>
      <c r="K80">
        <v>1889.6</v>
      </c>
      <c r="L80">
        <v>3174.7</v>
      </c>
      <c r="M80">
        <v>18644.5</v>
      </c>
      <c r="N80">
        <v>2952.8</v>
      </c>
      <c r="O80">
        <v>994.7</v>
      </c>
      <c r="P80">
        <v>1005.7</v>
      </c>
      <c r="Q80">
        <v>199.6</v>
      </c>
      <c r="R80">
        <v>3319.5</v>
      </c>
      <c r="S80">
        <v>31.3</v>
      </c>
      <c r="T80">
        <v>720.8</v>
      </c>
      <c r="U80">
        <v>20886.900000000001</v>
      </c>
      <c r="V80">
        <v>899.4</v>
      </c>
      <c r="W80">
        <v>10132.299999999999</v>
      </c>
      <c r="X80">
        <v>43989.3</v>
      </c>
      <c r="Y80">
        <v>5359.3</v>
      </c>
      <c r="Z80">
        <v>2893.5</v>
      </c>
      <c r="AA80">
        <v>3046.5</v>
      </c>
      <c r="AB80">
        <v>1227.5999999999999</v>
      </c>
      <c r="AC80">
        <v>2902.9</v>
      </c>
      <c r="AD80">
        <v>1062.0999999999999</v>
      </c>
      <c r="AE80">
        <v>316.39999999999998</v>
      </c>
      <c r="AF80">
        <v>3127</v>
      </c>
      <c r="AG80">
        <v>32.4</v>
      </c>
      <c r="AH80">
        <v>685.4</v>
      </c>
      <c r="AI80">
        <v>0</v>
      </c>
      <c r="AJ80">
        <v>10644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276.5</v>
      </c>
      <c r="AQ80">
        <v>934</v>
      </c>
      <c r="AR80">
        <v>295.7</v>
      </c>
      <c r="AS80">
        <v>316.60000000000002</v>
      </c>
      <c r="AT80">
        <v>299.39999999999998</v>
      </c>
      <c r="AU80">
        <v>634.79999999999995</v>
      </c>
      <c r="AV80">
        <v>901002</v>
      </c>
      <c r="AW80">
        <v>849181</v>
      </c>
      <c r="AX80">
        <v>175513.165309</v>
      </c>
      <c r="AY80">
        <v>176275.887017</v>
      </c>
      <c r="AZ80">
        <v>351789.052326</v>
      </c>
      <c r="BA80">
        <v>175638</v>
      </c>
      <c r="BB80">
        <v>173383</v>
      </c>
      <c r="BC80">
        <v>349021</v>
      </c>
      <c r="BD80">
        <v>40957</v>
      </c>
      <c r="BE80">
        <v>482596.052326</v>
      </c>
      <c r="BF80">
        <v>792474</v>
      </c>
      <c r="BG80">
        <v>740653</v>
      </c>
      <c r="BH80">
        <v>1363734</v>
      </c>
      <c r="BI80">
        <v>0.67566599999999999</v>
      </c>
      <c r="BJ80">
        <v>1.022672</v>
      </c>
      <c r="BK80">
        <v>16</v>
      </c>
      <c r="BL80">
        <v>18</v>
      </c>
      <c r="BM80">
        <v>34</v>
      </c>
      <c r="BN80">
        <v>1333501.1230580001</v>
      </c>
      <c r="BO80">
        <f t="shared" si="3"/>
        <v>0.62363430967266553</v>
      </c>
    </row>
    <row r="81" spans="1:67" x14ac:dyDescent="0.2">
      <c r="A81" t="s">
        <v>144</v>
      </c>
      <c r="B81" t="str">
        <f t="shared" si="2"/>
        <v>024_S_1063</v>
      </c>
      <c r="C81">
        <v>21540.3</v>
      </c>
      <c r="D81">
        <v>788.7</v>
      </c>
      <c r="E81">
        <v>14511.1</v>
      </c>
      <c r="F81">
        <v>49306.6</v>
      </c>
      <c r="G81">
        <v>6531.9</v>
      </c>
      <c r="H81">
        <v>2742.2</v>
      </c>
      <c r="I81">
        <v>3769.4</v>
      </c>
      <c r="J81">
        <v>1524.2</v>
      </c>
      <c r="K81">
        <v>1552.6</v>
      </c>
      <c r="L81">
        <v>2357</v>
      </c>
      <c r="M81">
        <v>19959.3</v>
      </c>
      <c r="N81">
        <v>2897.5</v>
      </c>
      <c r="O81">
        <v>1099.9000000000001</v>
      </c>
      <c r="P81">
        <v>1380.1</v>
      </c>
      <c r="Q81">
        <v>285.2</v>
      </c>
      <c r="R81">
        <v>3116</v>
      </c>
      <c r="S81">
        <v>50.9</v>
      </c>
      <c r="T81">
        <v>1070.5</v>
      </c>
      <c r="U81">
        <v>21833.8</v>
      </c>
      <c r="V81">
        <v>1104.5999999999999</v>
      </c>
      <c r="W81">
        <v>14544.1</v>
      </c>
      <c r="X81">
        <v>51423.8</v>
      </c>
      <c r="Y81">
        <v>5316.8</v>
      </c>
      <c r="Z81">
        <v>2705</v>
      </c>
      <c r="AA81">
        <v>3620.4</v>
      </c>
      <c r="AB81">
        <v>1896.9</v>
      </c>
      <c r="AC81">
        <v>2822.7</v>
      </c>
      <c r="AD81">
        <v>1209.4000000000001</v>
      </c>
      <c r="AE81">
        <v>273.5</v>
      </c>
      <c r="AF81">
        <v>3241.8</v>
      </c>
      <c r="AG81">
        <v>12.8</v>
      </c>
      <c r="AH81">
        <v>980.4</v>
      </c>
      <c r="AI81">
        <v>0</v>
      </c>
      <c r="AJ81">
        <v>3644.9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213.8</v>
      </c>
      <c r="AQ81">
        <v>935.1</v>
      </c>
      <c r="AR81">
        <v>302.8</v>
      </c>
      <c r="AS81">
        <v>349</v>
      </c>
      <c r="AT81">
        <v>367.9</v>
      </c>
      <c r="AU81">
        <v>899.8</v>
      </c>
      <c r="AV81">
        <v>1006775</v>
      </c>
      <c r="AW81">
        <v>954343</v>
      </c>
      <c r="AX81">
        <v>169841.336121</v>
      </c>
      <c r="AY81">
        <v>166400.714951</v>
      </c>
      <c r="AZ81">
        <v>336242.051072</v>
      </c>
      <c r="BA81">
        <v>223134</v>
      </c>
      <c r="BB81">
        <v>224432</v>
      </c>
      <c r="BC81">
        <v>447566</v>
      </c>
      <c r="BD81">
        <v>44066</v>
      </c>
      <c r="BE81">
        <v>481038.051072</v>
      </c>
      <c r="BF81">
        <v>878398</v>
      </c>
      <c r="BG81">
        <v>825966</v>
      </c>
      <c r="BH81">
        <v>1430159</v>
      </c>
      <c r="BI81">
        <v>0.68268700000000004</v>
      </c>
      <c r="BJ81">
        <v>0.96977999999999998</v>
      </c>
      <c r="BK81">
        <v>5</v>
      </c>
      <c r="BL81">
        <v>6</v>
      </c>
      <c r="BM81">
        <v>11</v>
      </c>
      <c r="BN81">
        <v>1474724.947134</v>
      </c>
      <c r="BO81">
        <f t="shared" si="3"/>
        <v>0.62967948896278014</v>
      </c>
    </row>
    <row r="82" spans="1:67" x14ac:dyDescent="0.2">
      <c r="A82" t="s">
        <v>145</v>
      </c>
      <c r="B82" t="str">
        <f t="shared" si="2"/>
        <v>027_S_0074</v>
      </c>
      <c r="C82">
        <v>47837</v>
      </c>
      <c r="D82">
        <v>1303.5999999999999</v>
      </c>
      <c r="E82">
        <v>15862.1</v>
      </c>
      <c r="F82">
        <v>48276.9</v>
      </c>
      <c r="G82">
        <v>7227.7</v>
      </c>
      <c r="H82">
        <v>2808.9</v>
      </c>
      <c r="I82">
        <v>3475</v>
      </c>
      <c r="J82">
        <v>1739.7</v>
      </c>
      <c r="K82">
        <v>1722</v>
      </c>
      <c r="L82">
        <v>3043.6</v>
      </c>
      <c r="M82">
        <v>19869.099999999999</v>
      </c>
      <c r="N82">
        <v>3410.6</v>
      </c>
      <c r="O82">
        <v>1332.4</v>
      </c>
      <c r="P82">
        <v>2118.8000000000002</v>
      </c>
      <c r="Q82">
        <v>229.2</v>
      </c>
      <c r="R82">
        <v>3506.5</v>
      </c>
      <c r="S82">
        <v>70.400000000000006</v>
      </c>
      <c r="T82">
        <v>540.79999999999995</v>
      </c>
      <c r="U82">
        <v>43618.400000000001</v>
      </c>
      <c r="V82">
        <v>952.9</v>
      </c>
      <c r="W82">
        <v>13313.6</v>
      </c>
      <c r="X82">
        <v>48816.9</v>
      </c>
      <c r="Y82">
        <v>6718.5</v>
      </c>
      <c r="Z82">
        <v>2838.8</v>
      </c>
      <c r="AA82">
        <v>3445.9</v>
      </c>
      <c r="AB82">
        <v>1687.4</v>
      </c>
      <c r="AC82">
        <v>3145</v>
      </c>
      <c r="AD82">
        <v>1455.4</v>
      </c>
      <c r="AE82">
        <v>219.5</v>
      </c>
      <c r="AF82">
        <v>3383.7</v>
      </c>
      <c r="AG82">
        <v>58.3</v>
      </c>
      <c r="AH82">
        <v>613.70000000000005</v>
      </c>
      <c r="AI82">
        <v>0</v>
      </c>
      <c r="AJ82">
        <v>6045.7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265.2</v>
      </c>
      <c r="AQ82">
        <v>991.1</v>
      </c>
      <c r="AR82">
        <v>362.4</v>
      </c>
      <c r="AS82">
        <v>391.4</v>
      </c>
      <c r="AT82">
        <v>347.8</v>
      </c>
      <c r="AU82">
        <v>796.5</v>
      </c>
      <c r="AV82">
        <v>1142842</v>
      </c>
      <c r="AW82">
        <v>1041597</v>
      </c>
      <c r="AX82">
        <v>213161.24092099999</v>
      </c>
      <c r="AY82">
        <v>214066.2513</v>
      </c>
      <c r="AZ82">
        <v>427227.49222100002</v>
      </c>
      <c r="BA82">
        <v>218456</v>
      </c>
      <c r="BB82">
        <v>223349</v>
      </c>
      <c r="BC82">
        <v>441805</v>
      </c>
      <c r="BD82">
        <v>48273</v>
      </c>
      <c r="BE82">
        <v>573240.49222100002</v>
      </c>
      <c r="BF82">
        <v>1017389</v>
      </c>
      <c r="BG82">
        <v>916144</v>
      </c>
      <c r="BH82">
        <v>1619658</v>
      </c>
      <c r="BI82">
        <v>0.68241399999999997</v>
      </c>
      <c r="BJ82">
        <v>0.96713099999999996</v>
      </c>
      <c r="BK82">
        <v>25</v>
      </c>
      <c r="BL82">
        <v>13</v>
      </c>
      <c r="BM82">
        <v>38</v>
      </c>
      <c r="BN82">
        <v>1674704.373314</v>
      </c>
      <c r="BO82">
        <f t="shared" si="3"/>
        <v>0.60610428228139779</v>
      </c>
    </row>
    <row r="83" spans="1:67" x14ac:dyDescent="0.2">
      <c r="A83" t="s">
        <v>146</v>
      </c>
      <c r="B83" t="str">
        <f t="shared" si="2"/>
        <v>027_S_0116</v>
      </c>
      <c r="C83">
        <v>22032.5</v>
      </c>
      <c r="D83">
        <v>1204</v>
      </c>
      <c r="E83">
        <v>10950.4</v>
      </c>
      <c r="F83">
        <v>43752.5</v>
      </c>
      <c r="G83">
        <v>5753.7</v>
      </c>
      <c r="H83">
        <v>2358.9</v>
      </c>
      <c r="I83">
        <v>3205</v>
      </c>
      <c r="J83">
        <v>1436.4</v>
      </c>
      <c r="K83">
        <v>1590.6</v>
      </c>
      <c r="L83">
        <v>2748.1</v>
      </c>
      <c r="M83">
        <v>17520.2</v>
      </c>
      <c r="N83">
        <v>3057.1</v>
      </c>
      <c r="O83">
        <v>1408.4</v>
      </c>
      <c r="P83">
        <v>1131.4000000000001</v>
      </c>
      <c r="Q83">
        <v>282.8</v>
      </c>
      <c r="R83">
        <v>2999.1</v>
      </c>
      <c r="S83">
        <v>19</v>
      </c>
      <c r="T83">
        <v>987.1</v>
      </c>
      <c r="U83">
        <v>12212.8</v>
      </c>
      <c r="V83">
        <v>916.2</v>
      </c>
      <c r="W83">
        <v>10258.200000000001</v>
      </c>
      <c r="X83">
        <v>42393.3</v>
      </c>
      <c r="Y83">
        <v>5585.6</v>
      </c>
      <c r="Z83">
        <v>2611.3000000000002</v>
      </c>
      <c r="AA83">
        <v>3361.1</v>
      </c>
      <c r="AB83">
        <v>1551.5</v>
      </c>
      <c r="AC83">
        <v>3470.6</v>
      </c>
      <c r="AD83">
        <v>1587.9</v>
      </c>
      <c r="AE83">
        <v>384.5</v>
      </c>
      <c r="AF83">
        <v>2899.7</v>
      </c>
      <c r="AG83">
        <v>12.3</v>
      </c>
      <c r="AH83">
        <v>707.8</v>
      </c>
      <c r="AI83">
        <v>0</v>
      </c>
      <c r="AJ83">
        <v>2342.5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178</v>
      </c>
      <c r="AQ83">
        <v>877.8</v>
      </c>
      <c r="AR83">
        <v>347</v>
      </c>
      <c r="AS83">
        <v>356.6</v>
      </c>
      <c r="AT83">
        <v>366</v>
      </c>
      <c r="AU83">
        <v>747.1</v>
      </c>
      <c r="AV83">
        <v>954055</v>
      </c>
      <c r="AW83">
        <v>910948</v>
      </c>
      <c r="AX83">
        <v>193340.98087900001</v>
      </c>
      <c r="AY83">
        <v>190639.90886699999</v>
      </c>
      <c r="AZ83">
        <v>383980.889746</v>
      </c>
      <c r="BA83">
        <v>189890.5</v>
      </c>
      <c r="BB83">
        <v>188455.5</v>
      </c>
      <c r="BC83">
        <v>378346</v>
      </c>
      <c r="BD83">
        <v>43649</v>
      </c>
      <c r="BE83">
        <v>514093.889746</v>
      </c>
      <c r="BF83">
        <v>847731</v>
      </c>
      <c r="BG83">
        <v>804624</v>
      </c>
      <c r="BH83">
        <v>1408860</v>
      </c>
      <c r="BI83">
        <v>0.71453199999999994</v>
      </c>
      <c r="BJ83">
        <v>1.0551550000000001</v>
      </c>
      <c r="BK83">
        <v>11</v>
      </c>
      <c r="BL83">
        <v>9</v>
      </c>
      <c r="BM83">
        <v>20</v>
      </c>
      <c r="BN83">
        <v>1335215.7288490001</v>
      </c>
      <c r="BO83">
        <f t="shared" si="3"/>
        <v>0.66838629179070008</v>
      </c>
    </row>
    <row r="84" spans="1:67" x14ac:dyDescent="0.2">
      <c r="A84" t="s">
        <v>147</v>
      </c>
      <c r="B84" t="str">
        <f t="shared" si="2"/>
        <v>027_S_0120</v>
      </c>
      <c r="C84">
        <v>10242</v>
      </c>
      <c r="D84">
        <v>607.4</v>
      </c>
      <c r="E84">
        <v>15009.2</v>
      </c>
      <c r="F84">
        <v>48546.1</v>
      </c>
      <c r="G84">
        <v>6436.6</v>
      </c>
      <c r="H84">
        <v>3076.4</v>
      </c>
      <c r="I84">
        <v>4136.7</v>
      </c>
      <c r="J84">
        <v>2093.4</v>
      </c>
      <c r="K84">
        <v>1309.4000000000001</v>
      </c>
      <c r="L84">
        <v>2335</v>
      </c>
      <c r="M84">
        <v>22738.1</v>
      </c>
      <c r="N84">
        <v>3523.7</v>
      </c>
      <c r="O84">
        <v>1285.8</v>
      </c>
      <c r="P84">
        <v>968.7</v>
      </c>
      <c r="Q84">
        <v>364.2</v>
      </c>
      <c r="R84">
        <v>4206.8</v>
      </c>
      <c r="S84">
        <v>67.2</v>
      </c>
      <c r="T84">
        <v>676.3</v>
      </c>
      <c r="U84">
        <v>10879.5</v>
      </c>
      <c r="V84">
        <v>680.3</v>
      </c>
      <c r="W84">
        <v>14251.5</v>
      </c>
      <c r="X84">
        <v>49519.7</v>
      </c>
      <c r="Y84">
        <v>6192.9</v>
      </c>
      <c r="Z84">
        <v>3162.7</v>
      </c>
      <c r="AA84">
        <v>4055.8</v>
      </c>
      <c r="AB84">
        <v>2028.7</v>
      </c>
      <c r="AC84">
        <v>3734.1</v>
      </c>
      <c r="AD84">
        <v>1446.4</v>
      </c>
      <c r="AE84">
        <v>345.7</v>
      </c>
      <c r="AF84">
        <v>4092.3</v>
      </c>
      <c r="AG84">
        <v>28</v>
      </c>
      <c r="AH84">
        <v>580.1</v>
      </c>
      <c r="AI84">
        <v>0</v>
      </c>
      <c r="AJ84">
        <v>1947.5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193</v>
      </c>
      <c r="AQ84">
        <v>1000.9</v>
      </c>
      <c r="AR84">
        <v>405.3</v>
      </c>
      <c r="AS84">
        <v>413.6</v>
      </c>
      <c r="AT84">
        <v>442.7</v>
      </c>
      <c r="AU84">
        <v>970</v>
      </c>
      <c r="AV84">
        <v>1146697</v>
      </c>
      <c r="AW84">
        <v>1119288</v>
      </c>
      <c r="AX84">
        <v>211687.016929</v>
      </c>
      <c r="AY84">
        <v>207157.39577599999</v>
      </c>
      <c r="AZ84">
        <v>418844.41270599997</v>
      </c>
      <c r="BA84">
        <v>263263</v>
      </c>
      <c r="BB84">
        <v>260779</v>
      </c>
      <c r="BC84">
        <v>524042</v>
      </c>
      <c r="BD84">
        <v>51548</v>
      </c>
      <c r="BE84">
        <v>568595.41270600003</v>
      </c>
      <c r="BF84">
        <v>1020638</v>
      </c>
      <c r="BG84">
        <v>993229</v>
      </c>
      <c r="BH84">
        <v>1664977</v>
      </c>
      <c r="BI84">
        <v>0.73892999999999998</v>
      </c>
      <c r="BJ84">
        <v>1.0729089999999999</v>
      </c>
      <c r="BK84">
        <v>3</v>
      </c>
      <c r="BL84">
        <v>9</v>
      </c>
      <c r="BM84">
        <v>12</v>
      </c>
      <c r="BN84">
        <v>1551833.93093</v>
      </c>
      <c r="BO84">
        <f t="shared" si="3"/>
        <v>0.70409429187515726</v>
      </c>
    </row>
    <row r="85" spans="1:67" x14ac:dyDescent="0.2">
      <c r="A85" t="s">
        <v>148</v>
      </c>
      <c r="B85" t="str">
        <f t="shared" si="2"/>
        <v>027_S_0256</v>
      </c>
      <c r="C85">
        <v>27222.3</v>
      </c>
      <c r="D85">
        <v>1081.2</v>
      </c>
      <c r="E85">
        <v>14422.2</v>
      </c>
      <c r="F85">
        <v>51408.1</v>
      </c>
      <c r="G85">
        <v>6437</v>
      </c>
      <c r="H85">
        <v>3031.1</v>
      </c>
      <c r="I85">
        <v>4137.8999999999996</v>
      </c>
      <c r="J85">
        <v>1679.1</v>
      </c>
      <c r="K85">
        <v>1463.5</v>
      </c>
      <c r="L85">
        <v>2198.8000000000002</v>
      </c>
      <c r="M85">
        <v>20892.5</v>
      </c>
      <c r="N85">
        <v>2921.5</v>
      </c>
      <c r="O85">
        <v>827.3</v>
      </c>
      <c r="P85">
        <v>2699</v>
      </c>
      <c r="Q85">
        <v>327.60000000000002</v>
      </c>
      <c r="R85">
        <v>3428.8</v>
      </c>
      <c r="S85">
        <v>67.599999999999994</v>
      </c>
      <c r="T85">
        <v>1022.3</v>
      </c>
      <c r="U85">
        <v>29926.9</v>
      </c>
      <c r="V85">
        <v>862.6</v>
      </c>
      <c r="W85">
        <v>13841</v>
      </c>
      <c r="X85">
        <v>52324</v>
      </c>
      <c r="Y85">
        <v>6251.1</v>
      </c>
      <c r="Z85">
        <v>3019.2</v>
      </c>
      <c r="AA85">
        <v>3997.7</v>
      </c>
      <c r="AB85">
        <v>1746.7</v>
      </c>
      <c r="AC85">
        <v>2431.4</v>
      </c>
      <c r="AD85">
        <v>922.3</v>
      </c>
      <c r="AE85">
        <v>320</v>
      </c>
      <c r="AF85">
        <v>3202.5</v>
      </c>
      <c r="AG85">
        <v>44.3</v>
      </c>
      <c r="AH85">
        <v>1561.4</v>
      </c>
      <c r="AI85">
        <v>0</v>
      </c>
      <c r="AJ85">
        <v>4495.6000000000004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334.7</v>
      </c>
      <c r="AQ85">
        <v>1129.4000000000001</v>
      </c>
      <c r="AR85">
        <v>413.7</v>
      </c>
      <c r="AS85">
        <v>376.5</v>
      </c>
      <c r="AT85">
        <v>309.2</v>
      </c>
      <c r="AU85">
        <v>786.1</v>
      </c>
      <c r="AV85">
        <v>1064362</v>
      </c>
      <c r="AW85">
        <v>996319</v>
      </c>
      <c r="AX85">
        <v>204338.58647000001</v>
      </c>
      <c r="AY85">
        <v>180779.13769599999</v>
      </c>
      <c r="AZ85">
        <v>385117.72416500002</v>
      </c>
      <c r="BA85">
        <v>219451.5</v>
      </c>
      <c r="BB85">
        <v>216276.5</v>
      </c>
      <c r="BC85">
        <v>435728</v>
      </c>
      <c r="BD85">
        <v>46182</v>
      </c>
      <c r="BE85">
        <v>535119.72416500002</v>
      </c>
      <c r="BF85">
        <v>933779</v>
      </c>
      <c r="BG85">
        <v>865736</v>
      </c>
      <c r="BH85">
        <v>1653731</v>
      </c>
      <c r="BI85">
        <v>0.69162699999999999</v>
      </c>
      <c r="BJ85">
        <v>1.0746009999999999</v>
      </c>
      <c r="BK85">
        <v>16</v>
      </c>
      <c r="BL85">
        <v>22</v>
      </c>
      <c r="BM85">
        <v>38</v>
      </c>
      <c r="BN85">
        <v>1538925.7884549999</v>
      </c>
      <c r="BO85">
        <f t="shared" si="3"/>
        <v>0.63086065062284769</v>
      </c>
    </row>
    <row r="86" spans="1:67" x14ac:dyDescent="0.2">
      <c r="A86" t="s">
        <v>149</v>
      </c>
      <c r="B86" t="str">
        <f t="shared" si="2"/>
        <v>027_S_0307</v>
      </c>
      <c r="C86">
        <v>17175.8</v>
      </c>
      <c r="D86">
        <v>506.1</v>
      </c>
      <c r="E86">
        <v>12637.4</v>
      </c>
      <c r="F86">
        <v>51221.1</v>
      </c>
      <c r="G86">
        <v>5457.1</v>
      </c>
      <c r="H86">
        <v>2875.7</v>
      </c>
      <c r="I86">
        <v>3908</v>
      </c>
      <c r="J86">
        <v>1511.8</v>
      </c>
      <c r="K86">
        <v>1671.1</v>
      </c>
      <c r="L86">
        <v>2663.1</v>
      </c>
      <c r="M86">
        <v>15932.4</v>
      </c>
      <c r="N86">
        <v>3860.7</v>
      </c>
      <c r="O86">
        <v>1073.0999999999999</v>
      </c>
      <c r="P86">
        <v>1365.5</v>
      </c>
      <c r="Q86">
        <v>342.9</v>
      </c>
      <c r="R86">
        <v>3258.5</v>
      </c>
      <c r="S86">
        <v>43.6</v>
      </c>
      <c r="T86">
        <v>978.1</v>
      </c>
      <c r="U86">
        <v>15241.6</v>
      </c>
      <c r="V86">
        <v>625.79999999999995</v>
      </c>
      <c r="W86">
        <v>12944.5</v>
      </c>
      <c r="X86">
        <v>50357.7</v>
      </c>
      <c r="Y86">
        <v>5159.6000000000004</v>
      </c>
      <c r="Z86">
        <v>2865.6</v>
      </c>
      <c r="AA86">
        <v>3910.7</v>
      </c>
      <c r="AB86">
        <v>1587.6</v>
      </c>
      <c r="AC86">
        <v>3929.4</v>
      </c>
      <c r="AD86">
        <v>1235.3</v>
      </c>
      <c r="AE86">
        <v>386.3</v>
      </c>
      <c r="AF86">
        <v>3298.5</v>
      </c>
      <c r="AG86">
        <v>23.8</v>
      </c>
      <c r="AH86">
        <v>917.2</v>
      </c>
      <c r="AI86">
        <v>0</v>
      </c>
      <c r="AJ86">
        <v>1841.7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228</v>
      </c>
      <c r="AQ86">
        <v>816.1</v>
      </c>
      <c r="AR86">
        <v>349.8</v>
      </c>
      <c r="AS86">
        <v>321</v>
      </c>
      <c r="AT86">
        <v>290.7</v>
      </c>
      <c r="AU86">
        <v>645.20000000000005</v>
      </c>
      <c r="AV86">
        <v>1046859</v>
      </c>
      <c r="AW86">
        <v>1006115</v>
      </c>
      <c r="AX86">
        <v>204242.03443900001</v>
      </c>
      <c r="AY86">
        <v>206376.49114599999</v>
      </c>
      <c r="AZ86">
        <v>410618.525585</v>
      </c>
      <c r="BA86">
        <v>211239.5</v>
      </c>
      <c r="BB86">
        <v>212712.5</v>
      </c>
      <c r="BC86">
        <v>423952</v>
      </c>
      <c r="BD86">
        <v>45673</v>
      </c>
      <c r="BE86">
        <v>558601.52558500005</v>
      </c>
      <c r="BF86">
        <v>920451</v>
      </c>
      <c r="BG86">
        <v>879707</v>
      </c>
      <c r="BH86">
        <v>1513089</v>
      </c>
      <c r="BI86">
        <v>0.70415799999999995</v>
      </c>
      <c r="BJ86">
        <v>1.0177620000000001</v>
      </c>
      <c r="BK86">
        <v>3</v>
      </c>
      <c r="BL86">
        <v>7</v>
      </c>
      <c r="BM86">
        <v>10</v>
      </c>
      <c r="BN86">
        <v>1486682.056053</v>
      </c>
      <c r="BO86">
        <f t="shared" si="3"/>
        <v>0.66090360180547714</v>
      </c>
    </row>
    <row r="87" spans="1:67" x14ac:dyDescent="0.2">
      <c r="A87" t="s">
        <v>150</v>
      </c>
      <c r="B87" t="str">
        <f t="shared" si="2"/>
        <v>027_S_0403</v>
      </c>
      <c r="C87">
        <v>21282.400000000001</v>
      </c>
      <c r="D87">
        <v>1403.6</v>
      </c>
      <c r="E87">
        <v>13217</v>
      </c>
      <c r="F87">
        <v>48535.7</v>
      </c>
      <c r="G87">
        <v>5964.4</v>
      </c>
      <c r="H87">
        <v>3013.6</v>
      </c>
      <c r="I87">
        <v>4185.1000000000004</v>
      </c>
      <c r="J87">
        <v>1966.4</v>
      </c>
      <c r="K87">
        <v>1407.8</v>
      </c>
      <c r="L87">
        <v>1901.5</v>
      </c>
      <c r="M87">
        <v>21888.7</v>
      </c>
      <c r="N87">
        <v>3567</v>
      </c>
      <c r="O87">
        <v>1246</v>
      </c>
      <c r="P87">
        <v>1007.5</v>
      </c>
      <c r="Q87">
        <v>345.6</v>
      </c>
      <c r="R87">
        <v>3925.4</v>
      </c>
      <c r="S87">
        <v>85</v>
      </c>
      <c r="T87">
        <v>973.3</v>
      </c>
      <c r="U87">
        <v>16283.7</v>
      </c>
      <c r="V87">
        <v>1152.2</v>
      </c>
      <c r="W87">
        <v>12521.6</v>
      </c>
      <c r="X87">
        <v>50126.2</v>
      </c>
      <c r="Y87">
        <v>6474.3</v>
      </c>
      <c r="Z87">
        <v>3447.3</v>
      </c>
      <c r="AA87">
        <v>4345.3</v>
      </c>
      <c r="AB87">
        <v>1913.4</v>
      </c>
      <c r="AC87">
        <v>4114.8999999999996</v>
      </c>
      <c r="AD87">
        <v>1659.3</v>
      </c>
      <c r="AE87">
        <v>520.29999999999995</v>
      </c>
      <c r="AF87">
        <v>3776.6</v>
      </c>
      <c r="AG87">
        <v>45.1</v>
      </c>
      <c r="AH87">
        <v>1136.7</v>
      </c>
      <c r="AI87">
        <v>0</v>
      </c>
      <c r="AJ87">
        <v>6110.5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146.6</v>
      </c>
      <c r="AQ87">
        <v>1251.4000000000001</v>
      </c>
      <c r="AR87">
        <v>490</v>
      </c>
      <c r="AS87">
        <v>441.9</v>
      </c>
      <c r="AT87">
        <v>475.9</v>
      </c>
      <c r="AU87">
        <v>1069.8</v>
      </c>
      <c r="AV87">
        <v>1080332</v>
      </c>
      <c r="AW87">
        <v>1033918</v>
      </c>
      <c r="AX87">
        <v>203599.63020700001</v>
      </c>
      <c r="AY87">
        <v>213682.130947</v>
      </c>
      <c r="AZ87">
        <v>417281.76115400001</v>
      </c>
      <c r="BA87">
        <v>222541.5</v>
      </c>
      <c r="BB87">
        <v>220460.5</v>
      </c>
      <c r="BC87">
        <v>443002</v>
      </c>
      <c r="BD87">
        <v>52107</v>
      </c>
      <c r="BE87">
        <v>568003.76115399995</v>
      </c>
      <c r="BF87">
        <v>957132</v>
      </c>
      <c r="BG87">
        <v>910718</v>
      </c>
      <c r="BH87">
        <v>1559370</v>
      </c>
      <c r="BI87">
        <v>0.67613400000000001</v>
      </c>
      <c r="BJ87">
        <v>0.975943</v>
      </c>
      <c r="BK87">
        <v>44</v>
      </c>
      <c r="BL87">
        <v>25</v>
      </c>
      <c r="BM87">
        <v>69</v>
      </c>
      <c r="BN87">
        <v>1597807.9892899999</v>
      </c>
      <c r="BO87">
        <f t="shared" si="3"/>
        <v>0.63274546624544625</v>
      </c>
    </row>
    <row r="88" spans="1:67" x14ac:dyDescent="0.2">
      <c r="A88" t="s">
        <v>151</v>
      </c>
      <c r="B88" t="str">
        <f t="shared" si="2"/>
        <v>027_S_0408</v>
      </c>
      <c r="C88">
        <v>37379.599999999999</v>
      </c>
      <c r="D88">
        <v>3291.2</v>
      </c>
      <c r="E88">
        <v>14324.5</v>
      </c>
      <c r="F88">
        <v>49416</v>
      </c>
      <c r="G88">
        <v>7195.2</v>
      </c>
      <c r="H88">
        <v>3365.4</v>
      </c>
      <c r="I88">
        <v>4069.4</v>
      </c>
      <c r="J88">
        <v>2456.6999999999998</v>
      </c>
      <c r="K88">
        <v>2290.8000000000002</v>
      </c>
      <c r="L88">
        <v>3121.1</v>
      </c>
      <c r="M88">
        <v>23313</v>
      </c>
      <c r="N88">
        <v>2801.2</v>
      </c>
      <c r="O88">
        <v>1605.6</v>
      </c>
      <c r="P88">
        <v>1919.8</v>
      </c>
      <c r="Q88">
        <v>314.3</v>
      </c>
      <c r="R88">
        <v>4077.8</v>
      </c>
      <c r="S88">
        <v>77.3</v>
      </c>
      <c r="T88">
        <v>1134.7</v>
      </c>
      <c r="U88">
        <v>41062.800000000003</v>
      </c>
      <c r="V88">
        <v>4477.2</v>
      </c>
      <c r="W88">
        <v>15309.1</v>
      </c>
      <c r="X88">
        <v>48431.7</v>
      </c>
      <c r="Y88">
        <v>7257.8</v>
      </c>
      <c r="Z88">
        <v>3688</v>
      </c>
      <c r="AA88">
        <v>3699.7</v>
      </c>
      <c r="AB88">
        <v>2022.6</v>
      </c>
      <c r="AC88">
        <v>2916.5</v>
      </c>
      <c r="AD88">
        <v>1315.7</v>
      </c>
      <c r="AE88">
        <v>339.5</v>
      </c>
      <c r="AF88">
        <v>3895.5</v>
      </c>
      <c r="AG88">
        <v>40.1</v>
      </c>
      <c r="AH88">
        <v>1150.4000000000001</v>
      </c>
      <c r="AI88">
        <v>0</v>
      </c>
      <c r="AJ88">
        <v>17845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292.89999999999998</v>
      </c>
      <c r="AQ88">
        <v>902.2</v>
      </c>
      <c r="AR88">
        <v>419.6</v>
      </c>
      <c r="AS88">
        <v>394.9</v>
      </c>
      <c r="AT88">
        <v>416.9</v>
      </c>
      <c r="AU88">
        <v>1060.0999999999999</v>
      </c>
      <c r="AV88">
        <v>1233940</v>
      </c>
      <c r="AW88">
        <v>1138018</v>
      </c>
      <c r="AX88">
        <v>212842.911227</v>
      </c>
      <c r="AY88">
        <v>211786.99587399999</v>
      </c>
      <c r="AZ88">
        <v>424629.90710200003</v>
      </c>
      <c r="BA88">
        <v>269697</v>
      </c>
      <c r="BB88">
        <v>266018</v>
      </c>
      <c r="BC88">
        <v>535715</v>
      </c>
      <c r="BD88">
        <v>52458</v>
      </c>
      <c r="BE88">
        <v>575776.90710199997</v>
      </c>
      <c r="BF88">
        <v>1107164</v>
      </c>
      <c r="BG88">
        <v>1011242</v>
      </c>
      <c r="BH88">
        <v>1687998</v>
      </c>
      <c r="BI88">
        <v>0.72923499999999997</v>
      </c>
      <c r="BJ88">
        <v>0.99757499999999999</v>
      </c>
      <c r="BK88">
        <v>30</v>
      </c>
      <c r="BL88">
        <v>26</v>
      </c>
      <c r="BM88">
        <v>56</v>
      </c>
      <c r="BN88">
        <v>1692101.0707400001</v>
      </c>
      <c r="BO88">
        <f t="shared" si="3"/>
        <v>0.65687087274042999</v>
      </c>
    </row>
    <row r="89" spans="1:67" x14ac:dyDescent="0.2">
      <c r="A89" t="s">
        <v>152</v>
      </c>
      <c r="B89" t="str">
        <f t="shared" si="2"/>
        <v>027_S_0644</v>
      </c>
      <c r="C89">
        <v>58217.4</v>
      </c>
      <c r="D89">
        <v>2236.6</v>
      </c>
      <c r="E89">
        <v>15868.1</v>
      </c>
      <c r="F89">
        <v>49561.1</v>
      </c>
      <c r="G89">
        <v>7604.3</v>
      </c>
      <c r="H89">
        <v>5520.8</v>
      </c>
      <c r="I89">
        <v>5127.8</v>
      </c>
      <c r="J89">
        <v>2696.9</v>
      </c>
      <c r="K89">
        <v>3273</v>
      </c>
      <c r="L89">
        <v>2326.8000000000002</v>
      </c>
      <c r="M89">
        <v>20711.900000000001</v>
      </c>
      <c r="N89">
        <v>3533.7</v>
      </c>
      <c r="O89">
        <v>1212</v>
      </c>
      <c r="P89">
        <v>1876.9</v>
      </c>
      <c r="Q89">
        <v>394.1</v>
      </c>
      <c r="R89">
        <v>3960.4</v>
      </c>
      <c r="S89">
        <v>46.2</v>
      </c>
      <c r="T89">
        <v>1267.8</v>
      </c>
      <c r="U89">
        <v>55387.6</v>
      </c>
      <c r="V89">
        <v>3587.7</v>
      </c>
      <c r="W89">
        <v>16538.8</v>
      </c>
      <c r="X89">
        <v>51781</v>
      </c>
      <c r="Y89">
        <v>6926.8</v>
      </c>
      <c r="Z89">
        <v>5615.3</v>
      </c>
      <c r="AA89">
        <v>5661</v>
      </c>
      <c r="AB89">
        <v>2815.4</v>
      </c>
      <c r="AC89">
        <v>3164.2</v>
      </c>
      <c r="AD89">
        <v>1687.2</v>
      </c>
      <c r="AE89">
        <v>476.6</v>
      </c>
      <c r="AF89">
        <v>3554.1</v>
      </c>
      <c r="AG89">
        <v>0</v>
      </c>
      <c r="AH89">
        <v>894.5</v>
      </c>
      <c r="AI89">
        <v>0</v>
      </c>
      <c r="AJ89">
        <v>36617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299.5</v>
      </c>
      <c r="AQ89">
        <v>1379.3</v>
      </c>
      <c r="AR89">
        <v>1331.6</v>
      </c>
      <c r="AS89">
        <v>683.9</v>
      </c>
      <c r="AT89">
        <v>480.1</v>
      </c>
      <c r="AU89">
        <v>894.5</v>
      </c>
      <c r="AV89">
        <v>1216736</v>
      </c>
      <c r="AW89">
        <v>1087876</v>
      </c>
      <c r="AX89">
        <v>192067.341797</v>
      </c>
      <c r="AY89">
        <v>187259.680483</v>
      </c>
      <c r="AZ89">
        <v>379327.02228099998</v>
      </c>
      <c r="BA89">
        <v>259747.5</v>
      </c>
      <c r="BB89">
        <v>255725.5</v>
      </c>
      <c r="BC89">
        <v>515473</v>
      </c>
      <c r="BD89">
        <v>61886</v>
      </c>
      <c r="BE89">
        <v>543063.02228100004</v>
      </c>
      <c r="BF89">
        <v>1083914</v>
      </c>
      <c r="BG89">
        <v>955054</v>
      </c>
      <c r="BH89">
        <v>1740145</v>
      </c>
      <c r="BI89">
        <v>0.66238699999999995</v>
      </c>
      <c r="BJ89">
        <v>0.94732899999999998</v>
      </c>
      <c r="BK89">
        <v>17</v>
      </c>
      <c r="BL89">
        <v>19</v>
      </c>
      <c r="BM89">
        <v>36</v>
      </c>
      <c r="BN89">
        <v>1836896.6274880001</v>
      </c>
      <c r="BO89">
        <f t="shared" si="3"/>
        <v>0.5762632509857526</v>
      </c>
    </row>
    <row r="90" spans="1:67" x14ac:dyDescent="0.2">
      <c r="A90" t="s">
        <v>153</v>
      </c>
      <c r="B90" t="str">
        <f t="shared" si="2"/>
        <v>027_S_0835</v>
      </c>
      <c r="C90">
        <v>20365</v>
      </c>
      <c r="D90">
        <v>1745.4</v>
      </c>
      <c r="E90">
        <v>16988.099999999999</v>
      </c>
      <c r="F90">
        <v>53118.9</v>
      </c>
      <c r="G90">
        <v>5995.4</v>
      </c>
      <c r="H90">
        <v>2912.9</v>
      </c>
      <c r="I90">
        <v>4126.6000000000004</v>
      </c>
      <c r="J90">
        <v>2047</v>
      </c>
      <c r="K90">
        <v>2239.8000000000002</v>
      </c>
      <c r="L90">
        <v>1681.9</v>
      </c>
      <c r="M90">
        <v>19619.2</v>
      </c>
      <c r="N90">
        <v>2801.6</v>
      </c>
      <c r="O90">
        <v>1112.2</v>
      </c>
      <c r="P90">
        <v>1378.6</v>
      </c>
      <c r="Q90">
        <v>365.6</v>
      </c>
      <c r="R90">
        <v>4067.1</v>
      </c>
      <c r="S90">
        <v>25.2</v>
      </c>
      <c r="T90">
        <v>1042.4000000000001</v>
      </c>
      <c r="U90">
        <v>18497.3</v>
      </c>
      <c r="V90">
        <v>1532</v>
      </c>
      <c r="W90">
        <v>15306.6</v>
      </c>
      <c r="X90">
        <v>53833.1</v>
      </c>
      <c r="Y90">
        <v>6116.2</v>
      </c>
      <c r="Z90">
        <v>3049.1</v>
      </c>
      <c r="AA90">
        <v>4131.1000000000004</v>
      </c>
      <c r="AB90">
        <v>2018.4</v>
      </c>
      <c r="AC90">
        <v>2936.7</v>
      </c>
      <c r="AD90">
        <v>1253.9000000000001</v>
      </c>
      <c r="AE90">
        <v>472.7</v>
      </c>
      <c r="AF90">
        <v>3671.6</v>
      </c>
      <c r="AG90">
        <v>51.3</v>
      </c>
      <c r="AH90">
        <v>1146.5999999999999</v>
      </c>
      <c r="AI90">
        <v>0</v>
      </c>
      <c r="AJ90">
        <v>5203.3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290.10000000000002</v>
      </c>
      <c r="AQ90">
        <v>1133.3</v>
      </c>
      <c r="AR90">
        <v>477.8</v>
      </c>
      <c r="AS90">
        <v>418.9</v>
      </c>
      <c r="AT90">
        <v>466.9</v>
      </c>
      <c r="AU90">
        <v>918.7</v>
      </c>
      <c r="AV90">
        <v>1188382</v>
      </c>
      <c r="AW90">
        <v>1139065</v>
      </c>
      <c r="AX90">
        <v>203220.56391699999</v>
      </c>
      <c r="AY90">
        <v>197074.66280799999</v>
      </c>
      <c r="AZ90">
        <v>400295.22672500001</v>
      </c>
      <c r="BA90">
        <v>277530.5</v>
      </c>
      <c r="BB90">
        <v>276458.5</v>
      </c>
      <c r="BC90">
        <v>553989</v>
      </c>
      <c r="BD90">
        <v>48385</v>
      </c>
      <c r="BE90">
        <v>556395.22672499996</v>
      </c>
      <c r="BF90">
        <v>1049962</v>
      </c>
      <c r="BG90">
        <v>1000645</v>
      </c>
      <c r="BH90">
        <v>1656347</v>
      </c>
      <c r="BI90">
        <v>0.72796799999999995</v>
      </c>
      <c r="BJ90">
        <v>1.0146299999999999</v>
      </c>
      <c r="BK90">
        <v>8</v>
      </c>
      <c r="BL90">
        <v>3</v>
      </c>
      <c r="BM90">
        <v>11</v>
      </c>
      <c r="BN90">
        <v>1632464.24294</v>
      </c>
      <c r="BO90">
        <f t="shared" si="3"/>
        <v>0.68018900354303891</v>
      </c>
    </row>
    <row r="91" spans="1:67" x14ac:dyDescent="0.2">
      <c r="A91" t="s">
        <v>154</v>
      </c>
      <c r="B91" t="str">
        <f t="shared" si="2"/>
        <v>027_S_1045</v>
      </c>
      <c r="C91">
        <v>17614.8</v>
      </c>
      <c r="D91">
        <v>442.5</v>
      </c>
      <c r="E91">
        <v>13035.1</v>
      </c>
      <c r="F91">
        <v>46161.599999999999</v>
      </c>
      <c r="G91">
        <v>5321.1</v>
      </c>
      <c r="H91">
        <v>3093.9</v>
      </c>
      <c r="I91">
        <v>4020.3</v>
      </c>
      <c r="J91">
        <v>1715.2</v>
      </c>
      <c r="K91">
        <v>1825</v>
      </c>
      <c r="L91">
        <v>1506.2</v>
      </c>
      <c r="M91">
        <v>18719</v>
      </c>
      <c r="N91">
        <v>2696.6</v>
      </c>
      <c r="O91">
        <v>1129.8</v>
      </c>
      <c r="P91">
        <v>1698.4</v>
      </c>
      <c r="Q91">
        <v>309.10000000000002</v>
      </c>
      <c r="R91">
        <v>3186.4</v>
      </c>
      <c r="S91">
        <v>67.8</v>
      </c>
      <c r="T91">
        <v>789.7</v>
      </c>
      <c r="U91">
        <v>16460</v>
      </c>
      <c r="V91">
        <v>839.9</v>
      </c>
      <c r="W91">
        <v>12275.2</v>
      </c>
      <c r="X91">
        <v>45771.4</v>
      </c>
      <c r="Y91">
        <v>5853.3</v>
      </c>
      <c r="Z91">
        <v>3523.1</v>
      </c>
      <c r="AA91">
        <v>3592.8</v>
      </c>
      <c r="AB91">
        <v>1635.8</v>
      </c>
      <c r="AC91">
        <v>2299.9</v>
      </c>
      <c r="AD91">
        <v>1007</v>
      </c>
      <c r="AE91">
        <v>365.3</v>
      </c>
      <c r="AF91">
        <v>3111.3</v>
      </c>
      <c r="AG91">
        <v>47</v>
      </c>
      <c r="AH91">
        <v>855</v>
      </c>
      <c r="AI91">
        <v>0</v>
      </c>
      <c r="AJ91">
        <v>5184.3999999999996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251.6</v>
      </c>
      <c r="AQ91">
        <v>910.2</v>
      </c>
      <c r="AR91">
        <v>372.8</v>
      </c>
      <c r="AS91">
        <v>412.9</v>
      </c>
      <c r="AT91">
        <v>358.7</v>
      </c>
      <c r="AU91">
        <v>761</v>
      </c>
      <c r="AV91">
        <v>992013</v>
      </c>
      <c r="AW91">
        <v>950259</v>
      </c>
      <c r="AX91">
        <v>187434.52323399999</v>
      </c>
      <c r="AY91">
        <v>184912.357143</v>
      </c>
      <c r="AZ91">
        <v>372346.88037700002</v>
      </c>
      <c r="BA91">
        <v>206777.5</v>
      </c>
      <c r="BB91">
        <v>212259.5</v>
      </c>
      <c r="BC91">
        <v>419037</v>
      </c>
      <c r="BD91">
        <v>44092</v>
      </c>
      <c r="BE91">
        <v>508480.88037700002</v>
      </c>
      <c r="BF91">
        <v>876255</v>
      </c>
      <c r="BG91">
        <v>834501</v>
      </c>
      <c r="BH91">
        <v>1535666</v>
      </c>
      <c r="BI91">
        <v>0.66379999999999995</v>
      </c>
      <c r="BJ91">
        <v>1.0275829999999999</v>
      </c>
      <c r="BK91">
        <v>16</v>
      </c>
      <c r="BL91">
        <v>10</v>
      </c>
      <c r="BM91">
        <v>26</v>
      </c>
      <c r="BN91">
        <v>1494445.3669390001</v>
      </c>
      <c r="BO91">
        <f t="shared" si="3"/>
        <v>0.62064355171229169</v>
      </c>
    </row>
    <row r="92" spans="1:67" x14ac:dyDescent="0.2">
      <c r="A92" t="s">
        <v>155</v>
      </c>
      <c r="B92" t="str">
        <f t="shared" si="2"/>
        <v>029_S_0824</v>
      </c>
      <c r="C92">
        <v>12169.7</v>
      </c>
      <c r="D92">
        <v>552.1</v>
      </c>
      <c r="E92">
        <v>11253.3</v>
      </c>
      <c r="F92">
        <v>46971.6</v>
      </c>
      <c r="G92">
        <v>6157.7</v>
      </c>
      <c r="H92">
        <v>2858.2</v>
      </c>
      <c r="I92">
        <v>3638.5</v>
      </c>
      <c r="J92">
        <v>2134.8000000000002</v>
      </c>
      <c r="K92">
        <v>1270.8</v>
      </c>
      <c r="L92">
        <v>1710.3</v>
      </c>
      <c r="M92">
        <v>18536.7</v>
      </c>
      <c r="N92">
        <v>2812.7</v>
      </c>
      <c r="O92">
        <v>713.6</v>
      </c>
      <c r="P92">
        <v>1606.7</v>
      </c>
      <c r="Q92">
        <v>263.10000000000002</v>
      </c>
      <c r="R92">
        <v>3574.8</v>
      </c>
      <c r="S92">
        <v>23</v>
      </c>
      <c r="T92">
        <v>600.20000000000005</v>
      </c>
      <c r="U92">
        <v>9970.2999999999993</v>
      </c>
      <c r="V92">
        <v>363.1</v>
      </c>
      <c r="W92">
        <v>11698.1</v>
      </c>
      <c r="X92">
        <v>44450.6</v>
      </c>
      <c r="Y92">
        <v>6740.8</v>
      </c>
      <c r="Z92">
        <v>2908.9</v>
      </c>
      <c r="AA92">
        <v>3991.2</v>
      </c>
      <c r="AB92">
        <v>1789.7</v>
      </c>
      <c r="AC92">
        <v>3332.5</v>
      </c>
      <c r="AD92">
        <v>1285.8</v>
      </c>
      <c r="AE92">
        <v>370.4</v>
      </c>
      <c r="AF92">
        <v>3426.9</v>
      </c>
      <c r="AG92">
        <v>19.3</v>
      </c>
      <c r="AH92">
        <v>409</v>
      </c>
      <c r="AI92">
        <v>0</v>
      </c>
      <c r="AJ92">
        <v>2249.9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178.2</v>
      </c>
      <c r="AQ92">
        <v>924.1</v>
      </c>
      <c r="AR92">
        <v>568</v>
      </c>
      <c r="AS92">
        <v>447.2</v>
      </c>
      <c r="AT92">
        <v>392.4</v>
      </c>
      <c r="AU92">
        <v>788.4</v>
      </c>
      <c r="AV92">
        <v>1025406</v>
      </c>
      <c r="AW92">
        <v>997275</v>
      </c>
      <c r="AX92">
        <v>213685.04183900001</v>
      </c>
      <c r="AY92">
        <v>217873.39296600001</v>
      </c>
      <c r="AZ92">
        <v>431558.43480500003</v>
      </c>
      <c r="BA92">
        <v>204623</v>
      </c>
      <c r="BB92">
        <v>201084</v>
      </c>
      <c r="BC92">
        <v>405707</v>
      </c>
      <c r="BD92">
        <v>47371</v>
      </c>
      <c r="BE92">
        <v>571521.43480499997</v>
      </c>
      <c r="BF92">
        <v>911730</v>
      </c>
      <c r="BG92">
        <v>883599</v>
      </c>
      <c r="BH92">
        <v>1527702</v>
      </c>
      <c r="BI92">
        <v>0.670713</v>
      </c>
      <c r="BJ92">
        <v>0.99926199999999998</v>
      </c>
      <c r="BK92">
        <v>15</v>
      </c>
      <c r="BL92">
        <v>18</v>
      </c>
      <c r="BM92">
        <v>33</v>
      </c>
      <c r="BN92">
        <v>1528830.5529700001</v>
      </c>
      <c r="BO92">
        <f t="shared" si="3"/>
        <v>0.63919996425148362</v>
      </c>
    </row>
    <row r="93" spans="1:67" x14ac:dyDescent="0.2">
      <c r="A93" t="s">
        <v>156</v>
      </c>
      <c r="B93" t="str">
        <f t="shared" si="2"/>
        <v>029_S_0843</v>
      </c>
      <c r="C93">
        <v>47152.7</v>
      </c>
      <c r="D93">
        <v>1211.7</v>
      </c>
      <c r="E93">
        <v>13562.8</v>
      </c>
      <c r="F93">
        <v>57090.5</v>
      </c>
      <c r="G93">
        <v>5712.8</v>
      </c>
      <c r="H93">
        <v>4102.2</v>
      </c>
      <c r="I93">
        <v>4455.5</v>
      </c>
      <c r="J93">
        <v>1691.6</v>
      </c>
      <c r="K93">
        <v>2607.1999999999998</v>
      </c>
      <c r="L93">
        <v>1909.1</v>
      </c>
      <c r="M93">
        <v>17069.7</v>
      </c>
      <c r="N93">
        <v>3786.3</v>
      </c>
      <c r="O93">
        <v>1446.6</v>
      </c>
      <c r="P93">
        <v>1782.7</v>
      </c>
      <c r="Q93">
        <v>264.60000000000002</v>
      </c>
      <c r="R93">
        <v>3150.9</v>
      </c>
      <c r="S93">
        <v>128.5</v>
      </c>
      <c r="T93">
        <v>1336.3</v>
      </c>
      <c r="U93">
        <v>36003.599999999999</v>
      </c>
      <c r="V93">
        <v>1822.9</v>
      </c>
      <c r="W93">
        <v>13222.5</v>
      </c>
      <c r="X93">
        <v>59039</v>
      </c>
      <c r="Y93">
        <v>5409.4</v>
      </c>
      <c r="Z93">
        <v>3818.7</v>
      </c>
      <c r="AA93">
        <v>4101.3</v>
      </c>
      <c r="AB93">
        <v>1544.4</v>
      </c>
      <c r="AC93">
        <v>3601.8</v>
      </c>
      <c r="AD93">
        <v>1756.8</v>
      </c>
      <c r="AE93">
        <v>329.4</v>
      </c>
      <c r="AF93">
        <v>3046</v>
      </c>
      <c r="AG93">
        <v>19.899999999999999</v>
      </c>
      <c r="AH93">
        <v>1255.9000000000001</v>
      </c>
      <c r="AI93">
        <v>0</v>
      </c>
      <c r="AJ93">
        <v>6412.8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242</v>
      </c>
      <c r="AQ93">
        <v>1049</v>
      </c>
      <c r="AR93">
        <v>451.4</v>
      </c>
      <c r="AS93">
        <v>403.7</v>
      </c>
      <c r="AT93">
        <v>375.2</v>
      </c>
      <c r="AU93">
        <v>961</v>
      </c>
      <c r="AV93">
        <v>1164719</v>
      </c>
      <c r="AW93">
        <v>1070077</v>
      </c>
      <c r="AX93">
        <v>209971.88303</v>
      </c>
      <c r="AY93">
        <v>211250.054152</v>
      </c>
      <c r="AZ93">
        <v>421221.93718200002</v>
      </c>
      <c r="BA93">
        <v>233630.5</v>
      </c>
      <c r="BB93">
        <v>225928.5</v>
      </c>
      <c r="BC93">
        <v>459559</v>
      </c>
      <c r="BD93">
        <v>49830</v>
      </c>
      <c r="BE93">
        <v>587329.93718200002</v>
      </c>
      <c r="BF93">
        <v>1023583</v>
      </c>
      <c r="BG93">
        <v>928941</v>
      </c>
      <c r="BH93">
        <v>1704013</v>
      </c>
      <c r="BI93">
        <v>0.68477200000000005</v>
      </c>
      <c r="BJ93">
        <v>1.0018389999999999</v>
      </c>
      <c r="BK93">
        <v>24</v>
      </c>
      <c r="BL93">
        <v>16</v>
      </c>
      <c r="BM93">
        <v>40</v>
      </c>
      <c r="BN93">
        <v>1700885.7397129999</v>
      </c>
      <c r="BO93">
        <f t="shared" si="3"/>
        <v>0.6154963339034446</v>
      </c>
    </row>
    <row r="94" spans="1:67" x14ac:dyDescent="0.2">
      <c r="A94" t="s">
        <v>157</v>
      </c>
      <c r="B94" t="str">
        <f t="shared" si="2"/>
        <v>029_S_0845</v>
      </c>
      <c r="C94">
        <v>62171</v>
      </c>
      <c r="D94">
        <v>7263.4</v>
      </c>
      <c r="E94">
        <v>16496.2</v>
      </c>
      <c r="F94">
        <v>56678</v>
      </c>
      <c r="G94">
        <v>7375.8</v>
      </c>
      <c r="H94">
        <v>2942.1</v>
      </c>
      <c r="I94">
        <v>3915.9</v>
      </c>
      <c r="J94">
        <v>1967</v>
      </c>
      <c r="K94">
        <v>5018.2</v>
      </c>
      <c r="L94">
        <v>5108.7</v>
      </c>
      <c r="M94">
        <v>23121.3</v>
      </c>
      <c r="N94">
        <v>2940.6</v>
      </c>
      <c r="O94">
        <v>1230.4000000000001</v>
      </c>
      <c r="P94">
        <v>2089.9</v>
      </c>
      <c r="Q94">
        <v>269</v>
      </c>
      <c r="R94">
        <v>4422.6000000000004</v>
      </c>
      <c r="S94">
        <v>32.9</v>
      </c>
      <c r="T94">
        <v>1643.5</v>
      </c>
      <c r="U94">
        <v>66758.600000000006</v>
      </c>
      <c r="V94">
        <v>6815.8</v>
      </c>
      <c r="W94">
        <v>14575.6</v>
      </c>
      <c r="X94">
        <v>53895.1</v>
      </c>
      <c r="Y94">
        <v>6328.3</v>
      </c>
      <c r="Z94">
        <v>3180.3</v>
      </c>
      <c r="AA94">
        <v>3856.1</v>
      </c>
      <c r="AB94">
        <v>2278</v>
      </c>
      <c r="AC94">
        <v>3024.7</v>
      </c>
      <c r="AD94">
        <v>1601.9</v>
      </c>
      <c r="AE94">
        <v>297.7</v>
      </c>
      <c r="AF94">
        <v>4193.5</v>
      </c>
      <c r="AG94">
        <v>5.6</v>
      </c>
      <c r="AH94">
        <v>1432.8</v>
      </c>
      <c r="AI94">
        <v>0</v>
      </c>
      <c r="AJ94">
        <v>18550.099999999999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279.7</v>
      </c>
      <c r="AQ94">
        <v>469.8</v>
      </c>
      <c r="AR94">
        <v>841.3</v>
      </c>
      <c r="AS94">
        <v>347.4</v>
      </c>
      <c r="AT94">
        <v>330.8</v>
      </c>
      <c r="AU94">
        <v>868.4</v>
      </c>
      <c r="AV94">
        <v>1323696</v>
      </c>
      <c r="AW94">
        <v>1165908</v>
      </c>
      <c r="AX94">
        <v>199194.05255600001</v>
      </c>
      <c r="AY94">
        <v>193929.745001</v>
      </c>
      <c r="AZ94">
        <v>393123.797556</v>
      </c>
      <c r="BA94">
        <v>292355</v>
      </c>
      <c r="BB94">
        <v>293128</v>
      </c>
      <c r="BC94">
        <v>585483</v>
      </c>
      <c r="BD94">
        <v>51683</v>
      </c>
      <c r="BE94">
        <v>555423.79755599995</v>
      </c>
      <c r="BF94">
        <v>1184307</v>
      </c>
      <c r="BG94">
        <v>1026519</v>
      </c>
      <c r="BH94">
        <v>1856218</v>
      </c>
      <c r="BI94">
        <v>0.74302999999999997</v>
      </c>
      <c r="BJ94">
        <v>1.0419499999999999</v>
      </c>
      <c r="BK94">
        <v>20</v>
      </c>
      <c r="BL94">
        <v>18</v>
      </c>
      <c r="BM94">
        <v>38</v>
      </c>
      <c r="BN94">
        <v>1781484.49939</v>
      </c>
      <c r="BO94">
        <f t="shared" si="3"/>
        <v>0.64042476819004535</v>
      </c>
    </row>
    <row r="95" spans="1:67" x14ac:dyDescent="0.2">
      <c r="A95" t="s">
        <v>158</v>
      </c>
      <c r="B95" t="str">
        <f t="shared" si="2"/>
        <v>029_S_0878</v>
      </c>
      <c r="C95">
        <v>16031.5</v>
      </c>
      <c r="D95">
        <v>1238.0999999999999</v>
      </c>
      <c r="E95">
        <v>14211.9</v>
      </c>
      <c r="F95">
        <v>43665.8</v>
      </c>
      <c r="G95">
        <v>6052.2</v>
      </c>
      <c r="H95">
        <v>3277.5</v>
      </c>
      <c r="I95">
        <v>4377.8999999999996</v>
      </c>
      <c r="J95">
        <v>1959.6</v>
      </c>
      <c r="K95">
        <v>2005.8</v>
      </c>
      <c r="L95">
        <v>1403.8</v>
      </c>
      <c r="M95">
        <v>18431.900000000001</v>
      </c>
      <c r="N95">
        <v>3113.6</v>
      </c>
      <c r="O95">
        <v>910.9</v>
      </c>
      <c r="P95">
        <v>2144</v>
      </c>
      <c r="Q95">
        <v>276.7</v>
      </c>
      <c r="R95">
        <v>3369.8</v>
      </c>
      <c r="S95">
        <v>13</v>
      </c>
      <c r="T95">
        <v>1400.7</v>
      </c>
      <c r="U95">
        <v>16092.2</v>
      </c>
      <c r="V95">
        <v>2236.1</v>
      </c>
      <c r="W95">
        <v>12955.2</v>
      </c>
      <c r="X95">
        <v>41022</v>
      </c>
      <c r="Y95">
        <v>5602.7</v>
      </c>
      <c r="Z95">
        <v>3010.9</v>
      </c>
      <c r="AA95">
        <v>3799.8</v>
      </c>
      <c r="AB95">
        <v>2215.8000000000002</v>
      </c>
      <c r="AC95">
        <v>2770.4</v>
      </c>
      <c r="AD95">
        <v>982</v>
      </c>
      <c r="AE95">
        <v>320.8</v>
      </c>
      <c r="AF95">
        <v>3332.6</v>
      </c>
      <c r="AG95">
        <v>9.6999999999999993</v>
      </c>
      <c r="AH95">
        <v>1273.5999999999999</v>
      </c>
      <c r="AI95">
        <v>0</v>
      </c>
      <c r="AJ95">
        <v>5032.1000000000004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359.7</v>
      </c>
      <c r="AQ95">
        <v>653.1</v>
      </c>
      <c r="AR95">
        <v>411.2</v>
      </c>
      <c r="AS95">
        <v>338.8</v>
      </c>
      <c r="AT95">
        <v>328.5</v>
      </c>
      <c r="AU95">
        <v>564.9</v>
      </c>
      <c r="AV95">
        <v>1033734</v>
      </c>
      <c r="AW95">
        <v>990221</v>
      </c>
      <c r="AX95">
        <v>203748.97964999999</v>
      </c>
      <c r="AY95">
        <v>179783.27897399999</v>
      </c>
      <c r="AZ95">
        <v>383532.25862400001</v>
      </c>
      <c r="BA95">
        <v>231067.5</v>
      </c>
      <c r="BB95">
        <v>218928.5</v>
      </c>
      <c r="BC95">
        <v>449996</v>
      </c>
      <c r="BD95">
        <v>46944</v>
      </c>
      <c r="BE95">
        <v>515726.25862400001</v>
      </c>
      <c r="BF95">
        <v>922470</v>
      </c>
      <c r="BG95">
        <v>878957</v>
      </c>
      <c r="BH95">
        <v>1550997</v>
      </c>
      <c r="BI95">
        <v>0.661991</v>
      </c>
      <c r="BJ95">
        <v>0.99324000000000001</v>
      </c>
      <c r="BK95">
        <v>27</v>
      </c>
      <c r="BL95">
        <v>19</v>
      </c>
      <c r="BM95">
        <v>46</v>
      </c>
      <c r="BN95">
        <v>1561553.771646</v>
      </c>
      <c r="BO95">
        <f t="shared" si="3"/>
        <v>0.61843676225510513</v>
      </c>
    </row>
    <row r="96" spans="1:67" x14ac:dyDescent="0.2">
      <c r="A96" t="s">
        <v>159</v>
      </c>
      <c r="B96" t="str">
        <f t="shared" si="2"/>
        <v>029_S_0914</v>
      </c>
      <c r="C96">
        <v>21247.3</v>
      </c>
      <c r="D96">
        <v>1591</v>
      </c>
      <c r="E96">
        <v>13555.2</v>
      </c>
      <c r="F96">
        <v>56031.4</v>
      </c>
      <c r="G96">
        <v>5798.8</v>
      </c>
      <c r="H96">
        <v>3792.7</v>
      </c>
      <c r="I96">
        <v>5335.3</v>
      </c>
      <c r="J96">
        <v>1991.7</v>
      </c>
      <c r="K96">
        <v>2914.1</v>
      </c>
      <c r="L96">
        <v>2182.9</v>
      </c>
      <c r="M96">
        <v>18972.3</v>
      </c>
      <c r="N96">
        <v>3225.1</v>
      </c>
      <c r="O96">
        <v>1236.3</v>
      </c>
      <c r="P96">
        <v>1282.8</v>
      </c>
      <c r="Q96">
        <v>451.7</v>
      </c>
      <c r="R96">
        <v>3727.9</v>
      </c>
      <c r="S96">
        <v>37</v>
      </c>
      <c r="T96">
        <v>1099</v>
      </c>
      <c r="U96">
        <v>23505</v>
      </c>
      <c r="V96">
        <v>3367.9</v>
      </c>
      <c r="W96">
        <v>15879.9</v>
      </c>
      <c r="X96">
        <v>55335.4</v>
      </c>
      <c r="Y96">
        <v>5280.3</v>
      </c>
      <c r="Z96">
        <v>3516.8</v>
      </c>
      <c r="AA96">
        <v>4350.3999999999996</v>
      </c>
      <c r="AB96">
        <v>1829.3</v>
      </c>
      <c r="AC96">
        <v>3033</v>
      </c>
      <c r="AD96">
        <v>1358.4</v>
      </c>
      <c r="AE96">
        <v>331.3</v>
      </c>
      <c r="AF96">
        <v>3604.6</v>
      </c>
      <c r="AG96">
        <v>31.9</v>
      </c>
      <c r="AH96">
        <v>1276.8</v>
      </c>
      <c r="AI96">
        <v>0</v>
      </c>
      <c r="AJ96">
        <v>25409.200000000001</v>
      </c>
      <c r="AK96">
        <v>0</v>
      </c>
      <c r="AL96">
        <v>0</v>
      </c>
      <c r="AM96">
        <v>1.8</v>
      </c>
      <c r="AN96">
        <v>0</v>
      </c>
      <c r="AO96">
        <v>0</v>
      </c>
      <c r="AP96">
        <v>239</v>
      </c>
      <c r="AQ96">
        <v>938.7</v>
      </c>
      <c r="AR96">
        <v>516.70000000000005</v>
      </c>
      <c r="AS96">
        <v>437.9</v>
      </c>
      <c r="AT96">
        <v>385.5</v>
      </c>
      <c r="AU96">
        <v>921.5</v>
      </c>
      <c r="AV96">
        <v>1199427</v>
      </c>
      <c r="AW96">
        <v>1141249</v>
      </c>
      <c r="AX96">
        <v>233597.702426</v>
      </c>
      <c r="AY96">
        <v>218750.45505600001</v>
      </c>
      <c r="AZ96">
        <v>452348.15748200001</v>
      </c>
      <c r="BA96">
        <v>248856.5</v>
      </c>
      <c r="BB96">
        <v>251619.5</v>
      </c>
      <c r="BC96">
        <v>500476</v>
      </c>
      <c r="BD96">
        <v>50469</v>
      </c>
      <c r="BE96">
        <v>614454.15748199995</v>
      </c>
      <c r="BF96">
        <v>1059959</v>
      </c>
      <c r="BG96">
        <v>1001781</v>
      </c>
      <c r="BH96">
        <v>1734290</v>
      </c>
      <c r="BI96">
        <v>0.68702700000000005</v>
      </c>
      <c r="BJ96">
        <v>0.99339500000000003</v>
      </c>
      <c r="BK96">
        <v>28</v>
      </c>
      <c r="BL96">
        <v>18</v>
      </c>
      <c r="BM96">
        <v>46</v>
      </c>
      <c r="BN96">
        <v>1745821.606558</v>
      </c>
      <c r="BO96">
        <f t="shared" si="3"/>
        <v>0.6386277688933848</v>
      </c>
    </row>
    <row r="97" spans="1:67" x14ac:dyDescent="0.2">
      <c r="A97" t="s">
        <v>160</v>
      </c>
      <c r="B97" t="str">
        <f t="shared" si="2"/>
        <v>029_S_1218</v>
      </c>
      <c r="C97">
        <v>30877.9</v>
      </c>
      <c r="D97">
        <v>3015.8</v>
      </c>
      <c r="E97">
        <v>10754.3</v>
      </c>
      <c r="F97">
        <v>45336.7</v>
      </c>
      <c r="G97">
        <v>5364.9</v>
      </c>
      <c r="H97">
        <v>4221.3999999999996</v>
      </c>
      <c r="I97">
        <v>3427.9</v>
      </c>
      <c r="J97">
        <v>1954.2</v>
      </c>
      <c r="K97">
        <v>2709.5</v>
      </c>
      <c r="L97">
        <v>3235.7</v>
      </c>
      <c r="M97">
        <v>16415.099999999999</v>
      </c>
      <c r="N97">
        <v>2825.6</v>
      </c>
      <c r="O97">
        <v>950.8</v>
      </c>
      <c r="P97">
        <v>1391.6</v>
      </c>
      <c r="Q97">
        <v>191.2</v>
      </c>
      <c r="R97">
        <v>3522.5</v>
      </c>
      <c r="S97">
        <v>18.7</v>
      </c>
      <c r="T97">
        <v>1203.9000000000001</v>
      </c>
      <c r="U97">
        <v>26622.6</v>
      </c>
      <c r="V97">
        <v>2758.8</v>
      </c>
      <c r="W97">
        <v>10409.9</v>
      </c>
      <c r="X97">
        <v>43790.5</v>
      </c>
      <c r="Y97">
        <v>5577.1</v>
      </c>
      <c r="Z97">
        <v>4094</v>
      </c>
      <c r="AA97">
        <v>3184.7</v>
      </c>
      <c r="AB97">
        <v>1938.8</v>
      </c>
      <c r="AC97">
        <v>2962.6</v>
      </c>
      <c r="AD97">
        <v>1168.5999999999999</v>
      </c>
      <c r="AE97">
        <v>319.39999999999998</v>
      </c>
      <c r="AF97">
        <v>3108.7</v>
      </c>
      <c r="AG97">
        <v>25.3</v>
      </c>
      <c r="AH97">
        <v>1319.6</v>
      </c>
      <c r="AI97">
        <v>0</v>
      </c>
      <c r="AJ97">
        <v>11394.6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158.4</v>
      </c>
      <c r="AQ97">
        <v>292.8</v>
      </c>
      <c r="AR97">
        <v>483.6</v>
      </c>
      <c r="AS97">
        <v>372.1</v>
      </c>
      <c r="AT97">
        <v>316.89999999999998</v>
      </c>
      <c r="AU97">
        <v>637</v>
      </c>
      <c r="AV97">
        <v>954987</v>
      </c>
      <c r="AW97">
        <v>881827</v>
      </c>
      <c r="AX97">
        <v>177413.81359599999</v>
      </c>
      <c r="AY97">
        <v>179481.76397599999</v>
      </c>
      <c r="AZ97">
        <v>356895.57757199998</v>
      </c>
      <c r="BA97">
        <v>182333.5</v>
      </c>
      <c r="BB97">
        <v>189621.5</v>
      </c>
      <c r="BC97">
        <v>371955</v>
      </c>
      <c r="BD97">
        <v>46604</v>
      </c>
      <c r="BE97">
        <v>492986.57757199998</v>
      </c>
      <c r="BF97">
        <v>846157</v>
      </c>
      <c r="BG97">
        <v>772997</v>
      </c>
      <c r="BH97">
        <v>1384999</v>
      </c>
      <c r="BI97">
        <v>0.66899200000000003</v>
      </c>
      <c r="BJ97">
        <v>0.97022600000000003</v>
      </c>
      <c r="BK97">
        <v>28</v>
      </c>
      <c r="BL97">
        <v>14</v>
      </c>
      <c r="BM97">
        <v>42</v>
      </c>
      <c r="BN97">
        <v>1427501.1520839999</v>
      </c>
      <c r="BO97">
        <f t="shared" si="3"/>
        <v>0.60591305044432164</v>
      </c>
    </row>
    <row r="98" spans="1:67" x14ac:dyDescent="0.2">
      <c r="A98" t="s">
        <v>161</v>
      </c>
      <c r="B98" t="str">
        <f t="shared" si="2"/>
        <v>029_S_1318</v>
      </c>
      <c r="C98">
        <v>22602.5</v>
      </c>
      <c r="D98">
        <v>2230.1999999999998</v>
      </c>
      <c r="E98">
        <v>14047.2</v>
      </c>
      <c r="F98">
        <v>45565</v>
      </c>
      <c r="G98">
        <v>5154.7</v>
      </c>
      <c r="H98">
        <v>2133.1</v>
      </c>
      <c r="I98">
        <v>1766.8</v>
      </c>
      <c r="J98">
        <v>1592.1</v>
      </c>
      <c r="K98">
        <v>2246.9</v>
      </c>
      <c r="L98">
        <v>2121.1</v>
      </c>
      <c r="M98">
        <v>17407</v>
      </c>
      <c r="N98">
        <v>2041.6</v>
      </c>
      <c r="O98">
        <v>685.8</v>
      </c>
      <c r="P98">
        <v>1600</v>
      </c>
      <c r="Q98">
        <v>140.80000000000001</v>
      </c>
      <c r="R98">
        <v>2903.8</v>
      </c>
      <c r="S98">
        <v>0</v>
      </c>
      <c r="T98">
        <v>1243.8</v>
      </c>
      <c r="U98">
        <v>20366.3</v>
      </c>
      <c r="V98">
        <v>1250.3</v>
      </c>
      <c r="W98">
        <v>13383.3</v>
      </c>
      <c r="X98">
        <v>46171.1</v>
      </c>
      <c r="Y98">
        <v>4968.6000000000004</v>
      </c>
      <c r="Z98">
        <v>2718.9</v>
      </c>
      <c r="AA98">
        <v>2542.5</v>
      </c>
      <c r="AB98">
        <v>1690.7</v>
      </c>
      <c r="AC98">
        <v>2699</v>
      </c>
      <c r="AD98">
        <v>596.1</v>
      </c>
      <c r="AE98">
        <v>242.2</v>
      </c>
      <c r="AF98">
        <v>2851.8</v>
      </c>
      <c r="AG98">
        <v>12.4</v>
      </c>
      <c r="AH98">
        <v>1299.5</v>
      </c>
      <c r="AI98">
        <v>0</v>
      </c>
      <c r="AJ98">
        <v>7149.1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227.4</v>
      </c>
      <c r="AQ98">
        <v>873.1</v>
      </c>
      <c r="AR98">
        <v>531.70000000000005</v>
      </c>
      <c r="AS98">
        <v>375.1</v>
      </c>
      <c r="AT98">
        <v>423</v>
      </c>
      <c r="AU98">
        <v>822.3</v>
      </c>
      <c r="AV98">
        <v>945726</v>
      </c>
      <c r="AW98">
        <v>890822</v>
      </c>
      <c r="AX98">
        <v>160658.05557</v>
      </c>
      <c r="AY98">
        <v>177584.85289800001</v>
      </c>
      <c r="AZ98">
        <v>338242.90846800001</v>
      </c>
      <c r="BA98">
        <v>199122</v>
      </c>
      <c r="BB98">
        <v>200255</v>
      </c>
      <c r="BC98">
        <v>399377</v>
      </c>
      <c r="BD98">
        <v>36206</v>
      </c>
      <c r="BE98">
        <v>466793.90846800001</v>
      </c>
      <c r="BF98">
        <v>827547</v>
      </c>
      <c r="BG98">
        <v>772643</v>
      </c>
      <c r="BH98">
        <v>1376119</v>
      </c>
      <c r="BI98">
        <v>0.62855099999999997</v>
      </c>
      <c r="BJ98">
        <v>0.914601</v>
      </c>
      <c r="BK98">
        <v>22</v>
      </c>
      <c r="BL98">
        <v>13</v>
      </c>
      <c r="BM98">
        <v>35</v>
      </c>
      <c r="BN98">
        <v>1504612.111241</v>
      </c>
      <c r="BO98">
        <f t="shared" si="3"/>
        <v>0.57567721407850736</v>
      </c>
    </row>
    <row r="99" spans="1:67" x14ac:dyDescent="0.2">
      <c r="A99" t="s">
        <v>162</v>
      </c>
      <c r="B99" t="str">
        <f t="shared" si="2"/>
        <v>031_S_0618</v>
      </c>
      <c r="C99">
        <v>8061.3</v>
      </c>
      <c r="D99">
        <v>506.6</v>
      </c>
      <c r="E99">
        <v>14299.9</v>
      </c>
      <c r="F99">
        <v>52311.7</v>
      </c>
      <c r="G99">
        <v>7250.9</v>
      </c>
      <c r="H99">
        <v>3349.3</v>
      </c>
      <c r="I99">
        <v>4587.5</v>
      </c>
      <c r="J99">
        <v>1896.9</v>
      </c>
      <c r="K99">
        <v>1108.5</v>
      </c>
      <c r="L99">
        <v>1429.4</v>
      </c>
      <c r="M99">
        <v>20686.3</v>
      </c>
      <c r="N99">
        <v>4085.5</v>
      </c>
      <c r="O99">
        <v>1316.7</v>
      </c>
      <c r="P99">
        <v>1302.8</v>
      </c>
      <c r="Q99">
        <v>380.8</v>
      </c>
      <c r="R99">
        <v>3830.9</v>
      </c>
      <c r="S99">
        <v>64.5</v>
      </c>
      <c r="T99">
        <v>904.8</v>
      </c>
      <c r="U99">
        <v>9458.7000000000007</v>
      </c>
      <c r="V99">
        <v>408.1</v>
      </c>
      <c r="W99">
        <v>20117.099999999999</v>
      </c>
      <c r="X99">
        <v>51243</v>
      </c>
      <c r="Y99">
        <v>6474.1</v>
      </c>
      <c r="Z99">
        <v>3301.1</v>
      </c>
      <c r="AA99">
        <v>4808.1000000000004</v>
      </c>
      <c r="AB99">
        <v>1875.7</v>
      </c>
      <c r="AC99">
        <v>4052.1</v>
      </c>
      <c r="AD99">
        <v>1604.9</v>
      </c>
      <c r="AE99">
        <v>425.4</v>
      </c>
      <c r="AF99">
        <v>3728</v>
      </c>
      <c r="AG99">
        <v>49.2</v>
      </c>
      <c r="AH99">
        <v>1019.1</v>
      </c>
      <c r="AI99">
        <v>0</v>
      </c>
      <c r="AJ99">
        <v>3598.4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224</v>
      </c>
      <c r="AQ99">
        <v>953.9</v>
      </c>
      <c r="AR99">
        <v>570.4</v>
      </c>
      <c r="AS99">
        <v>498.2</v>
      </c>
      <c r="AT99">
        <v>397.9</v>
      </c>
      <c r="AU99">
        <v>611.1</v>
      </c>
      <c r="AV99">
        <v>1092468</v>
      </c>
      <c r="AW99">
        <v>1068988</v>
      </c>
      <c r="AX99">
        <v>203381.611649</v>
      </c>
      <c r="AY99">
        <v>204154.23034099999</v>
      </c>
      <c r="AZ99">
        <v>407535.84198999999</v>
      </c>
      <c r="BA99">
        <v>236030.5</v>
      </c>
      <c r="BB99">
        <v>235777.5</v>
      </c>
      <c r="BC99">
        <v>471808</v>
      </c>
      <c r="BD99">
        <v>54554</v>
      </c>
      <c r="BE99">
        <v>565851.84198999999</v>
      </c>
      <c r="BF99">
        <v>955259</v>
      </c>
      <c r="BG99">
        <v>931779</v>
      </c>
      <c r="BH99">
        <v>1657838</v>
      </c>
      <c r="BI99">
        <v>0.74140899999999998</v>
      </c>
      <c r="BJ99">
        <v>1.1251</v>
      </c>
      <c r="BK99">
        <v>17</v>
      </c>
      <c r="BL99">
        <v>15</v>
      </c>
      <c r="BM99">
        <v>32</v>
      </c>
      <c r="BN99">
        <v>1473502.6705670001</v>
      </c>
      <c r="BO99">
        <f t="shared" si="3"/>
        <v>0.70421307183020654</v>
      </c>
    </row>
    <row r="100" spans="1:67" x14ac:dyDescent="0.2">
      <c r="A100" t="s">
        <v>163</v>
      </c>
      <c r="B100" t="str">
        <f t="shared" si="2"/>
        <v>031_S_0830</v>
      </c>
      <c r="C100">
        <v>22382.5</v>
      </c>
      <c r="D100">
        <v>1702.6</v>
      </c>
      <c r="E100">
        <v>13579.4</v>
      </c>
      <c r="F100">
        <v>50374.5</v>
      </c>
      <c r="G100">
        <v>5976.6</v>
      </c>
      <c r="H100">
        <v>3286.8</v>
      </c>
      <c r="I100">
        <v>3856.8</v>
      </c>
      <c r="J100">
        <v>1916.2</v>
      </c>
      <c r="K100">
        <v>2280.5</v>
      </c>
      <c r="L100">
        <v>1242.9000000000001</v>
      </c>
      <c r="M100">
        <v>18817.8</v>
      </c>
      <c r="N100">
        <v>2832.4</v>
      </c>
      <c r="O100">
        <v>1011.1</v>
      </c>
      <c r="P100">
        <v>1183.4000000000001</v>
      </c>
      <c r="Q100">
        <v>257.39999999999998</v>
      </c>
      <c r="R100">
        <v>3560.7</v>
      </c>
      <c r="S100">
        <v>0</v>
      </c>
      <c r="T100">
        <v>1114.2</v>
      </c>
      <c r="U100">
        <v>16772.8</v>
      </c>
      <c r="V100">
        <v>1927.3</v>
      </c>
      <c r="W100">
        <v>12226.8</v>
      </c>
      <c r="X100">
        <v>49905.4</v>
      </c>
      <c r="Y100">
        <v>5899.2</v>
      </c>
      <c r="Z100">
        <v>3152.5</v>
      </c>
      <c r="AA100">
        <v>3133.9</v>
      </c>
      <c r="AB100">
        <v>1788.8</v>
      </c>
      <c r="AC100">
        <v>2286.5</v>
      </c>
      <c r="AD100">
        <v>1697.8</v>
      </c>
      <c r="AE100">
        <v>223.7</v>
      </c>
      <c r="AF100">
        <v>3327.6</v>
      </c>
      <c r="AG100">
        <v>0</v>
      </c>
      <c r="AH100">
        <v>814.6</v>
      </c>
      <c r="AI100">
        <v>0</v>
      </c>
      <c r="AJ100">
        <v>2255.1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179.5</v>
      </c>
      <c r="AQ100">
        <v>1168.2</v>
      </c>
      <c r="AR100">
        <v>420.2</v>
      </c>
      <c r="AS100">
        <v>538</v>
      </c>
      <c r="AT100">
        <v>494.2</v>
      </c>
      <c r="AU100">
        <v>924</v>
      </c>
      <c r="AV100">
        <v>1046116</v>
      </c>
      <c r="AW100">
        <v>996862</v>
      </c>
      <c r="AX100">
        <v>212126.50847900001</v>
      </c>
      <c r="AY100">
        <v>205813.97070999999</v>
      </c>
      <c r="AZ100">
        <v>417940.47918899998</v>
      </c>
      <c r="BA100">
        <v>209066</v>
      </c>
      <c r="BB100">
        <v>200085</v>
      </c>
      <c r="BC100">
        <v>409151</v>
      </c>
      <c r="BD100">
        <v>45935</v>
      </c>
      <c r="BE100">
        <v>564127.47918899998</v>
      </c>
      <c r="BF100">
        <v>921083</v>
      </c>
      <c r="BG100">
        <v>871829</v>
      </c>
      <c r="BH100">
        <v>1520564</v>
      </c>
      <c r="BI100">
        <v>0.69651399999999997</v>
      </c>
      <c r="BJ100">
        <v>1.0124059999999999</v>
      </c>
      <c r="BK100">
        <v>24</v>
      </c>
      <c r="BL100">
        <v>34</v>
      </c>
      <c r="BM100">
        <v>58</v>
      </c>
      <c r="BN100">
        <v>1501930.508069</v>
      </c>
      <c r="BO100">
        <f t="shared" si="3"/>
        <v>0.64801831640021967</v>
      </c>
    </row>
    <row r="101" spans="1:67" x14ac:dyDescent="0.2">
      <c r="A101" t="s">
        <v>164</v>
      </c>
      <c r="B101" t="str">
        <f t="shared" si="2"/>
        <v>031_S_0867</v>
      </c>
      <c r="C101">
        <v>53187</v>
      </c>
      <c r="D101">
        <v>1976.3</v>
      </c>
      <c r="E101">
        <v>10694.4</v>
      </c>
      <c r="F101">
        <v>54623.1</v>
      </c>
      <c r="G101">
        <v>7396.3</v>
      </c>
      <c r="H101">
        <v>2956.3</v>
      </c>
      <c r="I101">
        <v>3019.3</v>
      </c>
      <c r="J101">
        <v>1542.1</v>
      </c>
      <c r="K101">
        <v>1610</v>
      </c>
      <c r="L101">
        <v>2426.1999999999998</v>
      </c>
      <c r="M101">
        <v>18219.2</v>
      </c>
      <c r="N101">
        <v>3592.3</v>
      </c>
      <c r="O101">
        <v>1384</v>
      </c>
      <c r="P101">
        <v>3564.2</v>
      </c>
      <c r="Q101">
        <v>242.7</v>
      </c>
      <c r="R101">
        <v>2814</v>
      </c>
      <c r="S101">
        <v>0</v>
      </c>
      <c r="T101">
        <v>1327.7</v>
      </c>
      <c r="U101">
        <v>53012.800000000003</v>
      </c>
      <c r="V101">
        <v>1412.5</v>
      </c>
      <c r="W101">
        <v>9406.2000000000007</v>
      </c>
      <c r="X101">
        <v>49498.1</v>
      </c>
      <c r="Y101">
        <v>6901.9</v>
      </c>
      <c r="Z101">
        <v>2993.4</v>
      </c>
      <c r="AA101">
        <v>3589.4</v>
      </c>
      <c r="AB101">
        <v>1670.5</v>
      </c>
      <c r="AC101">
        <v>3338.4</v>
      </c>
      <c r="AD101">
        <v>1640.7</v>
      </c>
      <c r="AE101">
        <v>323.5</v>
      </c>
      <c r="AF101">
        <v>2587.5</v>
      </c>
      <c r="AG101">
        <v>28</v>
      </c>
      <c r="AH101">
        <v>1410</v>
      </c>
      <c r="AI101">
        <v>0</v>
      </c>
      <c r="AJ101">
        <v>5875.1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185.8</v>
      </c>
      <c r="AQ101">
        <v>865.6</v>
      </c>
      <c r="AR101">
        <v>961.4</v>
      </c>
      <c r="AS101">
        <v>732.7</v>
      </c>
      <c r="AT101">
        <v>350</v>
      </c>
      <c r="AU101">
        <v>860.5</v>
      </c>
      <c r="AV101">
        <v>1121293</v>
      </c>
      <c r="AW101">
        <v>1001383</v>
      </c>
      <c r="AX101">
        <v>202547.40483799999</v>
      </c>
      <c r="AY101">
        <v>204511.435218</v>
      </c>
      <c r="AZ101">
        <v>407058.84005499998</v>
      </c>
      <c r="BA101">
        <v>211857</v>
      </c>
      <c r="BB101">
        <v>213347</v>
      </c>
      <c r="BC101">
        <v>425204</v>
      </c>
      <c r="BD101">
        <v>47682</v>
      </c>
      <c r="BE101">
        <v>559426.84005500004</v>
      </c>
      <c r="BF101">
        <v>998274</v>
      </c>
      <c r="BG101">
        <v>878364</v>
      </c>
      <c r="BH101">
        <v>1657361</v>
      </c>
      <c r="BI101">
        <v>0.70350100000000004</v>
      </c>
      <c r="BJ101">
        <v>1.0398309999999999</v>
      </c>
      <c r="BK101">
        <v>20</v>
      </c>
      <c r="BL101">
        <v>16</v>
      </c>
      <c r="BM101">
        <v>36</v>
      </c>
      <c r="BN101">
        <v>1593875.5447170001</v>
      </c>
      <c r="BO101">
        <f t="shared" si="3"/>
        <v>0.61775892309698854</v>
      </c>
    </row>
    <row r="102" spans="1:67" x14ac:dyDescent="0.2">
      <c r="A102" t="s">
        <v>165</v>
      </c>
      <c r="B102" t="str">
        <f t="shared" si="2"/>
        <v>031_S_1066</v>
      </c>
      <c r="C102">
        <v>17935</v>
      </c>
      <c r="D102">
        <v>1974.8</v>
      </c>
      <c r="E102">
        <v>10589.2</v>
      </c>
      <c r="F102">
        <v>40504.5</v>
      </c>
      <c r="G102">
        <v>5728.5</v>
      </c>
      <c r="H102">
        <v>3111.2</v>
      </c>
      <c r="I102">
        <v>4087.4</v>
      </c>
      <c r="J102">
        <v>1470.5</v>
      </c>
      <c r="K102">
        <v>1774.8</v>
      </c>
      <c r="L102">
        <v>1955</v>
      </c>
      <c r="M102">
        <v>18118.400000000001</v>
      </c>
      <c r="N102">
        <v>2292.6999999999998</v>
      </c>
      <c r="O102">
        <v>766.2</v>
      </c>
      <c r="P102">
        <v>1618.9</v>
      </c>
      <c r="Q102">
        <v>147.6</v>
      </c>
      <c r="R102">
        <v>3532.1</v>
      </c>
      <c r="S102">
        <v>33.299999999999997</v>
      </c>
      <c r="T102">
        <v>907.1</v>
      </c>
      <c r="U102">
        <v>22237</v>
      </c>
      <c r="V102">
        <v>1665.7</v>
      </c>
      <c r="W102">
        <v>10862.3</v>
      </c>
      <c r="X102">
        <v>38020.800000000003</v>
      </c>
      <c r="Y102">
        <v>5384.6</v>
      </c>
      <c r="Z102">
        <v>3191.3</v>
      </c>
      <c r="AA102">
        <v>4064</v>
      </c>
      <c r="AB102">
        <v>1675.8</v>
      </c>
      <c r="AC102">
        <v>2477.1999999999998</v>
      </c>
      <c r="AD102">
        <v>896.9</v>
      </c>
      <c r="AE102">
        <v>220.2</v>
      </c>
      <c r="AF102">
        <v>3157.5</v>
      </c>
      <c r="AG102">
        <v>132.4</v>
      </c>
      <c r="AH102">
        <v>895.7</v>
      </c>
      <c r="AI102">
        <v>0</v>
      </c>
      <c r="AJ102">
        <v>11067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264.39999999999998</v>
      </c>
      <c r="AQ102">
        <v>982.2</v>
      </c>
      <c r="AR102">
        <v>325.39999999999998</v>
      </c>
      <c r="AS102">
        <v>409</v>
      </c>
      <c r="AT102">
        <v>391.3</v>
      </c>
      <c r="AU102">
        <v>749.5</v>
      </c>
      <c r="AV102">
        <v>878986</v>
      </c>
      <c r="AW102">
        <v>828596</v>
      </c>
      <c r="AX102">
        <v>162752.268522</v>
      </c>
      <c r="AY102">
        <v>170271.175594</v>
      </c>
      <c r="AZ102">
        <v>333023.44411600003</v>
      </c>
      <c r="BA102">
        <v>173427.5</v>
      </c>
      <c r="BB102">
        <v>179950.5</v>
      </c>
      <c r="BC102">
        <v>353378</v>
      </c>
      <c r="BD102">
        <v>43791</v>
      </c>
      <c r="BE102">
        <v>456114.44411600003</v>
      </c>
      <c r="BF102">
        <v>779842</v>
      </c>
      <c r="BG102">
        <v>729452</v>
      </c>
      <c r="BH102">
        <v>1455650</v>
      </c>
      <c r="BI102">
        <v>0.59702299999999997</v>
      </c>
      <c r="BJ102">
        <v>0.988703</v>
      </c>
      <c r="BK102">
        <v>131</v>
      </c>
      <c r="BL102">
        <v>144</v>
      </c>
      <c r="BM102">
        <v>275</v>
      </c>
      <c r="BN102">
        <v>1472282.4184079999</v>
      </c>
      <c r="BO102">
        <f t="shared" si="3"/>
        <v>0.54982144321964799</v>
      </c>
    </row>
    <row r="103" spans="1:67" x14ac:dyDescent="0.2">
      <c r="A103" t="s">
        <v>166</v>
      </c>
      <c r="B103" t="str">
        <f t="shared" si="2"/>
        <v>032_S_0214</v>
      </c>
      <c r="C103">
        <v>20159</v>
      </c>
      <c r="D103">
        <v>1112</v>
      </c>
      <c r="E103">
        <v>15857.7</v>
      </c>
      <c r="F103">
        <v>52788.6</v>
      </c>
      <c r="G103">
        <v>6649.6</v>
      </c>
      <c r="H103">
        <v>3932.4</v>
      </c>
      <c r="I103">
        <v>5306.4</v>
      </c>
      <c r="J103">
        <v>2371</v>
      </c>
      <c r="K103">
        <v>1883.4</v>
      </c>
      <c r="L103">
        <v>1913.6</v>
      </c>
      <c r="M103">
        <v>23928.1</v>
      </c>
      <c r="N103">
        <v>3427.9</v>
      </c>
      <c r="O103">
        <v>929.1</v>
      </c>
      <c r="P103">
        <v>1113.8</v>
      </c>
      <c r="Q103">
        <v>431</v>
      </c>
      <c r="R103">
        <v>4035.2</v>
      </c>
      <c r="S103">
        <v>31.8</v>
      </c>
      <c r="T103">
        <v>1109</v>
      </c>
      <c r="U103">
        <v>18835.400000000001</v>
      </c>
      <c r="V103">
        <v>1138.7</v>
      </c>
      <c r="W103">
        <v>16042.7</v>
      </c>
      <c r="X103">
        <v>52774.9</v>
      </c>
      <c r="Y103">
        <v>6737</v>
      </c>
      <c r="Z103">
        <v>3760.9</v>
      </c>
      <c r="AA103">
        <v>5034.5</v>
      </c>
      <c r="AB103">
        <v>2117</v>
      </c>
      <c r="AC103">
        <v>3566.4</v>
      </c>
      <c r="AD103">
        <v>1142.2</v>
      </c>
      <c r="AE103">
        <v>353.1</v>
      </c>
      <c r="AF103">
        <v>4046.6</v>
      </c>
      <c r="AG103">
        <v>73.5</v>
      </c>
      <c r="AH103">
        <v>916.8</v>
      </c>
      <c r="AI103">
        <v>0</v>
      </c>
      <c r="AJ103">
        <v>6043.9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231.5</v>
      </c>
      <c r="AQ103">
        <v>923.9</v>
      </c>
      <c r="AR103">
        <v>522.9</v>
      </c>
      <c r="AS103">
        <v>428.4</v>
      </c>
      <c r="AT103">
        <v>480.7</v>
      </c>
      <c r="AU103">
        <v>1049.4000000000001</v>
      </c>
      <c r="AV103">
        <v>1303816</v>
      </c>
      <c r="AW103">
        <v>1256100</v>
      </c>
      <c r="AX103">
        <v>226516.03981300001</v>
      </c>
      <c r="AY103">
        <v>220700.466766</v>
      </c>
      <c r="AZ103">
        <v>447216.50657799997</v>
      </c>
      <c r="BA103">
        <v>310411</v>
      </c>
      <c r="BB103">
        <v>308411</v>
      </c>
      <c r="BC103">
        <v>618822</v>
      </c>
      <c r="BD103">
        <v>55799</v>
      </c>
      <c r="BE103">
        <v>609226.50657800003</v>
      </c>
      <c r="BF103">
        <v>1166815</v>
      </c>
      <c r="BG103">
        <v>1119099</v>
      </c>
      <c r="BH103">
        <v>1768552</v>
      </c>
      <c r="BI103">
        <v>0.73654799999999998</v>
      </c>
      <c r="BJ103">
        <v>0.99908600000000003</v>
      </c>
      <c r="BK103">
        <v>12</v>
      </c>
      <c r="BL103">
        <v>15</v>
      </c>
      <c r="BM103">
        <v>27</v>
      </c>
      <c r="BN103">
        <v>1770170.3495199999</v>
      </c>
      <c r="BO103">
        <f t="shared" si="3"/>
        <v>0.69374594762080277</v>
      </c>
    </row>
    <row r="104" spans="1:67" x14ac:dyDescent="0.2">
      <c r="A104" t="s">
        <v>167</v>
      </c>
      <c r="B104" t="str">
        <f t="shared" si="2"/>
        <v>032_S_0479</v>
      </c>
      <c r="C104">
        <v>19364.5</v>
      </c>
      <c r="D104">
        <v>896.7</v>
      </c>
      <c r="E104">
        <v>17281.400000000001</v>
      </c>
      <c r="F104">
        <v>60409.599999999999</v>
      </c>
      <c r="G104">
        <v>6861.1</v>
      </c>
      <c r="H104">
        <v>4620.8</v>
      </c>
      <c r="I104">
        <v>5147.2</v>
      </c>
      <c r="J104">
        <v>2087.8000000000002</v>
      </c>
      <c r="K104">
        <v>2425.8000000000002</v>
      </c>
      <c r="L104">
        <v>3294.8</v>
      </c>
      <c r="M104">
        <v>24638.799999999999</v>
      </c>
      <c r="N104">
        <v>3669.2</v>
      </c>
      <c r="O104">
        <v>1214.5999999999999</v>
      </c>
      <c r="P104">
        <v>1142.4000000000001</v>
      </c>
      <c r="Q104">
        <v>299.7</v>
      </c>
      <c r="R104">
        <v>4250.8</v>
      </c>
      <c r="S104">
        <v>38.5</v>
      </c>
      <c r="T104">
        <v>750.1</v>
      </c>
      <c r="U104">
        <v>22405.3</v>
      </c>
      <c r="V104">
        <v>1106.8</v>
      </c>
      <c r="W104">
        <v>16214.6</v>
      </c>
      <c r="X104">
        <v>60515.8</v>
      </c>
      <c r="Y104">
        <v>6713.2</v>
      </c>
      <c r="Z104">
        <v>4655.8999999999996</v>
      </c>
      <c r="AA104">
        <v>5026.8</v>
      </c>
      <c r="AB104">
        <v>2159.9</v>
      </c>
      <c r="AC104">
        <v>3413.4</v>
      </c>
      <c r="AD104">
        <v>1126.5999999999999</v>
      </c>
      <c r="AE104">
        <v>388.9</v>
      </c>
      <c r="AF104">
        <v>3882.6</v>
      </c>
      <c r="AG104">
        <v>37.299999999999997</v>
      </c>
      <c r="AH104">
        <v>956</v>
      </c>
      <c r="AI104">
        <v>0</v>
      </c>
      <c r="AJ104">
        <v>30270.6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208</v>
      </c>
      <c r="AQ104">
        <v>824.5</v>
      </c>
      <c r="AR104">
        <v>310.5</v>
      </c>
      <c r="AS104">
        <v>370.3</v>
      </c>
      <c r="AT104">
        <v>400.8</v>
      </c>
      <c r="AU104">
        <v>721.4</v>
      </c>
      <c r="AV104">
        <v>1073071</v>
      </c>
      <c r="AW104">
        <v>1020976</v>
      </c>
      <c r="AX104">
        <v>206050.07813899999</v>
      </c>
      <c r="AY104">
        <v>203403.62813</v>
      </c>
      <c r="AZ104">
        <v>409453.70626800001</v>
      </c>
      <c r="BA104">
        <v>202939.5</v>
      </c>
      <c r="BB104">
        <v>198953.5</v>
      </c>
      <c r="BC104">
        <v>401893</v>
      </c>
      <c r="BD104">
        <v>57303</v>
      </c>
      <c r="BE104">
        <v>587858.70626799995</v>
      </c>
      <c r="BF104">
        <v>920057</v>
      </c>
      <c r="BG104">
        <v>867962</v>
      </c>
      <c r="BH104">
        <v>1522631</v>
      </c>
      <c r="BI104">
        <v>0.74363500000000005</v>
      </c>
      <c r="BJ104">
        <v>1.0551779999999999</v>
      </c>
      <c r="BK104">
        <v>40</v>
      </c>
      <c r="BL104">
        <v>90</v>
      </c>
      <c r="BM104">
        <v>130</v>
      </c>
      <c r="BN104">
        <v>1443008.453639</v>
      </c>
      <c r="BO104">
        <f t="shared" si="3"/>
        <v>0.68589460011272252</v>
      </c>
    </row>
    <row r="105" spans="1:67" x14ac:dyDescent="0.2">
      <c r="A105" t="s">
        <v>168</v>
      </c>
      <c r="B105" t="str">
        <f t="shared" si="2"/>
        <v>032_S_0677</v>
      </c>
      <c r="C105">
        <v>14553.3</v>
      </c>
      <c r="D105">
        <v>665.5</v>
      </c>
      <c r="E105">
        <v>14556.7</v>
      </c>
      <c r="F105">
        <v>47315.9</v>
      </c>
      <c r="G105">
        <v>6751.5</v>
      </c>
      <c r="H105">
        <v>3385.5</v>
      </c>
      <c r="I105">
        <v>4578.2</v>
      </c>
      <c r="J105">
        <v>1796</v>
      </c>
      <c r="K105">
        <v>1414.9</v>
      </c>
      <c r="L105">
        <v>1728</v>
      </c>
      <c r="M105">
        <v>19958.7</v>
      </c>
      <c r="N105">
        <v>4223</v>
      </c>
      <c r="O105">
        <v>1191</v>
      </c>
      <c r="P105">
        <v>1154.5</v>
      </c>
      <c r="Q105">
        <v>500.9</v>
      </c>
      <c r="R105">
        <v>3907.6</v>
      </c>
      <c r="S105">
        <v>14.4</v>
      </c>
      <c r="T105">
        <v>785.1</v>
      </c>
      <c r="U105">
        <v>12070.5</v>
      </c>
      <c r="V105">
        <v>698.7</v>
      </c>
      <c r="W105">
        <v>14414.3</v>
      </c>
      <c r="X105">
        <v>47514.400000000001</v>
      </c>
      <c r="Y105">
        <v>6443.8</v>
      </c>
      <c r="Z105">
        <v>3822.8</v>
      </c>
      <c r="AA105">
        <v>5039.7</v>
      </c>
      <c r="AB105">
        <v>1926.1</v>
      </c>
      <c r="AC105">
        <v>4094.4</v>
      </c>
      <c r="AD105">
        <v>1434.8</v>
      </c>
      <c r="AE105">
        <v>574.79999999999995</v>
      </c>
      <c r="AF105">
        <v>3765.5</v>
      </c>
      <c r="AG105">
        <v>17.3</v>
      </c>
      <c r="AH105">
        <v>875.2</v>
      </c>
      <c r="AI105">
        <v>0</v>
      </c>
      <c r="AJ105">
        <v>1695.2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227.1</v>
      </c>
      <c r="AQ105">
        <v>926.2</v>
      </c>
      <c r="AR105">
        <v>470.2</v>
      </c>
      <c r="AS105">
        <v>413.9</v>
      </c>
      <c r="AT105">
        <v>446.8</v>
      </c>
      <c r="AU105">
        <v>946.8</v>
      </c>
      <c r="AV105">
        <v>1096477</v>
      </c>
      <c r="AW105">
        <v>1063205</v>
      </c>
      <c r="AX105">
        <v>218486.18761699999</v>
      </c>
      <c r="AY105">
        <v>217020.61379599999</v>
      </c>
      <c r="AZ105">
        <v>435506.80141299998</v>
      </c>
      <c r="BA105">
        <v>224735</v>
      </c>
      <c r="BB105">
        <v>225796</v>
      </c>
      <c r="BC105">
        <v>450531</v>
      </c>
      <c r="BD105">
        <v>54998</v>
      </c>
      <c r="BE105">
        <v>586046.80141299998</v>
      </c>
      <c r="BF105">
        <v>973313</v>
      </c>
      <c r="BG105">
        <v>940041</v>
      </c>
      <c r="BH105">
        <v>1540916</v>
      </c>
      <c r="BI105">
        <v>0.72422799999999998</v>
      </c>
      <c r="BJ105">
        <v>1.017782</v>
      </c>
      <c r="BK105">
        <v>9</v>
      </c>
      <c r="BL105">
        <v>7</v>
      </c>
      <c r="BM105">
        <v>16</v>
      </c>
      <c r="BN105">
        <v>1513994.491928</v>
      </c>
      <c r="BO105">
        <f t="shared" si="3"/>
        <v>0.68466418268996965</v>
      </c>
    </row>
    <row r="106" spans="1:67" x14ac:dyDescent="0.2">
      <c r="A106" t="s">
        <v>169</v>
      </c>
      <c r="B106" t="str">
        <f t="shared" si="2"/>
        <v>032_S_1169</v>
      </c>
      <c r="C106">
        <v>13614.3</v>
      </c>
      <c r="D106">
        <v>1075.5999999999999</v>
      </c>
      <c r="E106">
        <v>12113.7</v>
      </c>
      <c r="F106">
        <v>46339.3</v>
      </c>
      <c r="G106">
        <v>5940.4</v>
      </c>
      <c r="H106">
        <v>3871</v>
      </c>
      <c r="I106">
        <v>4756.7</v>
      </c>
      <c r="J106">
        <v>1712.2</v>
      </c>
      <c r="K106">
        <v>1094.4000000000001</v>
      </c>
      <c r="L106">
        <v>1286.0999999999999</v>
      </c>
      <c r="M106">
        <v>19396.599999999999</v>
      </c>
      <c r="N106">
        <v>2827.8</v>
      </c>
      <c r="O106">
        <v>662.1</v>
      </c>
      <c r="P106">
        <v>1708.9</v>
      </c>
      <c r="Q106">
        <v>184.2</v>
      </c>
      <c r="R106">
        <v>3287.6</v>
      </c>
      <c r="S106">
        <v>17.600000000000001</v>
      </c>
      <c r="T106">
        <v>719</v>
      </c>
      <c r="U106">
        <v>11379.2</v>
      </c>
      <c r="V106">
        <v>731.9</v>
      </c>
      <c r="W106">
        <v>11579.8</v>
      </c>
      <c r="X106">
        <v>45517.8</v>
      </c>
      <c r="Y106">
        <v>5964.4</v>
      </c>
      <c r="Z106">
        <v>3581.3</v>
      </c>
      <c r="AA106">
        <v>4632.6000000000004</v>
      </c>
      <c r="AB106">
        <v>1800.3</v>
      </c>
      <c r="AC106">
        <v>2928.8</v>
      </c>
      <c r="AD106">
        <v>643.5</v>
      </c>
      <c r="AE106">
        <v>295.2</v>
      </c>
      <c r="AF106">
        <v>3202.1</v>
      </c>
      <c r="AG106">
        <v>17.399999999999999</v>
      </c>
      <c r="AH106">
        <v>677.4</v>
      </c>
      <c r="AI106">
        <v>0</v>
      </c>
      <c r="AJ106">
        <v>10938.7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218.8</v>
      </c>
      <c r="AQ106">
        <v>1061.4000000000001</v>
      </c>
      <c r="AR106">
        <v>575.20000000000005</v>
      </c>
      <c r="AS106">
        <v>501.2</v>
      </c>
      <c r="AT106">
        <v>454.8</v>
      </c>
      <c r="AU106">
        <v>944.1</v>
      </c>
      <c r="AV106">
        <v>1004619</v>
      </c>
      <c r="AW106">
        <v>972875</v>
      </c>
      <c r="AX106">
        <v>201181.77729299999</v>
      </c>
      <c r="AY106">
        <v>192928.483511</v>
      </c>
      <c r="AZ106">
        <v>394110.26080400002</v>
      </c>
      <c r="BA106">
        <v>207866.5</v>
      </c>
      <c r="BB106">
        <v>210449.5</v>
      </c>
      <c r="BC106">
        <v>418316</v>
      </c>
      <c r="BD106">
        <v>47895</v>
      </c>
      <c r="BE106">
        <v>533421.26080399996</v>
      </c>
      <c r="BF106">
        <v>890831</v>
      </c>
      <c r="BG106">
        <v>859087</v>
      </c>
      <c r="BH106">
        <v>1545083</v>
      </c>
      <c r="BI106">
        <v>0.63464900000000002</v>
      </c>
      <c r="BJ106">
        <v>0.97607699999999997</v>
      </c>
      <c r="BK106">
        <v>25</v>
      </c>
      <c r="BL106">
        <v>18</v>
      </c>
      <c r="BM106">
        <v>43</v>
      </c>
      <c r="BN106">
        <v>1582951.6699260001</v>
      </c>
      <c r="BO106">
        <f t="shared" si="3"/>
        <v>0.60124214711399993</v>
      </c>
    </row>
    <row r="107" spans="1:67" x14ac:dyDescent="0.2">
      <c r="A107" t="s">
        <v>170</v>
      </c>
      <c r="B107" t="str">
        <f t="shared" si="2"/>
        <v>033_S_0514</v>
      </c>
      <c r="C107">
        <v>65835.5</v>
      </c>
      <c r="D107">
        <v>4753.7</v>
      </c>
      <c r="E107">
        <v>16817</v>
      </c>
      <c r="F107">
        <v>54611.3</v>
      </c>
      <c r="G107">
        <v>6825.9</v>
      </c>
      <c r="H107">
        <v>4914.7</v>
      </c>
      <c r="I107">
        <v>6170.8</v>
      </c>
      <c r="J107">
        <v>2458.4</v>
      </c>
      <c r="K107">
        <v>3682.5</v>
      </c>
      <c r="L107">
        <v>3077</v>
      </c>
      <c r="M107">
        <v>23156.3</v>
      </c>
      <c r="N107">
        <v>3094.4</v>
      </c>
      <c r="O107">
        <v>1320.9</v>
      </c>
      <c r="P107">
        <v>2327.4</v>
      </c>
      <c r="Q107">
        <v>421.4</v>
      </c>
      <c r="R107">
        <v>4090.8</v>
      </c>
      <c r="S107">
        <v>99.7</v>
      </c>
      <c r="T107">
        <v>1682.9</v>
      </c>
      <c r="U107">
        <v>47339.1</v>
      </c>
      <c r="V107">
        <v>3893</v>
      </c>
      <c r="W107">
        <v>16165.8</v>
      </c>
      <c r="X107">
        <v>52393.1</v>
      </c>
      <c r="Y107">
        <v>7228</v>
      </c>
      <c r="Z107">
        <v>5047.3</v>
      </c>
      <c r="AA107">
        <v>5826.6</v>
      </c>
      <c r="AB107">
        <v>2457.3000000000002</v>
      </c>
      <c r="AC107">
        <v>3822.7</v>
      </c>
      <c r="AD107">
        <v>1892.5</v>
      </c>
      <c r="AE107">
        <v>314.2</v>
      </c>
      <c r="AF107">
        <v>3695.7</v>
      </c>
      <c r="AG107">
        <v>22.2</v>
      </c>
      <c r="AH107">
        <v>1560.1</v>
      </c>
      <c r="AI107">
        <v>0</v>
      </c>
      <c r="AJ107">
        <v>18263.099999999999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274.8</v>
      </c>
      <c r="AQ107">
        <v>597.70000000000005</v>
      </c>
      <c r="AR107">
        <v>349</v>
      </c>
      <c r="AS107">
        <v>284.10000000000002</v>
      </c>
      <c r="AT107">
        <v>630.20000000000005</v>
      </c>
      <c r="AU107">
        <v>450.8</v>
      </c>
      <c r="AV107">
        <v>1287742</v>
      </c>
      <c r="AW107">
        <v>1153534</v>
      </c>
      <c r="AX107">
        <v>216243.741939</v>
      </c>
      <c r="AY107">
        <v>221571.17689800001</v>
      </c>
      <c r="AZ107">
        <v>437814.91883699998</v>
      </c>
      <c r="BA107">
        <v>258121</v>
      </c>
      <c r="BB107">
        <v>257816</v>
      </c>
      <c r="BC107">
        <v>515937</v>
      </c>
      <c r="BD107">
        <v>61712</v>
      </c>
      <c r="BE107">
        <v>607395.91883700003</v>
      </c>
      <c r="BF107">
        <v>1148274</v>
      </c>
      <c r="BG107">
        <v>1014066</v>
      </c>
      <c r="BH107">
        <v>1946283</v>
      </c>
      <c r="BI107">
        <v>0.64473199999999997</v>
      </c>
      <c r="BJ107">
        <v>0.97444200000000003</v>
      </c>
      <c r="BK107">
        <v>13</v>
      </c>
      <c r="BL107">
        <v>7</v>
      </c>
      <c r="BM107">
        <v>20</v>
      </c>
      <c r="BN107">
        <v>1997329.7770710001</v>
      </c>
      <c r="BO107">
        <f t="shared" si="3"/>
        <v>0.56241734926934328</v>
      </c>
    </row>
    <row r="108" spans="1:67" x14ac:dyDescent="0.2">
      <c r="A108" t="s">
        <v>171</v>
      </c>
      <c r="B108" t="str">
        <f t="shared" si="2"/>
        <v>033_S_0734</v>
      </c>
      <c r="C108">
        <v>33649.9</v>
      </c>
      <c r="D108">
        <v>2072.5</v>
      </c>
      <c r="E108">
        <v>13648.9</v>
      </c>
      <c r="F108">
        <v>60213.5</v>
      </c>
      <c r="G108">
        <v>6559.8</v>
      </c>
      <c r="H108">
        <v>2551.9</v>
      </c>
      <c r="I108">
        <v>3623.2</v>
      </c>
      <c r="J108">
        <v>1863.1</v>
      </c>
      <c r="K108">
        <v>1979.7</v>
      </c>
      <c r="L108">
        <v>3512.6</v>
      </c>
      <c r="M108">
        <v>20585.2</v>
      </c>
      <c r="N108">
        <v>3518.9</v>
      </c>
      <c r="O108">
        <v>1376.5</v>
      </c>
      <c r="P108">
        <v>1660.7</v>
      </c>
      <c r="Q108">
        <v>445.6</v>
      </c>
      <c r="R108">
        <v>3825.7</v>
      </c>
      <c r="S108">
        <v>18.600000000000001</v>
      </c>
      <c r="T108">
        <v>1092</v>
      </c>
      <c r="U108">
        <v>26787.200000000001</v>
      </c>
      <c r="V108">
        <v>2686.2</v>
      </c>
      <c r="W108">
        <v>13294</v>
      </c>
      <c r="X108">
        <v>58337.7</v>
      </c>
      <c r="Y108">
        <v>6391.1</v>
      </c>
      <c r="Z108">
        <v>2679.3</v>
      </c>
      <c r="AA108">
        <v>3832.8</v>
      </c>
      <c r="AB108">
        <v>2123.4</v>
      </c>
      <c r="AC108">
        <v>3765.5</v>
      </c>
      <c r="AD108">
        <v>1712.3</v>
      </c>
      <c r="AE108">
        <v>400.2</v>
      </c>
      <c r="AF108">
        <v>3698.3</v>
      </c>
      <c r="AG108">
        <v>19.5</v>
      </c>
      <c r="AH108">
        <v>1170.5</v>
      </c>
      <c r="AI108">
        <v>0</v>
      </c>
      <c r="AJ108">
        <v>4002.5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212.7</v>
      </c>
      <c r="AQ108">
        <v>1305.7</v>
      </c>
      <c r="AR108">
        <v>465.2</v>
      </c>
      <c r="AS108">
        <v>507.6</v>
      </c>
      <c r="AT108">
        <v>493.8</v>
      </c>
      <c r="AU108">
        <v>950.1</v>
      </c>
      <c r="AV108">
        <v>1197736</v>
      </c>
      <c r="AW108">
        <v>1123288</v>
      </c>
      <c r="AX108">
        <v>211470.67875699999</v>
      </c>
      <c r="AY108">
        <v>208213.38879200001</v>
      </c>
      <c r="AZ108">
        <v>419684.06754900003</v>
      </c>
      <c r="BA108">
        <v>258123.5</v>
      </c>
      <c r="BB108">
        <v>253288.5</v>
      </c>
      <c r="BC108">
        <v>511412</v>
      </c>
      <c r="BD108">
        <v>49440</v>
      </c>
      <c r="BE108">
        <v>587773.06754900003</v>
      </c>
      <c r="BF108">
        <v>1053565</v>
      </c>
      <c r="BG108">
        <v>979117</v>
      </c>
      <c r="BH108">
        <v>1736139</v>
      </c>
      <c r="BI108">
        <v>0.70597799999999999</v>
      </c>
      <c r="BJ108">
        <v>1.0233270000000001</v>
      </c>
      <c r="BK108">
        <v>6</v>
      </c>
      <c r="BL108">
        <v>3</v>
      </c>
      <c r="BM108">
        <v>9</v>
      </c>
      <c r="BN108">
        <v>1696563.9305519999</v>
      </c>
      <c r="BO108">
        <f t="shared" si="3"/>
        <v>0.64788897592050387</v>
      </c>
    </row>
    <row r="109" spans="1:67" x14ac:dyDescent="0.2">
      <c r="A109" t="s">
        <v>172</v>
      </c>
      <c r="B109" t="str">
        <f t="shared" si="2"/>
        <v>033_S_0741</v>
      </c>
      <c r="C109">
        <v>16794</v>
      </c>
      <c r="D109">
        <v>614.4</v>
      </c>
      <c r="E109">
        <v>12455.4</v>
      </c>
      <c r="F109">
        <v>47356.3</v>
      </c>
      <c r="G109">
        <v>6185.6</v>
      </c>
      <c r="H109">
        <v>3928.5</v>
      </c>
      <c r="I109">
        <v>3955.5</v>
      </c>
      <c r="J109">
        <v>2048.1999999999998</v>
      </c>
      <c r="K109">
        <v>1378.3</v>
      </c>
      <c r="L109">
        <v>2120.9</v>
      </c>
      <c r="M109">
        <v>17972.599999999999</v>
      </c>
      <c r="N109">
        <v>2886.8</v>
      </c>
      <c r="O109">
        <v>877.4</v>
      </c>
      <c r="P109">
        <v>1061.4000000000001</v>
      </c>
      <c r="Q109">
        <v>270.3</v>
      </c>
      <c r="R109">
        <v>3484.9</v>
      </c>
      <c r="S109">
        <v>169.9</v>
      </c>
      <c r="T109">
        <v>751</v>
      </c>
      <c r="U109">
        <v>14700.3</v>
      </c>
      <c r="V109">
        <v>1427</v>
      </c>
      <c r="W109">
        <v>11897</v>
      </c>
      <c r="X109">
        <v>47771.5</v>
      </c>
      <c r="Y109">
        <v>5906.5</v>
      </c>
      <c r="Z109">
        <v>3906.9</v>
      </c>
      <c r="AA109">
        <v>3668.2</v>
      </c>
      <c r="AB109">
        <v>1877.1</v>
      </c>
      <c r="AC109">
        <v>2667.2</v>
      </c>
      <c r="AD109">
        <v>944.8</v>
      </c>
      <c r="AE109">
        <v>282.2</v>
      </c>
      <c r="AF109">
        <v>3210.8</v>
      </c>
      <c r="AG109">
        <v>78.2</v>
      </c>
      <c r="AH109">
        <v>1070.3</v>
      </c>
      <c r="AI109">
        <v>0</v>
      </c>
      <c r="AJ109">
        <v>25319.200000000001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213.3</v>
      </c>
      <c r="AQ109">
        <v>1221.4000000000001</v>
      </c>
      <c r="AR109">
        <v>720.9</v>
      </c>
      <c r="AS109">
        <v>506.6</v>
      </c>
      <c r="AT109">
        <v>590.70000000000005</v>
      </c>
      <c r="AU109">
        <v>1261.7</v>
      </c>
      <c r="AV109">
        <v>1093962</v>
      </c>
      <c r="AW109">
        <v>1054488</v>
      </c>
      <c r="AX109">
        <v>201204.53791799999</v>
      </c>
      <c r="AY109">
        <v>195024.04563000001</v>
      </c>
      <c r="AZ109">
        <v>396228.58354800002</v>
      </c>
      <c r="BA109">
        <v>249479</v>
      </c>
      <c r="BB109">
        <v>243960</v>
      </c>
      <c r="BC109">
        <v>493439</v>
      </c>
      <c r="BD109">
        <v>47495</v>
      </c>
      <c r="BE109">
        <v>539645.58354799997</v>
      </c>
      <c r="BF109">
        <v>975219</v>
      </c>
      <c r="BG109">
        <v>935745</v>
      </c>
      <c r="BH109">
        <v>1655926</v>
      </c>
      <c r="BI109">
        <v>0.70475399999999999</v>
      </c>
      <c r="BJ109">
        <v>1.066784</v>
      </c>
      <c r="BK109">
        <v>22</v>
      </c>
      <c r="BL109">
        <v>15</v>
      </c>
      <c r="BM109">
        <v>37</v>
      </c>
      <c r="BN109">
        <v>1552260.07391</v>
      </c>
      <c r="BO109">
        <f t="shared" si="3"/>
        <v>0.66553575712719015</v>
      </c>
    </row>
    <row r="110" spans="1:67" x14ac:dyDescent="0.2">
      <c r="A110" t="s">
        <v>173</v>
      </c>
      <c r="B110" t="str">
        <f t="shared" si="2"/>
        <v>033_S_0906</v>
      </c>
      <c r="C110">
        <v>12695.4</v>
      </c>
      <c r="D110">
        <v>833.9</v>
      </c>
      <c r="E110">
        <v>14510.2</v>
      </c>
      <c r="F110">
        <v>44316</v>
      </c>
      <c r="G110">
        <v>6069.8</v>
      </c>
      <c r="H110">
        <v>2739.1</v>
      </c>
      <c r="I110">
        <v>3949.9</v>
      </c>
      <c r="J110">
        <v>2057.9</v>
      </c>
      <c r="K110">
        <v>1733.4</v>
      </c>
      <c r="L110">
        <v>1014.6</v>
      </c>
      <c r="M110">
        <v>19754.8</v>
      </c>
      <c r="N110">
        <v>2924.1</v>
      </c>
      <c r="O110">
        <v>693</v>
      </c>
      <c r="P110">
        <v>1471.6</v>
      </c>
      <c r="Q110">
        <v>298.2</v>
      </c>
      <c r="R110">
        <v>3516</v>
      </c>
      <c r="S110">
        <v>33.6</v>
      </c>
      <c r="T110">
        <v>608.20000000000005</v>
      </c>
      <c r="U110">
        <v>14551.2</v>
      </c>
      <c r="V110">
        <v>1318.1</v>
      </c>
      <c r="W110">
        <v>12175.1</v>
      </c>
      <c r="X110">
        <v>45570.5</v>
      </c>
      <c r="Y110">
        <v>6059.5</v>
      </c>
      <c r="Z110">
        <v>2669.5</v>
      </c>
      <c r="AA110">
        <v>3868.8</v>
      </c>
      <c r="AB110">
        <v>1795.1</v>
      </c>
      <c r="AC110">
        <v>2727.6</v>
      </c>
      <c r="AD110">
        <v>769.3</v>
      </c>
      <c r="AE110">
        <v>325.60000000000002</v>
      </c>
      <c r="AF110">
        <v>3497.9</v>
      </c>
      <c r="AG110">
        <v>16.7</v>
      </c>
      <c r="AH110">
        <v>770</v>
      </c>
      <c r="AI110">
        <v>0</v>
      </c>
      <c r="AJ110">
        <v>2133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199.1</v>
      </c>
      <c r="AQ110">
        <v>852.7</v>
      </c>
      <c r="AR110">
        <v>449.7</v>
      </c>
      <c r="AS110">
        <v>360.2</v>
      </c>
      <c r="AT110">
        <v>435.6</v>
      </c>
      <c r="AU110">
        <v>834.8</v>
      </c>
      <c r="AV110">
        <v>982259</v>
      </c>
      <c r="AW110">
        <v>947546</v>
      </c>
      <c r="AX110">
        <v>190540.782056</v>
      </c>
      <c r="AY110">
        <v>176259.16106799999</v>
      </c>
      <c r="AZ110">
        <v>366799.94312399998</v>
      </c>
      <c r="BA110">
        <v>215479</v>
      </c>
      <c r="BB110">
        <v>205661</v>
      </c>
      <c r="BC110">
        <v>421140</v>
      </c>
      <c r="BD110">
        <v>45320</v>
      </c>
      <c r="BE110">
        <v>502437.94312399998</v>
      </c>
      <c r="BF110">
        <v>866724</v>
      </c>
      <c r="BG110">
        <v>832011</v>
      </c>
      <c r="BH110">
        <v>1494718</v>
      </c>
      <c r="BI110">
        <v>0.69743900000000003</v>
      </c>
      <c r="BJ110">
        <v>1.0613030000000001</v>
      </c>
      <c r="BK110">
        <v>6</v>
      </c>
      <c r="BL110">
        <v>7</v>
      </c>
      <c r="BM110">
        <v>13</v>
      </c>
      <c r="BN110">
        <v>1408380.457159</v>
      </c>
      <c r="BO110">
        <f t="shared" si="3"/>
        <v>0.65577304657226732</v>
      </c>
    </row>
    <row r="111" spans="1:67" x14ac:dyDescent="0.2">
      <c r="A111" t="s">
        <v>174</v>
      </c>
      <c r="B111" t="str">
        <f t="shared" si="2"/>
        <v>033_S_0920</v>
      </c>
      <c r="C111">
        <v>23355.3</v>
      </c>
      <c r="D111">
        <v>1056.8</v>
      </c>
      <c r="E111">
        <v>15026.1</v>
      </c>
      <c r="F111">
        <v>48509.4</v>
      </c>
      <c r="G111">
        <v>5830.2</v>
      </c>
      <c r="H111">
        <v>3185.1</v>
      </c>
      <c r="I111">
        <v>3571.1</v>
      </c>
      <c r="J111">
        <v>1647.8</v>
      </c>
      <c r="K111">
        <v>2076.1999999999998</v>
      </c>
      <c r="L111">
        <v>2312.6</v>
      </c>
      <c r="M111">
        <v>21016.799999999999</v>
      </c>
      <c r="N111">
        <v>2808.7</v>
      </c>
      <c r="O111">
        <v>926.3</v>
      </c>
      <c r="P111">
        <v>1248.0999999999999</v>
      </c>
      <c r="Q111">
        <v>340.1</v>
      </c>
      <c r="R111">
        <v>3735.5</v>
      </c>
      <c r="S111">
        <v>36</v>
      </c>
      <c r="T111">
        <v>737.8</v>
      </c>
      <c r="U111">
        <v>23221</v>
      </c>
      <c r="V111">
        <v>814.9</v>
      </c>
      <c r="W111">
        <v>14228.8</v>
      </c>
      <c r="X111">
        <v>48340.1</v>
      </c>
      <c r="Y111">
        <v>5328.9</v>
      </c>
      <c r="Z111">
        <v>3217.2</v>
      </c>
      <c r="AA111">
        <v>3499.6</v>
      </c>
      <c r="AB111">
        <v>1676.5</v>
      </c>
      <c r="AC111">
        <v>2788.8</v>
      </c>
      <c r="AD111">
        <v>732.8</v>
      </c>
      <c r="AE111">
        <v>307.5</v>
      </c>
      <c r="AF111">
        <v>3497.5</v>
      </c>
      <c r="AG111">
        <v>27.5</v>
      </c>
      <c r="AH111">
        <v>557.9</v>
      </c>
      <c r="AI111">
        <v>0</v>
      </c>
      <c r="AJ111">
        <v>2587.3000000000002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198.5</v>
      </c>
      <c r="AQ111">
        <v>1102.2</v>
      </c>
      <c r="AR111">
        <v>341</v>
      </c>
      <c r="AS111">
        <v>459</v>
      </c>
      <c r="AT111">
        <v>400.3</v>
      </c>
      <c r="AU111">
        <v>734.7</v>
      </c>
      <c r="AV111">
        <v>985439</v>
      </c>
      <c r="AW111">
        <v>930292</v>
      </c>
      <c r="AX111">
        <v>189379.414854</v>
      </c>
      <c r="AY111">
        <v>177999.10535100001</v>
      </c>
      <c r="AZ111">
        <v>367378.520204</v>
      </c>
      <c r="BA111">
        <v>196772.5</v>
      </c>
      <c r="BB111">
        <v>197013.5</v>
      </c>
      <c r="BC111">
        <v>393786</v>
      </c>
      <c r="BD111">
        <v>44331</v>
      </c>
      <c r="BE111">
        <v>509425.520204</v>
      </c>
      <c r="BF111">
        <v>859820</v>
      </c>
      <c r="BG111">
        <v>804673</v>
      </c>
      <c r="BH111">
        <v>1460618</v>
      </c>
      <c r="BI111">
        <v>0.68861399999999995</v>
      </c>
      <c r="BJ111">
        <v>1.020664</v>
      </c>
      <c r="BK111">
        <v>14</v>
      </c>
      <c r="BL111">
        <v>15</v>
      </c>
      <c r="BM111">
        <v>29</v>
      </c>
      <c r="BN111">
        <v>1431047.0480859999</v>
      </c>
      <c r="BO111">
        <f t="shared" si="3"/>
        <v>0.63115431558454305</v>
      </c>
    </row>
    <row r="112" spans="1:67" x14ac:dyDescent="0.2">
      <c r="A112" t="s">
        <v>175</v>
      </c>
      <c r="B112" t="str">
        <f t="shared" si="2"/>
        <v>033_S_0922</v>
      </c>
      <c r="C112">
        <v>29585</v>
      </c>
      <c r="D112">
        <v>885.5</v>
      </c>
      <c r="E112">
        <v>14480.9</v>
      </c>
      <c r="F112">
        <v>45175.5</v>
      </c>
      <c r="G112">
        <v>5571.8</v>
      </c>
      <c r="H112">
        <v>2822.9</v>
      </c>
      <c r="I112">
        <v>3512.8</v>
      </c>
      <c r="J112">
        <v>1584.7</v>
      </c>
      <c r="K112">
        <v>2466.6</v>
      </c>
      <c r="L112">
        <v>1640.2</v>
      </c>
      <c r="M112">
        <v>16855.400000000001</v>
      </c>
      <c r="N112">
        <v>2554.5</v>
      </c>
      <c r="O112">
        <v>971.5</v>
      </c>
      <c r="P112">
        <v>1448.2</v>
      </c>
      <c r="Q112">
        <v>376</v>
      </c>
      <c r="R112">
        <v>3531.3</v>
      </c>
      <c r="S112">
        <v>26</v>
      </c>
      <c r="T112">
        <v>831.8</v>
      </c>
      <c r="U112">
        <v>17698.8</v>
      </c>
      <c r="V112">
        <v>1022.8</v>
      </c>
      <c r="W112">
        <v>12908.6</v>
      </c>
      <c r="X112">
        <v>43935.5</v>
      </c>
      <c r="Y112">
        <v>5700.5</v>
      </c>
      <c r="Z112">
        <v>3031.7</v>
      </c>
      <c r="AA112">
        <v>3817.4</v>
      </c>
      <c r="AB112">
        <v>1557</v>
      </c>
      <c r="AC112">
        <v>2712.3</v>
      </c>
      <c r="AD112">
        <v>1325.5</v>
      </c>
      <c r="AE112">
        <v>477.6</v>
      </c>
      <c r="AF112">
        <v>3429.3</v>
      </c>
      <c r="AG112">
        <v>36.700000000000003</v>
      </c>
      <c r="AH112">
        <v>810.5</v>
      </c>
      <c r="AI112">
        <v>0</v>
      </c>
      <c r="AJ112">
        <v>2511.6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258.39999999999998</v>
      </c>
      <c r="AQ112">
        <v>1041.3</v>
      </c>
      <c r="AR112">
        <v>338.3</v>
      </c>
      <c r="AS112">
        <v>363.6</v>
      </c>
      <c r="AT112">
        <v>294.10000000000002</v>
      </c>
      <c r="AU112">
        <v>665.4</v>
      </c>
      <c r="AV112">
        <v>1031472</v>
      </c>
      <c r="AW112">
        <v>975261</v>
      </c>
      <c r="AX112">
        <v>214810.325323</v>
      </c>
      <c r="AY112">
        <v>212778.32664399999</v>
      </c>
      <c r="AZ112">
        <v>427588.65196799999</v>
      </c>
      <c r="BA112">
        <v>195450.5</v>
      </c>
      <c r="BB112">
        <v>193293.5</v>
      </c>
      <c r="BC112">
        <v>388744</v>
      </c>
      <c r="BD112">
        <v>44491</v>
      </c>
      <c r="BE112">
        <v>561162.65196799999</v>
      </c>
      <c r="BF112">
        <v>915980</v>
      </c>
      <c r="BG112">
        <v>859769</v>
      </c>
      <c r="BH112">
        <v>1573397</v>
      </c>
      <c r="BI112">
        <v>0.67647199999999996</v>
      </c>
      <c r="BJ112">
        <v>1.0318830000000001</v>
      </c>
      <c r="BK112">
        <v>32</v>
      </c>
      <c r="BL112">
        <v>21</v>
      </c>
      <c r="BM112">
        <v>53</v>
      </c>
      <c r="BN112">
        <v>1524781.642981</v>
      </c>
      <c r="BO112">
        <f t="shared" si="3"/>
        <v>0.62297880902533698</v>
      </c>
    </row>
    <row r="113" spans="1:67" x14ac:dyDescent="0.2">
      <c r="A113" t="s">
        <v>176</v>
      </c>
      <c r="B113" t="str">
        <f t="shared" si="2"/>
        <v>033_S_0923</v>
      </c>
      <c r="C113">
        <v>22504.400000000001</v>
      </c>
      <c r="D113">
        <v>1121</v>
      </c>
      <c r="E113">
        <v>14550.5</v>
      </c>
      <c r="F113">
        <v>55817.3</v>
      </c>
      <c r="G113">
        <v>6283.2</v>
      </c>
      <c r="H113">
        <v>3236.4</v>
      </c>
      <c r="I113">
        <v>4032.6</v>
      </c>
      <c r="J113">
        <v>2269</v>
      </c>
      <c r="K113">
        <v>2651.4</v>
      </c>
      <c r="L113">
        <v>2265.3000000000002</v>
      </c>
      <c r="M113">
        <v>21980.2</v>
      </c>
      <c r="N113">
        <v>4102</v>
      </c>
      <c r="O113">
        <v>1214.9000000000001</v>
      </c>
      <c r="P113">
        <v>1155.4000000000001</v>
      </c>
      <c r="Q113">
        <v>396</v>
      </c>
      <c r="R113">
        <v>3939.3</v>
      </c>
      <c r="S113">
        <v>49.1</v>
      </c>
      <c r="T113">
        <v>789.4</v>
      </c>
      <c r="U113">
        <v>20974.400000000001</v>
      </c>
      <c r="V113">
        <v>1078.9000000000001</v>
      </c>
      <c r="W113">
        <v>14473.1</v>
      </c>
      <c r="X113">
        <v>55438.8</v>
      </c>
      <c r="Y113">
        <v>6068.7</v>
      </c>
      <c r="Z113">
        <v>3318.5</v>
      </c>
      <c r="AA113">
        <v>3953.4</v>
      </c>
      <c r="AB113">
        <v>2104.4</v>
      </c>
      <c r="AC113">
        <v>4161.6000000000004</v>
      </c>
      <c r="AD113">
        <v>1605.2</v>
      </c>
      <c r="AE113">
        <v>418.7</v>
      </c>
      <c r="AF113">
        <v>3911.6</v>
      </c>
      <c r="AG113">
        <v>28.3</v>
      </c>
      <c r="AH113">
        <v>896.5</v>
      </c>
      <c r="AI113">
        <v>0</v>
      </c>
      <c r="AJ113">
        <v>3498.2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193.2</v>
      </c>
      <c r="AQ113">
        <v>1007.5</v>
      </c>
      <c r="AR113">
        <v>395.1</v>
      </c>
      <c r="AS113">
        <v>339.2</v>
      </c>
      <c r="AT113">
        <v>342.2</v>
      </c>
      <c r="AU113">
        <v>790.7</v>
      </c>
      <c r="AV113">
        <v>1105048</v>
      </c>
      <c r="AW113">
        <v>1051780</v>
      </c>
      <c r="AX113">
        <v>205711.51882</v>
      </c>
      <c r="AY113">
        <v>205614.70653</v>
      </c>
      <c r="AZ113">
        <v>411326.22535000002</v>
      </c>
      <c r="BA113">
        <v>227347</v>
      </c>
      <c r="BB113">
        <v>223034</v>
      </c>
      <c r="BC113">
        <v>450381</v>
      </c>
      <c r="BD113">
        <v>52445</v>
      </c>
      <c r="BE113">
        <v>575318.22534999996</v>
      </c>
      <c r="BF113">
        <v>966214</v>
      </c>
      <c r="BG113">
        <v>912946</v>
      </c>
      <c r="BH113">
        <v>1596254</v>
      </c>
      <c r="BI113">
        <v>0.69895200000000002</v>
      </c>
      <c r="BJ113">
        <v>1.0096430000000001</v>
      </c>
      <c r="BK113">
        <v>7</v>
      </c>
      <c r="BL113">
        <v>11</v>
      </c>
      <c r="BM113">
        <v>18</v>
      </c>
      <c r="BN113">
        <v>1581008.122618</v>
      </c>
      <c r="BO113">
        <f t="shared" si="3"/>
        <v>0.64876278032749068</v>
      </c>
    </row>
    <row r="114" spans="1:67" x14ac:dyDescent="0.2">
      <c r="A114" t="s">
        <v>177</v>
      </c>
      <c r="B114" t="str">
        <f t="shared" si="2"/>
        <v>033_S_1016</v>
      </c>
      <c r="C114">
        <v>10918.4</v>
      </c>
      <c r="D114">
        <v>440.1</v>
      </c>
      <c r="E114">
        <v>15732.7</v>
      </c>
      <c r="F114">
        <v>52091.4</v>
      </c>
      <c r="G114">
        <v>6141.2</v>
      </c>
      <c r="H114">
        <v>3624.9</v>
      </c>
      <c r="I114">
        <v>3862.4</v>
      </c>
      <c r="J114">
        <v>1731.8</v>
      </c>
      <c r="K114">
        <v>1140.9000000000001</v>
      </c>
      <c r="L114">
        <v>1459.3</v>
      </c>
      <c r="M114">
        <v>20784.900000000001</v>
      </c>
      <c r="N114">
        <v>3489.4</v>
      </c>
      <c r="O114">
        <v>1320.5</v>
      </c>
      <c r="P114">
        <v>908.9</v>
      </c>
      <c r="Q114">
        <v>443.9</v>
      </c>
      <c r="R114">
        <v>3705.7</v>
      </c>
      <c r="S114">
        <v>23.9</v>
      </c>
      <c r="T114">
        <v>533.79999999999995</v>
      </c>
      <c r="U114">
        <v>8976.2000000000007</v>
      </c>
      <c r="V114">
        <v>496.8</v>
      </c>
      <c r="W114">
        <v>15197.1</v>
      </c>
      <c r="X114">
        <v>50925.7</v>
      </c>
      <c r="Y114">
        <v>5667.6</v>
      </c>
      <c r="Z114">
        <v>3804.2</v>
      </c>
      <c r="AA114">
        <v>4023.4</v>
      </c>
      <c r="AB114">
        <v>1991.2</v>
      </c>
      <c r="AC114">
        <v>3665.8</v>
      </c>
      <c r="AD114">
        <v>1468.4</v>
      </c>
      <c r="AE114">
        <v>432.3</v>
      </c>
      <c r="AF114">
        <v>3591.3</v>
      </c>
      <c r="AG114">
        <v>44.1</v>
      </c>
      <c r="AH114">
        <v>840.4</v>
      </c>
      <c r="AI114">
        <v>0</v>
      </c>
      <c r="AJ114">
        <v>5251.1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206.7</v>
      </c>
      <c r="AQ114">
        <v>1135.2</v>
      </c>
      <c r="AR114">
        <v>668.9</v>
      </c>
      <c r="AS114">
        <v>447.3</v>
      </c>
      <c r="AT114">
        <v>397.2</v>
      </c>
      <c r="AU114">
        <v>946.7</v>
      </c>
      <c r="AV114">
        <v>1075437</v>
      </c>
      <c r="AW114">
        <v>1050411</v>
      </c>
      <c r="AX114">
        <v>196674.38766099999</v>
      </c>
      <c r="AY114">
        <v>197319.60067499999</v>
      </c>
      <c r="AZ114">
        <v>393993.98833600001</v>
      </c>
      <c r="BA114">
        <v>238898.5</v>
      </c>
      <c r="BB114">
        <v>235218.5</v>
      </c>
      <c r="BC114">
        <v>474117</v>
      </c>
      <c r="BD114">
        <v>50120</v>
      </c>
      <c r="BE114">
        <v>547517.98833600001</v>
      </c>
      <c r="BF114">
        <v>942141</v>
      </c>
      <c r="BG114">
        <v>917115</v>
      </c>
      <c r="BH114">
        <v>1435850</v>
      </c>
      <c r="BI114">
        <v>0.748861</v>
      </c>
      <c r="BJ114">
        <v>0.99982800000000005</v>
      </c>
      <c r="BK114">
        <v>4</v>
      </c>
      <c r="BL114">
        <v>6</v>
      </c>
      <c r="BM114">
        <v>10</v>
      </c>
      <c r="BN114">
        <v>1436097.612404</v>
      </c>
      <c r="BO114">
        <f t="shared" si="3"/>
        <v>0.71139662061397246</v>
      </c>
    </row>
    <row r="115" spans="1:67" x14ac:dyDescent="0.2">
      <c r="A115" t="s">
        <v>178</v>
      </c>
      <c r="B115" t="str">
        <f t="shared" si="2"/>
        <v>033_S_1098</v>
      </c>
      <c r="C115">
        <v>10640.2</v>
      </c>
      <c r="D115">
        <v>611</v>
      </c>
      <c r="E115">
        <v>14607.7</v>
      </c>
      <c r="F115">
        <v>46126.1</v>
      </c>
      <c r="G115">
        <v>5604</v>
      </c>
      <c r="H115">
        <v>2640.6</v>
      </c>
      <c r="I115">
        <v>3238.2</v>
      </c>
      <c r="J115">
        <v>1663</v>
      </c>
      <c r="K115">
        <v>1564.5</v>
      </c>
      <c r="L115">
        <v>1698</v>
      </c>
      <c r="M115">
        <v>17456.099999999999</v>
      </c>
      <c r="N115">
        <v>3091.7</v>
      </c>
      <c r="O115">
        <v>1089.5999999999999</v>
      </c>
      <c r="P115">
        <v>962.6</v>
      </c>
      <c r="Q115">
        <v>279.39999999999998</v>
      </c>
      <c r="R115">
        <v>3447.6</v>
      </c>
      <c r="S115">
        <v>51.2</v>
      </c>
      <c r="T115">
        <v>986.6</v>
      </c>
      <c r="U115">
        <v>10384.799999999999</v>
      </c>
      <c r="V115">
        <v>850.4</v>
      </c>
      <c r="W115">
        <v>13923.6</v>
      </c>
      <c r="X115">
        <v>47351.199999999997</v>
      </c>
      <c r="Y115">
        <v>5239.8</v>
      </c>
      <c r="Z115">
        <v>2790.3</v>
      </c>
      <c r="AA115">
        <v>3352.9</v>
      </c>
      <c r="AB115">
        <v>1615.9</v>
      </c>
      <c r="AC115">
        <v>3295.5</v>
      </c>
      <c r="AD115">
        <v>1283</v>
      </c>
      <c r="AE115">
        <v>321.60000000000002</v>
      </c>
      <c r="AF115">
        <v>3193.9</v>
      </c>
      <c r="AG115">
        <v>42.1</v>
      </c>
      <c r="AH115">
        <v>861.5</v>
      </c>
      <c r="AI115">
        <v>0</v>
      </c>
      <c r="AJ115">
        <v>1127.0999999999999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163.1</v>
      </c>
      <c r="AQ115">
        <v>830.3</v>
      </c>
      <c r="AR115">
        <v>407.4</v>
      </c>
      <c r="AS115">
        <v>357</v>
      </c>
      <c r="AT115">
        <v>329.4</v>
      </c>
      <c r="AU115">
        <v>593.79999999999995</v>
      </c>
      <c r="AV115">
        <v>937299</v>
      </c>
      <c r="AW115">
        <v>909281</v>
      </c>
      <c r="AX115">
        <v>183144.052387</v>
      </c>
      <c r="AY115">
        <v>178193.60370800001</v>
      </c>
      <c r="AZ115">
        <v>361337.65609499998</v>
      </c>
      <c r="BA115">
        <v>193105.5</v>
      </c>
      <c r="BB115">
        <v>191244.5</v>
      </c>
      <c r="BC115">
        <v>384350</v>
      </c>
      <c r="BD115">
        <v>43593</v>
      </c>
      <c r="BE115">
        <v>499387.65609499998</v>
      </c>
      <c r="BF115">
        <v>816149</v>
      </c>
      <c r="BG115">
        <v>788131</v>
      </c>
      <c r="BH115">
        <v>1359328</v>
      </c>
      <c r="BI115">
        <v>0.70833199999999996</v>
      </c>
      <c r="BJ115">
        <v>1.027266</v>
      </c>
      <c r="BK115">
        <v>15</v>
      </c>
      <c r="BL115">
        <v>17</v>
      </c>
      <c r="BM115">
        <v>32</v>
      </c>
      <c r="BN115">
        <v>1323248.252017</v>
      </c>
      <c r="BO115">
        <f t="shared" si="3"/>
        <v>0.66785476931326904</v>
      </c>
    </row>
    <row r="116" spans="1:67" x14ac:dyDescent="0.2">
      <c r="A116" t="s">
        <v>179</v>
      </c>
      <c r="B116" t="str">
        <f t="shared" si="2"/>
        <v>035_S_0156</v>
      </c>
      <c r="C116">
        <v>32173.4</v>
      </c>
      <c r="D116">
        <v>1478.3</v>
      </c>
      <c r="E116">
        <v>13366.5</v>
      </c>
      <c r="F116">
        <v>54621.9</v>
      </c>
      <c r="G116">
        <v>6801.3</v>
      </c>
      <c r="H116">
        <v>3739.2</v>
      </c>
      <c r="I116">
        <v>3682.9</v>
      </c>
      <c r="J116">
        <v>1872</v>
      </c>
      <c r="K116">
        <v>2150.1</v>
      </c>
      <c r="L116">
        <v>1742.2</v>
      </c>
      <c r="M116">
        <v>20833</v>
      </c>
      <c r="N116">
        <v>3636.9</v>
      </c>
      <c r="O116">
        <v>1148.0999999999999</v>
      </c>
      <c r="P116">
        <v>1344</v>
      </c>
      <c r="Q116">
        <v>299</v>
      </c>
      <c r="R116">
        <v>3688.1</v>
      </c>
      <c r="S116">
        <v>32.4</v>
      </c>
      <c r="T116">
        <v>1083</v>
      </c>
      <c r="U116">
        <v>29795.200000000001</v>
      </c>
      <c r="V116">
        <v>1272.5</v>
      </c>
      <c r="W116">
        <v>12792.9</v>
      </c>
      <c r="X116">
        <v>52917.8</v>
      </c>
      <c r="Y116">
        <v>6738.5</v>
      </c>
      <c r="Z116">
        <v>4026.9</v>
      </c>
      <c r="AA116">
        <v>3614.5</v>
      </c>
      <c r="AB116">
        <v>1850.3</v>
      </c>
      <c r="AC116">
        <v>3651</v>
      </c>
      <c r="AD116">
        <v>1297.3</v>
      </c>
      <c r="AE116">
        <v>442</v>
      </c>
      <c r="AF116">
        <v>3482</v>
      </c>
      <c r="AG116">
        <v>64.2</v>
      </c>
      <c r="AH116">
        <v>1283</v>
      </c>
      <c r="AI116">
        <v>1.1000000000000001</v>
      </c>
      <c r="AJ116">
        <v>4460.3999999999996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272</v>
      </c>
      <c r="AQ116">
        <v>596.1</v>
      </c>
      <c r="AR116">
        <v>393.2</v>
      </c>
      <c r="AS116">
        <v>388.8</v>
      </c>
      <c r="AT116">
        <v>367.1</v>
      </c>
      <c r="AU116">
        <v>697.3</v>
      </c>
      <c r="AV116">
        <v>1120938</v>
      </c>
      <c r="AW116">
        <v>1049102</v>
      </c>
      <c r="AX116">
        <v>203295.11095500001</v>
      </c>
      <c r="AY116">
        <v>201024.51046699999</v>
      </c>
      <c r="AZ116">
        <v>404319.621423</v>
      </c>
      <c r="BA116">
        <v>230073.5</v>
      </c>
      <c r="BB116">
        <v>232289.5</v>
      </c>
      <c r="BC116">
        <v>462363</v>
      </c>
      <c r="BD116">
        <v>51714</v>
      </c>
      <c r="BE116">
        <v>563591.621423</v>
      </c>
      <c r="BF116">
        <v>988479</v>
      </c>
      <c r="BG116">
        <v>916643</v>
      </c>
      <c r="BH116">
        <v>1584360</v>
      </c>
      <c r="BI116">
        <v>0.71436500000000003</v>
      </c>
      <c r="BJ116">
        <v>1.0097</v>
      </c>
      <c r="BK116">
        <v>22</v>
      </c>
      <c r="BL116">
        <v>7</v>
      </c>
      <c r="BM116">
        <v>29</v>
      </c>
      <c r="BN116">
        <v>1569139.0581100001</v>
      </c>
      <c r="BO116">
        <f t="shared" si="3"/>
        <v>0.65383282387906649</v>
      </c>
    </row>
    <row r="117" spans="1:67" x14ac:dyDescent="0.2">
      <c r="A117" t="s">
        <v>180</v>
      </c>
      <c r="B117" t="str">
        <f t="shared" si="2"/>
        <v>035_S_0204</v>
      </c>
      <c r="C117">
        <v>22115.4</v>
      </c>
      <c r="D117">
        <v>1337.3</v>
      </c>
      <c r="E117">
        <v>11356.7</v>
      </c>
      <c r="F117">
        <v>42289.2</v>
      </c>
      <c r="G117">
        <v>6004.2</v>
      </c>
      <c r="H117">
        <v>2674.8</v>
      </c>
      <c r="I117">
        <v>3564.4</v>
      </c>
      <c r="J117">
        <v>1818</v>
      </c>
      <c r="K117">
        <v>2114.8000000000002</v>
      </c>
      <c r="L117">
        <v>2874.9</v>
      </c>
      <c r="M117">
        <v>20121.8</v>
      </c>
      <c r="N117">
        <v>2741.1</v>
      </c>
      <c r="O117">
        <v>1062.2</v>
      </c>
      <c r="P117">
        <v>1220.9000000000001</v>
      </c>
      <c r="Q117">
        <v>357.3</v>
      </c>
      <c r="R117">
        <v>3260.3</v>
      </c>
      <c r="S117">
        <v>88.8</v>
      </c>
      <c r="T117">
        <v>1267.8</v>
      </c>
      <c r="U117">
        <v>19539.400000000001</v>
      </c>
      <c r="V117">
        <v>2366.1</v>
      </c>
      <c r="W117">
        <v>11645.5</v>
      </c>
      <c r="X117">
        <v>42602</v>
      </c>
      <c r="Y117">
        <v>5879.5</v>
      </c>
      <c r="Z117">
        <v>2680.4</v>
      </c>
      <c r="AA117">
        <v>3629.3</v>
      </c>
      <c r="AB117">
        <v>1750.2</v>
      </c>
      <c r="AC117">
        <v>2900.7</v>
      </c>
      <c r="AD117">
        <v>1019.9</v>
      </c>
      <c r="AE117">
        <v>360.9</v>
      </c>
      <c r="AF117">
        <v>3118.5</v>
      </c>
      <c r="AG117">
        <v>27.6</v>
      </c>
      <c r="AH117">
        <v>1112.9000000000001</v>
      </c>
      <c r="AI117">
        <v>0</v>
      </c>
      <c r="AJ117">
        <v>2539.4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250</v>
      </c>
      <c r="AQ117">
        <v>785.6</v>
      </c>
      <c r="AR117">
        <v>404.4</v>
      </c>
      <c r="AS117">
        <v>351.6</v>
      </c>
      <c r="AT117">
        <v>390.9</v>
      </c>
      <c r="AU117">
        <v>761.5</v>
      </c>
      <c r="AV117">
        <v>990378</v>
      </c>
      <c r="AW117">
        <v>936588</v>
      </c>
      <c r="AX117">
        <v>172324.73242399999</v>
      </c>
      <c r="AY117">
        <v>174119.72541799999</v>
      </c>
      <c r="AZ117">
        <v>346444.45784300001</v>
      </c>
      <c r="BA117">
        <v>222068</v>
      </c>
      <c r="BB117">
        <v>218626</v>
      </c>
      <c r="BC117">
        <v>440694</v>
      </c>
      <c r="BD117">
        <v>44213</v>
      </c>
      <c r="BE117">
        <v>476049.45784300001</v>
      </c>
      <c r="BF117">
        <v>883700</v>
      </c>
      <c r="BG117">
        <v>829910</v>
      </c>
      <c r="BH117">
        <v>1414557</v>
      </c>
      <c r="BI117">
        <v>0.65746000000000004</v>
      </c>
      <c r="BJ117">
        <v>0.93905000000000005</v>
      </c>
      <c r="BK117">
        <v>10</v>
      </c>
      <c r="BL117">
        <v>7</v>
      </c>
      <c r="BM117">
        <v>17</v>
      </c>
      <c r="BN117">
        <v>1506369.9029099999</v>
      </c>
      <c r="BO117">
        <f t="shared" si="3"/>
        <v>0.60857791706541553</v>
      </c>
    </row>
    <row r="118" spans="1:67" x14ac:dyDescent="0.2">
      <c r="A118" t="s">
        <v>181</v>
      </c>
      <c r="B118" t="str">
        <f t="shared" si="2"/>
        <v>035_S_0292</v>
      </c>
      <c r="C118">
        <v>22970.3</v>
      </c>
      <c r="D118">
        <v>1960.1</v>
      </c>
      <c r="E118">
        <v>13875.2</v>
      </c>
      <c r="F118">
        <v>47348</v>
      </c>
      <c r="G118">
        <v>6260.7</v>
      </c>
      <c r="H118">
        <v>3286.3</v>
      </c>
      <c r="I118">
        <v>4107.5</v>
      </c>
      <c r="J118">
        <v>2206.8000000000002</v>
      </c>
      <c r="K118">
        <v>2382.4</v>
      </c>
      <c r="L118">
        <v>3888</v>
      </c>
      <c r="M118">
        <v>21430.1</v>
      </c>
      <c r="N118">
        <v>2636.1</v>
      </c>
      <c r="O118">
        <v>870.5</v>
      </c>
      <c r="P118">
        <v>1684.7</v>
      </c>
      <c r="Q118">
        <v>280.7</v>
      </c>
      <c r="R118">
        <v>3484.7</v>
      </c>
      <c r="S118">
        <v>42.4</v>
      </c>
      <c r="T118">
        <v>964</v>
      </c>
      <c r="U118">
        <v>23468.9</v>
      </c>
      <c r="V118">
        <v>1366.3</v>
      </c>
      <c r="W118">
        <v>12473.6</v>
      </c>
      <c r="X118">
        <v>46075.9</v>
      </c>
      <c r="Y118">
        <v>6321.9</v>
      </c>
      <c r="Z118">
        <v>3341.2</v>
      </c>
      <c r="AA118">
        <v>3963.4</v>
      </c>
      <c r="AB118">
        <v>2009</v>
      </c>
      <c r="AC118">
        <v>2658.7</v>
      </c>
      <c r="AD118">
        <v>960.4</v>
      </c>
      <c r="AE118">
        <v>399.6</v>
      </c>
      <c r="AF118">
        <v>3264.8</v>
      </c>
      <c r="AG118">
        <v>40.799999999999997</v>
      </c>
      <c r="AH118">
        <v>965.2</v>
      </c>
      <c r="AI118">
        <v>0</v>
      </c>
      <c r="AJ118">
        <v>5623.1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219.4</v>
      </c>
      <c r="AQ118">
        <v>1167.0999999999999</v>
      </c>
      <c r="AR118">
        <v>434.7</v>
      </c>
      <c r="AS118">
        <v>420</v>
      </c>
      <c r="AT118">
        <v>476.1</v>
      </c>
      <c r="AU118">
        <v>1089.9000000000001</v>
      </c>
      <c r="AV118">
        <v>1146554</v>
      </c>
      <c r="AW118">
        <v>1087115</v>
      </c>
      <c r="AX118">
        <v>198938.424749</v>
      </c>
      <c r="AY118">
        <v>200940.50957699999</v>
      </c>
      <c r="AZ118">
        <v>399878.93432499998</v>
      </c>
      <c r="BA118">
        <v>263018.5</v>
      </c>
      <c r="BB118">
        <v>260378.5</v>
      </c>
      <c r="BC118">
        <v>523397</v>
      </c>
      <c r="BD118">
        <v>47292</v>
      </c>
      <c r="BE118">
        <v>540607.93432500004</v>
      </c>
      <c r="BF118">
        <v>1028525</v>
      </c>
      <c r="BG118">
        <v>969086</v>
      </c>
      <c r="BH118">
        <v>1605472</v>
      </c>
      <c r="BI118">
        <v>0.69854099999999997</v>
      </c>
      <c r="BJ118">
        <v>0.97813799999999995</v>
      </c>
      <c r="BK118">
        <v>10</v>
      </c>
      <c r="BL118">
        <v>9</v>
      </c>
      <c r="BM118">
        <v>19</v>
      </c>
      <c r="BN118">
        <v>1641355.0933050001</v>
      </c>
      <c r="BO118">
        <f t="shared" si="3"/>
        <v>0.64824786462418726</v>
      </c>
    </row>
    <row r="119" spans="1:67" x14ac:dyDescent="0.2">
      <c r="A119" t="s">
        <v>182</v>
      </c>
      <c r="B119" t="str">
        <f t="shared" si="2"/>
        <v>035_S_0555</v>
      </c>
      <c r="C119">
        <v>39145.699999999997</v>
      </c>
      <c r="D119">
        <v>2052.5</v>
      </c>
      <c r="E119">
        <v>13446</v>
      </c>
      <c r="F119">
        <v>62907.199999999997</v>
      </c>
      <c r="G119">
        <v>7630.2</v>
      </c>
      <c r="H119">
        <v>4179</v>
      </c>
      <c r="I119">
        <v>3869.5</v>
      </c>
      <c r="J119">
        <v>1902.1</v>
      </c>
      <c r="K119">
        <v>1832.4</v>
      </c>
      <c r="L119">
        <v>3453.1</v>
      </c>
      <c r="M119">
        <v>22349.1</v>
      </c>
      <c r="N119">
        <v>4120.8</v>
      </c>
      <c r="O119">
        <v>1588.7</v>
      </c>
      <c r="P119">
        <v>2757</v>
      </c>
      <c r="Q119">
        <v>284.5</v>
      </c>
      <c r="R119">
        <v>3187.5</v>
      </c>
      <c r="S119">
        <v>31.4</v>
      </c>
      <c r="T119">
        <v>1058.5999999999999</v>
      </c>
      <c r="U119">
        <v>45803</v>
      </c>
      <c r="V119">
        <v>3122.7</v>
      </c>
      <c r="W119">
        <v>12872.5</v>
      </c>
      <c r="X119">
        <v>65368.2</v>
      </c>
      <c r="Y119">
        <v>7364.2</v>
      </c>
      <c r="Z119">
        <v>4111.5</v>
      </c>
      <c r="AA119">
        <v>3897.1</v>
      </c>
      <c r="AB119">
        <v>1864</v>
      </c>
      <c r="AC119">
        <v>3988.7</v>
      </c>
      <c r="AD119">
        <v>1878.7</v>
      </c>
      <c r="AE119">
        <v>347.5</v>
      </c>
      <c r="AF119">
        <v>3294.9</v>
      </c>
      <c r="AG119">
        <v>32.5</v>
      </c>
      <c r="AH119">
        <v>885.8</v>
      </c>
      <c r="AI119">
        <v>0</v>
      </c>
      <c r="AJ119">
        <v>12938.3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203.2</v>
      </c>
      <c r="AQ119">
        <v>986.6</v>
      </c>
      <c r="AR119">
        <v>295</v>
      </c>
      <c r="AS119">
        <v>381</v>
      </c>
      <c r="AT119">
        <v>429.9</v>
      </c>
      <c r="AU119">
        <v>963.7</v>
      </c>
      <c r="AV119">
        <v>1284711</v>
      </c>
      <c r="AW119">
        <v>1184772</v>
      </c>
      <c r="AX119">
        <v>229023.68591199999</v>
      </c>
      <c r="AY119">
        <v>227053.11237799999</v>
      </c>
      <c r="AZ119">
        <v>456076.798289</v>
      </c>
      <c r="BA119">
        <v>260294</v>
      </c>
      <c r="BB119">
        <v>261640</v>
      </c>
      <c r="BC119">
        <v>521934</v>
      </c>
      <c r="BD119">
        <v>55445</v>
      </c>
      <c r="BE119">
        <v>640087.79828900006</v>
      </c>
      <c r="BF119">
        <v>1131972</v>
      </c>
      <c r="BG119">
        <v>1032033</v>
      </c>
      <c r="BH119">
        <v>1778571</v>
      </c>
      <c r="BI119">
        <v>0.70823700000000001</v>
      </c>
      <c r="BJ119">
        <v>0.98049299999999995</v>
      </c>
      <c r="BK119">
        <v>11</v>
      </c>
      <c r="BL119">
        <v>14</v>
      </c>
      <c r="BM119">
        <v>25</v>
      </c>
      <c r="BN119">
        <v>1813955.867876</v>
      </c>
      <c r="BO119">
        <f t="shared" si="3"/>
        <v>0.64060092026915538</v>
      </c>
    </row>
    <row r="120" spans="1:67" x14ac:dyDescent="0.2">
      <c r="A120" t="s">
        <v>183</v>
      </c>
      <c r="B120" t="str">
        <f t="shared" si="2"/>
        <v>035_S_0997</v>
      </c>
      <c r="C120">
        <v>15352.9</v>
      </c>
      <c r="D120">
        <v>1522</v>
      </c>
      <c r="E120">
        <v>10232.200000000001</v>
      </c>
      <c r="F120">
        <v>41969.1</v>
      </c>
      <c r="G120">
        <v>5071.2</v>
      </c>
      <c r="H120">
        <v>2357.9</v>
      </c>
      <c r="I120">
        <v>2692</v>
      </c>
      <c r="J120">
        <v>1414.2</v>
      </c>
      <c r="K120">
        <v>1388</v>
      </c>
      <c r="L120">
        <v>2142.4</v>
      </c>
      <c r="M120">
        <v>15705.8</v>
      </c>
      <c r="N120">
        <v>1308.7</v>
      </c>
      <c r="O120">
        <v>324.2</v>
      </c>
      <c r="P120">
        <v>1116.4000000000001</v>
      </c>
      <c r="Q120">
        <v>117.8</v>
      </c>
      <c r="R120">
        <v>2461.6999999999998</v>
      </c>
      <c r="S120">
        <v>0</v>
      </c>
      <c r="T120">
        <v>657.8</v>
      </c>
      <c r="U120">
        <v>12425</v>
      </c>
      <c r="V120">
        <v>1523.9</v>
      </c>
      <c r="W120">
        <v>9545.2999999999993</v>
      </c>
      <c r="X120">
        <v>39779.4</v>
      </c>
      <c r="Y120">
        <v>5062.7</v>
      </c>
      <c r="Z120">
        <v>2720</v>
      </c>
      <c r="AA120">
        <v>3073.9</v>
      </c>
      <c r="AB120">
        <v>1496.4</v>
      </c>
      <c r="AC120">
        <v>2143.3000000000002</v>
      </c>
      <c r="AD120">
        <v>809.7</v>
      </c>
      <c r="AE120">
        <v>190.1</v>
      </c>
      <c r="AF120">
        <v>2565.9</v>
      </c>
      <c r="AG120">
        <v>46.1</v>
      </c>
      <c r="AH120">
        <v>745.1</v>
      </c>
      <c r="AI120">
        <v>0</v>
      </c>
      <c r="AJ120">
        <v>3226.3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157.30000000000001</v>
      </c>
      <c r="AQ120">
        <v>974.7</v>
      </c>
      <c r="AR120">
        <v>359.3</v>
      </c>
      <c r="AS120">
        <v>408.3</v>
      </c>
      <c r="AT120">
        <v>357.5</v>
      </c>
      <c r="AU120">
        <v>663.3</v>
      </c>
      <c r="AV120">
        <v>822025</v>
      </c>
      <c r="AW120">
        <v>785280</v>
      </c>
      <c r="AX120">
        <v>143629.470967</v>
      </c>
      <c r="AY120">
        <v>154970.98861</v>
      </c>
      <c r="AZ120">
        <v>298600.459577</v>
      </c>
      <c r="BA120">
        <v>173994</v>
      </c>
      <c r="BB120">
        <v>178679</v>
      </c>
      <c r="BC120">
        <v>352673</v>
      </c>
      <c r="BD120">
        <v>35358</v>
      </c>
      <c r="BE120">
        <v>416145.459577</v>
      </c>
      <c r="BF120">
        <v>721819</v>
      </c>
      <c r="BG120">
        <v>685074</v>
      </c>
      <c r="BH120">
        <v>1178497</v>
      </c>
      <c r="BI120">
        <v>0.68343600000000004</v>
      </c>
      <c r="BJ120">
        <v>0.97980900000000004</v>
      </c>
      <c r="BK120">
        <v>23</v>
      </c>
      <c r="BL120">
        <v>17</v>
      </c>
      <c r="BM120">
        <v>40</v>
      </c>
      <c r="BN120">
        <v>1202782.4750689999</v>
      </c>
      <c r="BO120">
        <f t="shared" si="3"/>
        <v>0.63919991811727661</v>
      </c>
    </row>
    <row r="121" spans="1:67" x14ac:dyDescent="0.2">
      <c r="A121" t="s">
        <v>184</v>
      </c>
      <c r="B121" t="str">
        <f t="shared" si="2"/>
        <v>036_S_0672</v>
      </c>
      <c r="C121">
        <v>5369.1</v>
      </c>
      <c r="D121">
        <v>251</v>
      </c>
      <c r="E121">
        <v>12396.2</v>
      </c>
      <c r="F121">
        <v>51011.7</v>
      </c>
      <c r="G121">
        <v>6997.8</v>
      </c>
      <c r="H121">
        <v>2633.8</v>
      </c>
      <c r="I121">
        <v>4002.7</v>
      </c>
      <c r="J121">
        <v>1529.3</v>
      </c>
      <c r="K121">
        <v>974</v>
      </c>
      <c r="L121">
        <v>1199.4000000000001</v>
      </c>
      <c r="M121">
        <v>19538.400000000001</v>
      </c>
      <c r="N121">
        <v>4112.8999999999996</v>
      </c>
      <c r="O121">
        <v>1346</v>
      </c>
      <c r="P121">
        <v>880.7</v>
      </c>
      <c r="Q121">
        <v>469.4</v>
      </c>
      <c r="R121">
        <v>3544.8</v>
      </c>
      <c r="S121">
        <v>24.8</v>
      </c>
      <c r="T121">
        <v>534.9</v>
      </c>
      <c r="U121">
        <v>5210.3</v>
      </c>
      <c r="V121">
        <v>380</v>
      </c>
      <c r="W121">
        <v>12144.2</v>
      </c>
      <c r="X121">
        <v>50377.2</v>
      </c>
      <c r="Y121">
        <v>6465.2</v>
      </c>
      <c r="Z121">
        <v>2815</v>
      </c>
      <c r="AA121">
        <v>4087.1</v>
      </c>
      <c r="AB121">
        <v>1417.6</v>
      </c>
      <c r="AC121">
        <v>4276.7</v>
      </c>
      <c r="AD121">
        <v>1380.3</v>
      </c>
      <c r="AE121">
        <v>550.1</v>
      </c>
      <c r="AF121">
        <v>3731.3</v>
      </c>
      <c r="AG121">
        <v>4.7</v>
      </c>
      <c r="AH121">
        <v>591.20000000000005</v>
      </c>
      <c r="AI121">
        <v>0</v>
      </c>
      <c r="AJ121">
        <v>932.1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196.1</v>
      </c>
      <c r="AQ121">
        <v>1010.1</v>
      </c>
      <c r="AR121">
        <v>592.4</v>
      </c>
      <c r="AS121">
        <v>525</v>
      </c>
      <c r="AT121">
        <v>494.7</v>
      </c>
      <c r="AU121">
        <v>929</v>
      </c>
      <c r="AV121">
        <v>1035081</v>
      </c>
      <c r="AW121">
        <v>1020551</v>
      </c>
      <c r="AX121">
        <v>199920.33194500001</v>
      </c>
      <c r="AY121">
        <v>196631.30334000001</v>
      </c>
      <c r="AZ121">
        <v>396551.63528500003</v>
      </c>
      <c r="BA121">
        <v>225084</v>
      </c>
      <c r="BB121">
        <v>224353</v>
      </c>
      <c r="BC121">
        <v>449437</v>
      </c>
      <c r="BD121">
        <v>51112</v>
      </c>
      <c r="BE121">
        <v>549036.63528499997</v>
      </c>
      <c r="BF121">
        <v>910178</v>
      </c>
      <c r="BG121">
        <v>895648</v>
      </c>
      <c r="BH121">
        <v>1523633</v>
      </c>
      <c r="BI121">
        <v>0.78006600000000004</v>
      </c>
      <c r="BJ121">
        <v>1.1482520000000001</v>
      </c>
      <c r="BK121">
        <v>5</v>
      </c>
      <c r="BL121">
        <v>2</v>
      </c>
      <c r="BM121">
        <v>7</v>
      </c>
      <c r="BN121">
        <v>1326915.3147499999</v>
      </c>
      <c r="BO121">
        <f t="shared" si="3"/>
        <v>0.75247728636934108</v>
      </c>
    </row>
    <row r="122" spans="1:67" x14ac:dyDescent="0.2">
      <c r="A122" t="s">
        <v>185</v>
      </c>
      <c r="B122" t="str">
        <f t="shared" si="2"/>
        <v>036_S_0673</v>
      </c>
      <c r="C122">
        <v>13732.9</v>
      </c>
      <c r="D122">
        <v>1142.5</v>
      </c>
      <c r="E122">
        <v>11668</v>
      </c>
      <c r="F122">
        <v>53883.3</v>
      </c>
      <c r="G122">
        <v>5695.6</v>
      </c>
      <c r="H122">
        <v>3101.9</v>
      </c>
      <c r="I122">
        <v>4063.6</v>
      </c>
      <c r="J122">
        <v>1882.6</v>
      </c>
      <c r="K122">
        <v>1688.4</v>
      </c>
      <c r="L122">
        <v>1695.8</v>
      </c>
      <c r="M122">
        <v>20434</v>
      </c>
      <c r="N122">
        <v>2665.1</v>
      </c>
      <c r="O122">
        <v>797.8</v>
      </c>
      <c r="P122">
        <v>1364</v>
      </c>
      <c r="Q122">
        <v>419.4</v>
      </c>
      <c r="R122">
        <v>3594.9</v>
      </c>
      <c r="S122">
        <v>0</v>
      </c>
      <c r="T122">
        <v>809.9</v>
      </c>
      <c r="U122">
        <v>15209.9</v>
      </c>
      <c r="V122">
        <v>890.7</v>
      </c>
      <c r="W122">
        <v>11235.9</v>
      </c>
      <c r="X122">
        <v>50871.1</v>
      </c>
      <c r="Y122">
        <v>5095.8999999999996</v>
      </c>
      <c r="Z122">
        <v>3226.8</v>
      </c>
      <c r="AA122">
        <v>4396.7</v>
      </c>
      <c r="AB122">
        <v>1726.9</v>
      </c>
      <c r="AC122">
        <v>2530.6999999999998</v>
      </c>
      <c r="AD122">
        <v>1063.5999999999999</v>
      </c>
      <c r="AE122">
        <v>514</v>
      </c>
      <c r="AF122">
        <v>3665.3</v>
      </c>
      <c r="AG122">
        <v>54.7</v>
      </c>
      <c r="AH122">
        <v>787.9</v>
      </c>
      <c r="AI122">
        <v>0</v>
      </c>
      <c r="AJ122">
        <v>7229.2</v>
      </c>
      <c r="AK122">
        <v>0</v>
      </c>
      <c r="AL122">
        <v>0</v>
      </c>
      <c r="AM122">
        <v>2.9</v>
      </c>
      <c r="AN122">
        <v>0</v>
      </c>
      <c r="AO122">
        <v>0</v>
      </c>
      <c r="AP122">
        <v>313.60000000000002</v>
      </c>
      <c r="AQ122">
        <v>841.3</v>
      </c>
      <c r="AR122">
        <v>420.8</v>
      </c>
      <c r="AS122">
        <v>409.3</v>
      </c>
      <c r="AT122">
        <v>415.3</v>
      </c>
      <c r="AU122">
        <v>680.9</v>
      </c>
      <c r="AV122">
        <v>1029831</v>
      </c>
      <c r="AW122">
        <v>992747</v>
      </c>
      <c r="AX122">
        <v>200697.58913800001</v>
      </c>
      <c r="AY122">
        <v>195949.24187299999</v>
      </c>
      <c r="AZ122">
        <v>396646.83101099997</v>
      </c>
      <c r="BA122">
        <v>215578.5</v>
      </c>
      <c r="BB122">
        <v>209693.5</v>
      </c>
      <c r="BC122">
        <v>425272</v>
      </c>
      <c r="BD122">
        <v>45730</v>
      </c>
      <c r="BE122">
        <v>547719.83101099997</v>
      </c>
      <c r="BF122">
        <v>903022</v>
      </c>
      <c r="BG122">
        <v>865938</v>
      </c>
      <c r="BH122">
        <v>1562807</v>
      </c>
      <c r="BI122">
        <v>0.66728200000000004</v>
      </c>
      <c r="BJ122">
        <v>1.012626</v>
      </c>
      <c r="BK122">
        <v>36</v>
      </c>
      <c r="BL122">
        <v>16</v>
      </c>
      <c r="BM122">
        <v>52</v>
      </c>
      <c r="BN122">
        <v>1543321.3136770001</v>
      </c>
      <c r="BO122">
        <f t="shared" si="3"/>
        <v>0.63045318067488065</v>
      </c>
    </row>
    <row r="123" spans="1:67" x14ac:dyDescent="0.2">
      <c r="A123" t="s">
        <v>186</v>
      </c>
      <c r="B123" t="str">
        <f t="shared" si="2"/>
        <v>036_S_0813</v>
      </c>
      <c r="C123">
        <v>14312.4</v>
      </c>
      <c r="D123">
        <v>395.9</v>
      </c>
      <c r="E123">
        <v>13235.3</v>
      </c>
      <c r="F123">
        <v>48111.6</v>
      </c>
      <c r="G123">
        <v>6058.6</v>
      </c>
      <c r="H123">
        <v>3141.3</v>
      </c>
      <c r="I123">
        <v>4292.8999999999996</v>
      </c>
      <c r="J123">
        <v>1823.8</v>
      </c>
      <c r="K123">
        <v>1331.9</v>
      </c>
      <c r="L123">
        <v>2102.6999999999998</v>
      </c>
      <c r="M123">
        <v>22890.6</v>
      </c>
      <c r="N123">
        <v>3517</v>
      </c>
      <c r="O123">
        <v>1237</v>
      </c>
      <c r="P123">
        <v>1102.3</v>
      </c>
      <c r="Q123">
        <v>377.7</v>
      </c>
      <c r="R123">
        <v>3734.2</v>
      </c>
      <c r="S123">
        <v>76.599999999999994</v>
      </c>
      <c r="T123">
        <v>888.3</v>
      </c>
      <c r="U123">
        <v>13140</v>
      </c>
      <c r="V123">
        <v>406.9</v>
      </c>
      <c r="W123">
        <v>13012.5</v>
      </c>
      <c r="X123">
        <v>49938.7</v>
      </c>
      <c r="Y123">
        <v>6045</v>
      </c>
      <c r="Z123">
        <v>3339.6</v>
      </c>
      <c r="AA123">
        <v>4515.3</v>
      </c>
      <c r="AB123">
        <v>1675</v>
      </c>
      <c r="AC123">
        <v>4002.7</v>
      </c>
      <c r="AD123">
        <v>1503.3</v>
      </c>
      <c r="AE123">
        <v>517.1</v>
      </c>
      <c r="AF123">
        <v>3819.2</v>
      </c>
      <c r="AG123">
        <v>23.1</v>
      </c>
      <c r="AH123">
        <v>854.1</v>
      </c>
      <c r="AI123">
        <v>0</v>
      </c>
      <c r="AJ123">
        <v>1564.8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158.5</v>
      </c>
      <c r="AQ123">
        <v>914.3</v>
      </c>
      <c r="AR123">
        <v>491.4</v>
      </c>
      <c r="AS123">
        <v>427.7</v>
      </c>
      <c r="AT123">
        <v>420.4</v>
      </c>
      <c r="AU123">
        <v>928.9</v>
      </c>
      <c r="AV123">
        <v>1091795</v>
      </c>
      <c r="AW123">
        <v>1057657</v>
      </c>
      <c r="AX123">
        <v>202486.176771</v>
      </c>
      <c r="AY123">
        <v>204649.60808199999</v>
      </c>
      <c r="AZ123">
        <v>407135.78485300002</v>
      </c>
      <c r="BA123">
        <v>238748.5</v>
      </c>
      <c r="BB123">
        <v>239049.5</v>
      </c>
      <c r="BC123">
        <v>477798</v>
      </c>
      <c r="BD123">
        <v>51115</v>
      </c>
      <c r="BE123">
        <v>556480.78485299996</v>
      </c>
      <c r="BF123">
        <v>968985</v>
      </c>
      <c r="BG123">
        <v>934847</v>
      </c>
      <c r="BH123">
        <v>1624967</v>
      </c>
      <c r="BI123">
        <v>0.67322499999999996</v>
      </c>
      <c r="BJ123">
        <v>1.0019899999999999</v>
      </c>
      <c r="BK123">
        <v>6</v>
      </c>
      <c r="BL123">
        <v>7</v>
      </c>
      <c r="BM123">
        <v>13</v>
      </c>
      <c r="BN123">
        <v>1621739.340381</v>
      </c>
      <c r="BO123">
        <f t="shared" si="3"/>
        <v>0.63775895367378443</v>
      </c>
    </row>
    <row r="124" spans="1:67" x14ac:dyDescent="0.2">
      <c r="A124" t="s">
        <v>187</v>
      </c>
      <c r="B124" t="str">
        <f t="shared" si="2"/>
        <v>036_S_0869</v>
      </c>
      <c r="C124">
        <v>21806.1</v>
      </c>
      <c r="D124">
        <v>2085.6</v>
      </c>
      <c r="E124">
        <v>12856.3</v>
      </c>
      <c r="F124">
        <v>44083.8</v>
      </c>
      <c r="G124">
        <v>5707.4</v>
      </c>
      <c r="H124">
        <v>2654.7</v>
      </c>
      <c r="I124">
        <v>2499.1</v>
      </c>
      <c r="J124">
        <v>1352.6</v>
      </c>
      <c r="K124">
        <v>2068.5</v>
      </c>
      <c r="L124">
        <v>1656.7</v>
      </c>
      <c r="M124">
        <v>19326.900000000001</v>
      </c>
      <c r="N124">
        <v>2090.4</v>
      </c>
      <c r="O124">
        <v>980.9</v>
      </c>
      <c r="P124">
        <v>1526</v>
      </c>
      <c r="Q124">
        <v>244.7</v>
      </c>
      <c r="R124">
        <v>3396.8</v>
      </c>
      <c r="S124">
        <v>0</v>
      </c>
      <c r="T124">
        <v>762.7</v>
      </c>
      <c r="U124">
        <v>21056.400000000001</v>
      </c>
      <c r="V124">
        <v>1752.9</v>
      </c>
      <c r="W124">
        <v>11922.1</v>
      </c>
      <c r="X124">
        <v>42468.5</v>
      </c>
      <c r="Y124">
        <v>5879.7</v>
      </c>
      <c r="Z124">
        <v>2897.3</v>
      </c>
      <c r="AA124">
        <v>2346.4</v>
      </c>
      <c r="AB124">
        <v>1276.7</v>
      </c>
      <c r="AC124">
        <v>2178.3000000000002</v>
      </c>
      <c r="AD124">
        <v>1090.9000000000001</v>
      </c>
      <c r="AE124">
        <v>262.60000000000002</v>
      </c>
      <c r="AF124">
        <v>3058.1</v>
      </c>
      <c r="AG124">
        <v>0</v>
      </c>
      <c r="AH124">
        <v>817.7</v>
      </c>
      <c r="AI124">
        <v>0</v>
      </c>
      <c r="AJ124">
        <v>3273.2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229.2</v>
      </c>
      <c r="AQ124">
        <v>842.2</v>
      </c>
      <c r="AR124">
        <v>334.1</v>
      </c>
      <c r="AS124">
        <v>363.5</v>
      </c>
      <c r="AT124">
        <v>303.60000000000002</v>
      </c>
      <c r="AU124">
        <v>626.79999999999995</v>
      </c>
      <c r="AV124">
        <v>869285</v>
      </c>
      <c r="AW124">
        <v>815698</v>
      </c>
      <c r="AX124">
        <v>153840.76412199999</v>
      </c>
      <c r="AY124">
        <v>155652.10745700001</v>
      </c>
      <c r="AZ124">
        <v>309492.87157900003</v>
      </c>
      <c r="BA124">
        <v>179055</v>
      </c>
      <c r="BB124">
        <v>179318</v>
      </c>
      <c r="BC124">
        <v>358373</v>
      </c>
      <c r="BD124">
        <v>39659</v>
      </c>
      <c r="BE124">
        <v>435846.87157900003</v>
      </c>
      <c r="BF124">
        <v>759329</v>
      </c>
      <c r="BG124">
        <v>705742</v>
      </c>
      <c r="BH124">
        <v>1294190</v>
      </c>
      <c r="BI124">
        <v>0.65885499999999997</v>
      </c>
      <c r="BJ124">
        <v>0.98090299999999997</v>
      </c>
      <c r="BK124">
        <v>16</v>
      </c>
      <c r="BL124">
        <v>11</v>
      </c>
      <c r="BM124">
        <v>27</v>
      </c>
      <c r="BN124">
        <v>1319386.7240579999</v>
      </c>
      <c r="BO124">
        <f t="shared" si="3"/>
        <v>0.60196139395448878</v>
      </c>
    </row>
    <row r="125" spans="1:67" x14ac:dyDescent="0.2">
      <c r="A125" t="s">
        <v>188</v>
      </c>
      <c r="B125" t="str">
        <f t="shared" si="2"/>
        <v>036_S_0945</v>
      </c>
      <c r="C125">
        <v>28652.5</v>
      </c>
      <c r="D125">
        <v>1580.6</v>
      </c>
      <c r="E125">
        <v>13195.1</v>
      </c>
      <c r="F125">
        <v>50717.3</v>
      </c>
      <c r="G125">
        <v>6773.3</v>
      </c>
      <c r="H125">
        <v>3695.6</v>
      </c>
      <c r="I125">
        <v>4766.2</v>
      </c>
      <c r="J125">
        <v>1881.8</v>
      </c>
      <c r="K125">
        <v>1738.6</v>
      </c>
      <c r="L125">
        <v>2101.4</v>
      </c>
      <c r="M125">
        <v>22583.1</v>
      </c>
      <c r="N125">
        <v>3056.7</v>
      </c>
      <c r="O125">
        <v>967.8</v>
      </c>
      <c r="P125">
        <v>1113.5</v>
      </c>
      <c r="Q125">
        <v>391.9</v>
      </c>
      <c r="R125">
        <v>3922.2</v>
      </c>
      <c r="S125">
        <v>73.3</v>
      </c>
      <c r="T125">
        <v>789.7</v>
      </c>
      <c r="U125">
        <v>22843.3</v>
      </c>
      <c r="V125">
        <v>1749.7</v>
      </c>
      <c r="W125">
        <v>13767.7</v>
      </c>
      <c r="X125">
        <v>50601.599999999999</v>
      </c>
      <c r="Y125">
        <v>6874.6</v>
      </c>
      <c r="Z125">
        <v>3910.1</v>
      </c>
      <c r="AA125">
        <v>4718</v>
      </c>
      <c r="AB125">
        <v>1814.2</v>
      </c>
      <c r="AC125">
        <v>3541.6</v>
      </c>
      <c r="AD125">
        <v>1395.2</v>
      </c>
      <c r="AE125">
        <v>425.9</v>
      </c>
      <c r="AF125">
        <v>3775</v>
      </c>
      <c r="AG125">
        <v>63.1</v>
      </c>
      <c r="AH125">
        <v>787.8</v>
      </c>
      <c r="AI125">
        <v>0</v>
      </c>
      <c r="AJ125">
        <v>15211.1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323.5</v>
      </c>
      <c r="AQ125">
        <v>1047.0999999999999</v>
      </c>
      <c r="AR125">
        <v>393.3</v>
      </c>
      <c r="AS125">
        <v>432</v>
      </c>
      <c r="AT125">
        <v>346.1</v>
      </c>
      <c r="AU125">
        <v>870.6</v>
      </c>
      <c r="AV125">
        <v>1210976</v>
      </c>
      <c r="AW125">
        <v>1149808</v>
      </c>
      <c r="AX125">
        <v>215231.459015</v>
      </c>
      <c r="AY125">
        <v>224868.991503</v>
      </c>
      <c r="AZ125">
        <v>440100.450518</v>
      </c>
      <c r="BA125">
        <v>262726.5</v>
      </c>
      <c r="BB125">
        <v>267022.5</v>
      </c>
      <c r="BC125">
        <v>529749</v>
      </c>
      <c r="BD125">
        <v>54218</v>
      </c>
      <c r="BE125">
        <v>595872.45051800006</v>
      </c>
      <c r="BF125">
        <v>1083765</v>
      </c>
      <c r="BG125">
        <v>1022597</v>
      </c>
      <c r="BH125">
        <v>1777065</v>
      </c>
      <c r="BI125">
        <v>0.67622199999999999</v>
      </c>
      <c r="BJ125">
        <v>0.99233300000000002</v>
      </c>
      <c r="BK125">
        <v>4</v>
      </c>
      <c r="BL125">
        <v>7</v>
      </c>
      <c r="BM125">
        <v>11</v>
      </c>
      <c r="BN125">
        <v>1790795.740554</v>
      </c>
      <c r="BO125">
        <f t="shared" si="3"/>
        <v>0.62855937448777832</v>
      </c>
    </row>
    <row r="126" spans="1:67" x14ac:dyDescent="0.2">
      <c r="A126" t="s">
        <v>189</v>
      </c>
      <c r="B126" t="str">
        <f t="shared" si="2"/>
        <v>037_S_0150</v>
      </c>
      <c r="C126">
        <v>29154.799999999999</v>
      </c>
      <c r="D126">
        <v>1744.2</v>
      </c>
      <c r="E126">
        <v>13145</v>
      </c>
      <c r="F126">
        <v>48391.4</v>
      </c>
      <c r="G126">
        <v>5993.9</v>
      </c>
      <c r="H126">
        <v>3304.7</v>
      </c>
      <c r="I126">
        <v>4185.8999999999996</v>
      </c>
      <c r="J126">
        <v>1734.2</v>
      </c>
      <c r="K126">
        <v>2812.7</v>
      </c>
      <c r="L126">
        <v>1933.6</v>
      </c>
      <c r="M126">
        <v>19271.8</v>
      </c>
      <c r="N126">
        <v>2822.7</v>
      </c>
      <c r="O126">
        <v>998.1</v>
      </c>
      <c r="P126">
        <v>1534.5</v>
      </c>
      <c r="Q126">
        <v>360.1</v>
      </c>
      <c r="R126">
        <v>3999.6</v>
      </c>
      <c r="S126">
        <v>59.7</v>
      </c>
      <c r="T126">
        <v>1103</v>
      </c>
      <c r="U126">
        <v>25834.1</v>
      </c>
      <c r="V126">
        <v>2639.5</v>
      </c>
      <c r="W126">
        <v>10827</v>
      </c>
      <c r="X126">
        <v>47568.6</v>
      </c>
      <c r="Y126">
        <v>5816.3</v>
      </c>
      <c r="Z126">
        <v>2995.8</v>
      </c>
      <c r="AA126">
        <v>4302</v>
      </c>
      <c r="AB126">
        <v>1990.9</v>
      </c>
      <c r="AC126">
        <v>3008.7</v>
      </c>
      <c r="AD126">
        <v>1401.1</v>
      </c>
      <c r="AE126">
        <v>331.1</v>
      </c>
      <c r="AF126">
        <v>3417</v>
      </c>
      <c r="AG126">
        <v>65.3</v>
      </c>
      <c r="AH126">
        <v>1226.3</v>
      </c>
      <c r="AI126">
        <v>0</v>
      </c>
      <c r="AJ126">
        <v>4454.7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230</v>
      </c>
      <c r="AQ126">
        <v>954.3</v>
      </c>
      <c r="AR126">
        <v>361.3</v>
      </c>
      <c r="AS126">
        <v>339.7</v>
      </c>
      <c r="AT126">
        <v>380</v>
      </c>
      <c r="AU126">
        <v>926.1</v>
      </c>
      <c r="AV126">
        <v>1170677</v>
      </c>
      <c r="AW126">
        <v>1102449</v>
      </c>
      <c r="AX126">
        <v>221155.55641399999</v>
      </c>
      <c r="AY126">
        <v>221631.22247499999</v>
      </c>
      <c r="AZ126">
        <v>442786.77888900001</v>
      </c>
      <c r="BA126">
        <v>251805</v>
      </c>
      <c r="BB126">
        <v>241908</v>
      </c>
      <c r="BC126">
        <v>493713</v>
      </c>
      <c r="BD126">
        <v>48330</v>
      </c>
      <c r="BE126">
        <v>587348.77888899995</v>
      </c>
      <c r="BF126">
        <v>1051814</v>
      </c>
      <c r="BG126">
        <v>983586</v>
      </c>
      <c r="BH126">
        <v>1688122</v>
      </c>
      <c r="BI126">
        <v>0.69950699999999999</v>
      </c>
      <c r="BJ126">
        <v>1.0086930000000001</v>
      </c>
      <c r="BK126">
        <v>24</v>
      </c>
      <c r="BL126">
        <v>17</v>
      </c>
      <c r="BM126">
        <v>41</v>
      </c>
      <c r="BN126">
        <v>1673573.6311929999</v>
      </c>
      <c r="BO126">
        <f t="shared" si="3"/>
        <v>0.64596009326364068</v>
      </c>
    </row>
    <row r="127" spans="1:67" x14ac:dyDescent="0.2">
      <c r="A127" t="s">
        <v>190</v>
      </c>
      <c r="B127" t="str">
        <f t="shared" si="2"/>
        <v>037_S_0303</v>
      </c>
      <c r="C127">
        <v>18882</v>
      </c>
      <c r="D127">
        <v>872.7</v>
      </c>
      <c r="E127">
        <v>11058.5</v>
      </c>
      <c r="F127">
        <v>48031.6</v>
      </c>
      <c r="G127">
        <v>5664.2</v>
      </c>
      <c r="H127">
        <v>3628.5</v>
      </c>
      <c r="I127">
        <v>4357.3999999999996</v>
      </c>
      <c r="J127">
        <v>1465.8</v>
      </c>
      <c r="K127">
        <v>1745.3</v>
      </c>
      <c r="L127">
        <v>2408.3000000000002</v>
      </c>
      <c r="M127">
        <v>19607.5</v>
      </c>
      <c r="N127">
        <v>3116.4</v>
      </c>
      <c r="O127">
        <v>1112.5</v>
      </c>
      <c r="P127">
        <v>1541.6</v>
      </c>
      <c r="Q127">
        <v>404.3</v>
      </c>
      <c r="R127">
        <v>3326</v>
      </c>
      <c r="S127">
        <v>21</v>
      </c>
      <c r="T127">
        <v>793.7</v>
      </c>
      <c r="U127">
        <v>16422</v>
      </c>
      <c r="V127">
        <v>936.8</v>
      </c>
      <c r="W127">
        <v>11247.5</v>
      </c>
      <c r="X127">
        <v>48889.3</v>
      </c>
      <c r="Y127">
        <v>5441.5</v>
      </c>
      <c r="Z127">
        <v>3529.7</v>
      </c>
      <c r="AA127">
        <v>4238</v>
      </c>
      <c r="AB127">
        <v>1690.6</v>
      </c>
      <c r="AC127">
        <v>2903.2</v>
      </c>
      <c r="AD127">
        <v>1376</v>
      </c>
      <c r="AE127">
        <v>567.29999999999995</v>
      </c>
      <c r="AF127">
        <v>2934.1</v>
      </c>
      <c r="AG127">
        <v>36.6</v>
      </c>
      <c r="AH127">
        <v>667.5</v>
      </c>
      <c r="AI127">
        <v>0</v>
      </c>
      <c r="AJ127">
        <v>4040.7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301.39999999999998</v>
      </c>
      <c r="AQ127">
        <v>869.2</v>
      </c>
      <c r="AR127">
        <v>358.2</v>
      </c>
      <c r="AS127">
        <v>354.5</v>
      </c>
      <c r="AT127">
        <v>353</v>
      </c>
      <c r="AU127">
        <v>654.29999999999995</v>
      </c>
      <c r="AV127">
        <v>1000357</v>
      </c>
      <c r="AW127">
        <v>956372</v>
      </c>
      <c r="AX127">
        <v>196749.60068599999</v>
      </c>
      <c r="AY127">
        <v>196080.43877199999</v>
      </c>
      <c r="AZ127">
        <v>392830.03945899999</v>
      </c>
      <c r="BA127">
        <v>202297.5</v>
      </c>
      <c r="BB127">
        <v>197203.5</v>
      </c>
      <c r="BC127">
        <v>399501</v>
      </c>
      <c r="BD127">
        <v>47918</v>
      </c>
      <c r="BE127">
        <v>537824.03945899999</v>
      </c>
      <c r="BF127">
        <v>882758</v>
      </c>
      <c r="BG127">
        <v>838773</v>
      </c>
      <c r="BH127">
        <v>1479409</v>
      </c>
      <c r="BI127">
        <v>0.66677200000000003</v>
      </c>
      <c r="BJ127">
        <v>0.98607599999999995</v>
      </c>
      <c r="BK127">
        <v>28</v>
      </c>
      <c r="BL127">
        <v>34</v>
      </c>
      <c r="BM127">
        <v>62</v>
      </c>
      <c r="BN127">
        <v>1500299.29758</v>
      </c>
      <c r="BO127">
        <f t="shared" si="3"/>
        <v>0.62475870046124538</v>
      </c>
    </row>
    <row r="128" spans="1:67" x14ac:dyDescent="0.2">
      <c r="A128" t="s">
        <v>191</v>
      </c>
      <c r="B128" t="str">
        <f t="shared" si="2"/>
        <v>037_S_0377</v>
      </c>
      <c r="C128">
        <v>16632.099999999999</v>
      </c>
      <c r="D128">
        <v>877.6</v>
      </c>
      <c r="E128">
        <v>13617.7</v>
      </c>
      <c r="F128">
        <v>40230.199999999997</v>
      </c>
      <c r="G128">
        <v>6230.4</v>
      </c>
      <c r="H128">
        <v>2995.4</v>
      </c>
      <c r="I128">
        <v>3993.1</v>
      </c>
      <c r="J128">
        <v>1849.1</v>
      </c>
      <c r="K128">
        <v>2194.6</v>
      </c>
      <c r="L128">
        <v>1593.8</v>
      </c>
      <c r="M128">
        <v>19921.5</v>
      </c>
      <c r="N128">
        <v>3527</v>
      </c>
      <c r="O128">
        <v>1285.9000000000001</v>
      </c>
      <c r="P128">
        <v>1164.2</v>
      </c>
      <c r="Q128">
        <v>365.7</v>
      </c>
      <c r="R128">
        <v>4027.4</v>
      </c>
      <c r="S128">
        <v>29.6</v>
      </c>
      <c r="T128">
        <v>761.8</v>
      </c>
      <c r="U128">
        <v>13941.5</v>
      </c>
      <c r="V128">
        <v>1371</v>
      </c>
      <c r="W128">
        <v>12548.7</v>
      </c>
      <c r="X128">
        <v>39782.199999999997</v>
      </c>
      <c r="Y128">
        <v>5660.9</v>
      </c>
      <c r="Z128">
        <v>3499.4</v>
      </c>
      <c r="AA128">
        <v>4078.3</v>
      </c>
      <c r="AB128">
        <v>2017.9</v>
      </c>
      <c r="AC128">
        <v>3621.4</v>
      </c>
      <c r="AD128">
        <v>1503.8</v>
      </c>
      <c r="AE128">
        <v>343</v>
      </c>
      <c r="AF128">
        <v>3778.3</v>
      </c>
      <c r="AG128">
        <v>18</v>
      </c>
      <c r="AH128">
        <v>880.7</v>
      </c>
      <c r="AI128">
        <v>0</v>
      </c>
      <c r="AJ128">
        <v>7446.4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287</v>
      </c>
      <c r="AQ128">
        <v>1112.0999999999999</v>
      </c>
      <c r="AR128">
        <v>573.29999999999995</v>
      </c>
      <c r="AS128">
        <v>488.6</v>
      </c>
      <c r="AT128">
        <v>446.8</v>
      </c>
      <c r="AU128">
        <v>1022</v>
      </c>
      <c r="AV128">
        <v>1140698</v>
      </c>
      <c r="AW128">
        <v>1101834</v>
      </c>
      <c r="AX128">
        <v>207897.68789100001</v>
      </c>
      <c r="AY128">
        <v>201961.82303</v>
      </c>
      <c r="AZ128">
        <v>409859.51092099998</v>
      </c>
      <c r="BA128">
        <v>266139.5</v>
      </c>
      <c r="BB128">
        <v>272186.5</v>
      </c>
      <c r="BC128">
        <v>538326</v>
      </c>
      <c r="BD128">
        <v>50255</v>
      </c>
      <c r="BE128">
        <v>540839.51092100004</v>
      </c>
      <c r="BF128">
        <v>1035163</v>
      </c>
      <c r="BG128">
        <v>996299</v>
      </c>
      <c r="BH128">
        <v>1748553</v>
      </c>
      <c r="BI128">
        <v>0.67766499999999996</v>
      </c>
      <c r="BJ128">
        <v>1.0387789999999999</v>
      </c>
      <c r="BK128">
        <v>7</v>
      </c>
      <c r="BL128">
        <v>10</v>
      </c>
      <c r="BM128">
        <v>17</v>
      </c>
      <c r="BN128">
        <v>1683277.8427510001</v>
      </c>
      <c r="BO128">
        <f t="shared" si="3"/>
        <v>0.64110955631502142</v>
      </c>
    </row>
    <row r="129" spans="1:67" x14ac:dyDescent="0.2">
      <c r="A129" t="s">
        <v>192</v>
      </c>
      <c r="B129" t="str">
        <f t="shared" si="2"/>
        <v>037_S_0454</v>
      </c>
      <c r="C129">
        <v>17935.400000000001</v>
      </c>
      <c r="D129">
        <v>778</v>
      </c>
      <c r="E129">
        <v>12985.4</v>
      </c>
      <c r="F129">
        <v>44151</v>
      </c>
      <c r="G129">
        <v>5578.5</v>
      </c>
      <c r="H129">
        <v>2587.6</v>
      </c>
      <c r="I129">
        <v>3412.8</v>
      </c>
      <c r="J129">
        <v>1582</v>
      </c>
      <c r="K129">
        <v>1415</v>
      </c>
      <c r="L129">
        <v>1704</v>
      </c>
      <c r="M129">
        <v>18792.099999999999</v>
      </c>
      <c r="N129">
        <v>3275.3</v>
      </c>
      <c r="O129">
        <v>1296.4000000000001</v>
      </c>
      <c r="P129">
        <v>1161.2</v>
      </c>
      <c r="Q129">
        <v>308.10000000000002</v>
      </c>
      <c r="R129">
        <v>3461.2</v>
      </c>
      <c r="S129">
        <v>35.299999999999997</v>
      </c>
      <c r="T129">
        <v>928.2</v>
      </c>
      <c r="U129">
        <v>16988.3</v>
      </c>
      <c r="V129">
        <v>701.2</v>
      </c>
      <c r="W129">
        <v>12848.3</v>
      </c>
      <c r="X129">
        <v>43890.1</v>
      </c>
      <c r="Y129">
        <v>5520.8</v>
      </c>
      <c r="Z129">
        <v>2663.5</v>
      </c>
      <c r="AA129">
        <v>3510.2</v>
      </c>
      <c r="AB129">
        <v>1821.5</v>
      </c>
      <c r="AC129">
        <v>3497.1</v>
      </c>
      <c r="AD129">
        <v>1600.4</v>
      </c>
      <c r="AE129">
        <v>369.1</v>
      </c>
      <c r="AF129">
        <v>3417.4</v>
      </c>
      <c r="AG129">
        <v>83.7</v>
      </c>
      <c r="AH129">
        <v>923.5</v>
      </c>
      <c r="AI129">
        <v>0</v>
      </c>
      <c r="AJ129">
        <v>5255.8</v>
      </c>
      <c r="AK129">
        <v>0</v>
      </c>
      <c r="AL129">
        <v>0</v>
      </c>
      <c r="AM129">
        <v>3.3</v>
      </c>
      <c r="AN129">
        <v>0</v>
      </c>
      <c r="AO129">
        <v>0</v>
      </c>
      <c r="AP129">
        <v>241.1</v>
      </c>
      <c r="AQ129">
        <v>1172.9000000000001</v>
      </c>
      <c r="AR129">
        <v>439.2</v>
      </c>
      <c r="AS129">
        <v>441.2</v>
      </c>
      <c r="AT129">
        <v>434.5</v>
      </c>
      <c r="AU129">
        <v>974</v>
      </c>
      <c r="AV129">
        <v>998401</v>
      </c>
      <c r="AW129">
        <v>956188</v>
      </c>
      <c r="AX129">
        <v>185608.21473400001</v>
      </c>
      <c r="AY129">
        <v>186300.55719699999</v>
      </c>
      <c r="AZ129">
        <v>371908.771931</v>
      </c>
      <c r="BA129">
        <v>213032</v>
      </c>
      <c r="BB129">
        <v>213613</v>
      </c>
      <c r="BC129">
        <v>426645</v>
      </c>
      <c r="BD129">
        <v>45768</v>
      </c>
      <c r="BE129">
        <v>506068.771931</v>
      </c>
      <c r="BF129">
        <v>885432</v>
      </c>
      <c r="BG129">
        <v>843219</v>
      </c>
      <c r="BH129">
        <v>1431417</v>
      </c>
      <c r="BI129">
        <v>0.69274999999999998</v>
      </c>
      <c r="BJ129">
        <v>0.99320200000000003</v>
      </c>
      <c r="BK129">
        <v>22</v>
      </c>
      <c r="BL129">
        <v>11</v>
      </c>
      <c r="BM129">
        <v>33</v>
      </c>
      <c r="BN129">
        <v>1441214.3295849999</v>
      </c>
      <c r="BO129">
        <f t="shared" si="3"/>
        <v>0.64717214697662384</v>
      </c>
    </row>
    <row r="130" spans="1:67" x14ac:dyDescent="0.2">
      <c r="A130" t="s">
        <v>193</v>
      </c>
      <c r="B130" t="str">
        <f t="shared" si="2"/>
        <v>037_S_0501</v>
      </c>
      <c r="C130">
        <v>21796.9</v>
      </c>
      <c r="D130">
        <v>483.8</v>
      </c>
      <c r="E130">
        <v>12888.6</v>
      </c>
      <c r="F130">
        <v>35153.1</v>
      </c>
      <c r="G130">
        <v>5610.6</v>
      </c>
      <c r="H130">
        <v>3287.1</v>
      </c>
      <c r="I130">
        <v>4169.6000000000004</v>
      </c>
      <c r="J130">
        <v>1659.6</v>
      </c>
      <c r="K130">
        <v>1233.4000000000001</v>
      </c>
      <c r="L130">
        <v>924.6</v>
      </c>
      <c r="M130">
        <v>16605.7</v>
      </c>
      <c r="N130">
        <v>2996.2</v>
      </c>
      <c r="O130">
        <v>1203.5999999999999</v>
      </c>
      <c r="P130">
        <v>2120.6</v>
      </c>
      <c r="Q130">
        <v>488.2</v>
      </c>
      <c r="R130">
        <v>3071.9</v>
      </c>
      <c r="S130">
        <v>88.1</v>
      </c>
      <c r="T130">
        <v>882.4</v>
      </c>
      <c r="U130">
        <v>17188.2</v>
      </c>
      <c r="V130">
        <v>529.20000000000005</v>
      </c>
      <c r="W130">
        <v>9718</v>
      </c>
      <c r="X130">
        <v>36038.1</v>
      </c>
      <c r="Y130">
        <v>6130.4</v>
      </c>
      <c r="Z130">
        <v>3089.2</v>
      </c>
      <c r="AA130">
        <v>4207.7</v>
      </c>
      <c r="AB130">
        <v>1488.2</v>
      </c>
      <c r="AC130">
        <v>3480.8</v>
      </c>
      <c r="AD130">
        <v>1477.3</v>
      </c>
      <c r="AE130">
        <v>460.8</v>
      </c>
      <c r="AF130">
        <v>3292.4</v>
      </c>
      <c r="AG130">
        <v>81.8</v>
      </c>
      <c r="AH130">
        <v>1081.3</v>
      </c>
      <c r="AI130">
        <v>0</v>
      </c>
      <c r="AJ130">
        <v>1862.4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175.1</v>
      </c>
      <c r="AQ130">
        <v>875.7</v>
      </c>
      <c r="AR130">
        <v>301.2</v>
      </c>
      <c r="AS130">
        <v>416.4</v>
      </c>
      <c r="AT130">
        <v>426.3</v>
      </c>
      <c r="AU130">
        <v>958.1</v>
      </c>
      <c r="AV130">
        <v>1009531</v>
      </c>
      <c r="AW130">
        <v>963439</v>
      </c>
      <c r="AX130">
        <v>214603.2451</v>
      </c>
      <c r="AY130">
        <v>216830.86816400001</v>
      </c>
      <c r="AZ130">
        <v>431434.11326399999</v>
      </c>
      <c r="BA130">
        <v>194993.5</v>
      </c>
      <c r="BB130">
        <v>197871.5</v>
      </c>
      <c r="BC130">
        <v>392865</v>
      </c>
      <c r="BD130">
        <v>47738</v>
      </c>
      <c r="BE130">
        <v>550694.11326400004</v>
      </c>
      <c r="BF130">
        <v>916077</v>
      </c>
      <c r="BG130">
        <v>869985</v>
      </c>
      <c r="BH130">
        <v>1464738</v>
      </c>
      <c r="BI130">
        <v>0.67798599999999998</v>
      </c>
      <c r="BJ130">
        <v>0.98369600000000001</v>
      </c>
      <c r="BK130">
        <v>33</v>
      </c>
      <c r="BL130">
        <v>44</v>
      </c>
      <c r="BM130">
        <v>77</v>
      </c>
      <c r="BN130">
        <v>1489014.967551</v>
      </c>
      <c r="BO130">
        <f t="shared" si="3"/>
        <v>0.63368007295177331</v>
      </c>
    </row>
    <row r="131" spans="1:67" x14ac:dyDescent="0.2">
      <c r="A131" t="s">
        <v>194</v>
      </c>
      <c r="B131" t="str">
        <f t="shared" ref="B131:B194" si="4">MID(A131, 54, 10)</f>
        <v>037_S_0539</v>
      </c>
      <c r="C131">
        <v>25252.799999999999</v>
      </c>
      <c r="D131">
        <v>3028.5</v>
      </c>
      <c r="E131">
        <v>14291.2</v>
      </c>
      <c r="F131">
        <v>46367.199999999997</v>
      </c>
      <c r="G131">
        <v>5806.1</v>
      </c>
      <c r="H131">
        <v>2711</v>
      </c>
      <c r="I131">
        <v>3692.6</v>
      </c>
      <c r="J131">
        <v>1861.3</v>
      </c>
      <c r="K131">
        <v>3029</v>
      </c>
      <c r="L131">
        <v>1335.1</v>
      </c>
      <c r="M131">
        <v>21169</v>
      </c>
      <c r="N131">
        <v>2662.8</v>
      </c>
      <c r="O131">
        <v>851.6</v>
      </c>
      <c r="P131">
        <v>2490.4</v>
      </c>
      <c r="Q131">
        <v>395.1</v>
      </c>
      <c r="R131">
        <v>3571.2</v>
      </c>
      <c r="S131">
        <v>71.2</v>
      </c>
      <c r="T131">
        <v>805.5</v>
      </c>
      <c r="U131">
        <v>25635.8</v>
      </c>
      <c r="V131">
        <v>3687.9</v>
      </c>
      <c r="W131">
        <v>12813.8</v>
      </c>
      <c r="X131">
        <v>46673.9</v>
      </c>
      <c r="Y131">
        <v>5628.2</v>
      </c>
      <c r="Z131">
        <v>3269.9</v>
      </c>
      <c r="AA131">
        <v>3915.2</v>
      </c>
      <c r="AB131">
        <v>1792.5</v>
      </c>
      <c r="AC131">
        <v>3321.3</v>
      </c>
      <c r="AD131">
        <v>1428.2</v>
      </c>
      <c r="AE131">
        <v>413.3</v>
      </c>
      <c r="AF131">
        <v>3647.2</v>
      </c>
      <c r="AG131">
        <v>46.7</v>
      </c>
      <c r="AH131">
        <v>892.7</v>
      </c>
      <c r="AI131">
        <v>0</v>
      </c>
      <c r="AJ131">
        <v>3318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252.1</v>
      </c>
      <c r="AQ131">
        <v>885.7</v>
      </c>
      <c r="AR131">
        <v>404.1</v>
      </c>
      <c r="AS131">
        <v>324.5</v>
      </c>
      <c r="AT131">
        <v>337.4</v>
      </c>
      <c r="AU131">
        <v>797.3</v>
      </c>
      <c r="AV131">
        <v>1042435</v>
      </c>
      <c r="AW131">
        <v>976028</v>
      </c>
      <c r="AX131">
        <v>187086.56500599999</v>
      </c>
      <c r="AY131">
        <v>189467.82700600001</v>
      </c>
      <c r="AZ131">
        <v>376554.39201100002</v>
      </c>
      <c r="BA131">
        <v>214651.5</v>
      </c>
      <c r="BB131">
        <v>221036.5</v>
      </c>
      <c r="BC131">
        <v>435688</v>
      </c>
      <c r="BD131">
        <v>46549</v>
      </c>
      <c r="BE131">
        <v>516355.39201100002</v>
      </c>
      <c r="BF131">
        <v>923619</v>
      </c>
      <c r="BG131">
        <v>857212</v>
      </c>
      <c r="BH131">
        <v>1568291</v>
      </c>
      <c r="BI131">
        <v>0.66042800000000002</v>
      </c>
      <c r="BJ131">
        <v>0.99358000000000002</v>
      </c>
      <c r="BK131">
        <v>8</v>
      </c>
      <c r="BL131">
        <v>12</v>
      </c>
      <c r="BM131">
        <v>20</v>
      </c>
      <c r="BN131">
        <v>1578424.0364369999</v>
      </c>
      <c r="BO131">
        <f t="shared" ref="BO131:BO194" si="5">((BA131+BB131)+(BE131))/BN131</f>
        <v>0.60316072869750625</v>
      </c>
    </row>
    <row r="132" spans="1:67" x14ac:dyDescent="0.2">
      <c r="A132" t="s">
        <v>195</v>
      </c>
      <c r="B132" t="str">
        <f t="shared" si="4"/>
        <v>037_S_1078</v>
      </c>
      <c r="C132">
        <v>11357.2</v>
      </c>
      <c r="D132">
        <v>889.5</v>
      </c>
      <c r="E132">
        <v>13952.3</v>
      </c>
      <c r="F132">
        <v>53423.6</v>
      </c>
      <c r="G132">
        <v>5911.1</v>
      </c>
      <c r="H132">
        <v>3267.4</v>
      </c>
      <c r="I132">
        <v>4039.4</v>
      </c>
      <c r="J132">
        <v>1584</v>
      </c>
      <c r="K132">
        <v>1670.5</v>
      </c>
      <c r="L132">
        <v>1378.9</v>
      </c>
      <c r="M132">
        <v>22176.7</v>
      </c>
      <c r="N132">
        <v>3070.8</v>
      </c>
      <c r="O132">
        <v>1147</v>
      </c>
      <c r="P132">
        <v>874</v>
      </c>
      <c r="Q132">
        <v>415.3</v>
      </c>
      <c r="R132">
        <v>3771.8</v>
      </c>
      <c r="S132">
        <v>82.7</v>
      </c>
      <c r="T132">
        <v>728.8</v>
      </c>
      <c r="U132">
        <v>11373.8</v>
      </c>
      <c r="V132">
        <v>903.2</v>
      </c>
      <c r="W132">
        <v>13804</v>
      </c>
      <c r="X132">
        <v>54810.3</v>
      </c>
      <c r="Y132">
        <v>5610.4</v>
      </c>
      <c r="Z132">
        <v>3097.6</v>
      </c>
      <c r="AA132">
        <v>3885.2</v>
      </c>
      <c r="AB132">
        <v>1709.6</v>
      </c>
      <c r="AC132">
        <v>2836.3</v>
      </c>
      <c r="AD132">
        <v>1135.0999999999999</v>
      </c>
      <c r="AE132">
        <v>372.6</v>
      </c>
      <c r="AF132">
        <v>3445</v>
      </c>
      <c r="AG132">
        <v>16.2</v>
      </c>
      <c r="AH132">
        <v>756.5</v>
      </c>
      <c r="AI132">
        <v>0</v>
      </c>
      <c r="AJ132">
        <v>2026.7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178.4</v>
      </c>
      <c r="AQ132">
        <v>910</v>
      </c>
      <c r="AR132">
        <v>373.8</v>
      </c>
      <c r="AS132">
        <v>350.7</v>
      </c>
      <c r="AT132">
        <v>329.1</v>
      </c>
      <c r="AU132">
        <v>609.29999999999995</v>
      </c>
      <c r="AV132">
        <v>1001071</v>
      </c>
      <c r="AW132">
        <v>971616</v>
      </c>
      <c r="AX132">
        <v>183684.793324</v>
      </c>
      <c r="AY132">
        <v>184327.860763</v>
      </c>
      <c r="AZ132">
        <v>368012.654087</v>
      </c>
      <c r="BA132">
        <v>214214.5</v>
      </c>
      <c r="BB132">
        <v>209312.5</v>
      </c>
      <c r="BC132">
        <v>423527</v>
      </c>
      <c r="BD132">
        <v>46936</v>
      </c>
      <c r="BE132">
        <v>522617.654087</v>
      </c>
      <c r="BF132">
        <v>866678</v>
      </c>
      <c r="BG132">
        <v>837223</v>
      </c>
      <c r="BH132">
        <v>1551283</v>
      </c>
      <c r="BI132">
        <v>0.68465100000000001</v>
      </c>
      <c r="BJ132">
        <v>1.060951</v>
      </c>
      <c r="BK132">
        <v>14</v>
      </c>
      <c r="BL132">
        <v>11</v>
      </c>
      <c r="BM132">
        <v>25</v>
      </c>
      <c r="BN132">
        <v>1462162.533908</v>
      </c>
      <c r="BO132">
        <f t="shared" si="5"/>
        <v>0.64708582811118043</v>
      </c>
    </row>
    <row r="133" spans="1:67" x14ac:dyDescent="0.2">
      <c r="A133" t="s">
        <v>196</v>
      </c>
      <c r="B133" t="str">
        <f t="shared" si="4"/>
        <v>041_S_0125</v>
      </c>
      <c r="C133">
        <v>37015.199999999997</v>
      </c>
      <c r="D133">
        <v>1298.5</v>
      </c>
      <c r="E133">
        <v>13008.2</v>
      </c>
      <c r="F133">
        <v>52589.599999999999</v>
      </c>
      <c r="G133">
        <v>7579.3</v>
      </c>
      <c r="H133">
        <v>3965.5</v>
      </c>
      <c r="I133">
        <v>4257.6000000000004</v>
      </c>
      <c r="J133">
        <v>2003.3</v>
      </c>
      <c r="K133">
        <v>2033.3</v>
      </c>
      <c r="L133">
        <v>1741.1</v>
      </c>
      <c r="M133">
        <v>22569.9</v>
      </c>
      <c r="N133">
        <v>4170.8999999999996</v>
      </c>
      <c r="O133">
        <v>1582.3</v>
      </c>
      <c r="P133">
        <v>1408.8</v>
      </c>
      <c r="Q133">
        <v>428.9</v>
      </c>
      <c r="R133">
        <v>3843.9</v>
      </c>
      <c r="S133">
        <v>29</v>
      </c>
      <c r="T133">
        <v>1109.3</v>
      </c>
      <c r="U133">
        <v>28583.599999999999</v>
      </c>
      <c r="V133">
        <v>888.6</v>
      </c>
      <c r="W133">
        <v>17131.2</v>
      </c>
      <c r="X133">
        <v>52922.400000000001</v>
      </c>
      <c r="Y133">
        <v>7960.9</v>
      </c>
      <c r="Z133">
        <v>3927.2</v>
      </c>
      <c r="AA133">
        <v>4737.5</v>
      </c>
      <c r="AB133">
        <v>1912.2</v>
      </c>
      <c r="AC133">
        <v>4679.3999999999996</v>
      </c>
      <c r="AD133">
        <v>1977.4</v>
      </c>
      <c r="AE133">
        <v>564.20000000000005</v>
      </c>
      <c r="AF133">
        <v>3842.8</v>
      </c>
      <c r="AG133">
        <v>21.5</v>
      </c>
      <c r="AH133">
        <v>1273.0999999999999</v>
      </c>
      <c r="AI133">
        <v>0</v>
      </c>
      <c r="AJ133">
        <v>6603.2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266.8</v>
      </c>
      <c r="AQ133">
        <v>1213.0999999999999</v>
      </c>
      <c r="AR133">
        <v>449.8</v>
      </c>
      <c r="AS133">
        <v>470.8</v>
      </c>
      <c r="AT133">
        <v>459.1</v>
      </c>
      <c r="AU133">
        <v>1112.5</v>
      </c>
      <c r="AV133">
        <v>1263559</v>
      </c>
      <c r="AW133">
        <v>1188589</v>
      </c>
      <c r="AX133">
        <v>254852.35797700001</v>
      </c>
      <c r="AY133">
        <v>254293.41759699999</v>
      </c>
      <c r="AZ133">
        <v>509145.77557400003</v>
      </c>
      <c r="BA133">
        <v>243699.5</v>
      </c>
      <c r="BB133">
        <v>243098.5</v>
      </c>
      <c r="BC133">
        <v>486798</v>
      </c>
      <c r="BD133">
        <v>59298</v>
      </c>
      <c r="BE133">
        <v>673679.77557399997</v>
      </c>
      <c r="BF133">
        <v>1129207</v>
      </c>
      <c r="BG133">
        <v>1054237</v>
      </c>
      <c r="BH133">
        <v>1795427</v>
      </c>
      <c r="BI133">
        <v>0.67765900000000001</v>
      </c>
      <c r="BJ133">
        <v>0.96290500000000001</v>
      </c>
      <c r="BK133">
        <v>57</v>
      </c>
      <c r="BL133">
        <v>55</v>
      </c>
      <c r="BM133">
        <v>112</v>
      </c>
      <c r="BN133">
        <v>1864593.683464</v>
      </c>
      <c r="BO133">
        <f t="shared" si="5"/>
        <v>0.62237568745706073</v>
      </c>
    </row>
    <row r="134" spans="1:67" x14ac:dyDescent="0.2">
      <c r="A134" t="s">
        <v>197</v>
      </c>
      <c r="B134" t="str">
        <f t="shared" si="4"/>
        <v>041_S_0262</v>
      </c>
      <c r="C134">
        <v>18938.5</v>
      </c>
      <c r="D134">
        <v>835.3</v>
      </c>
      <c r="E134">
        <v>11842.4</v>
      </c>
      <c r="F134">
        <v>51606.2</v>
      </c>
      <c r="G134">
        <v>6475.6</v>
      </c>
      <c r="H134">
        <v>3105</v>
      </c>
      <c r="I134">
        <v>3052.2</v>
      </c>
      <c r="J134">
        <v>1518.4</v>
      </c>
      <c r="K134">
        <v>1784.9</v>
      </c>
      <c r="L134">
        <v>2143.8000000000002</v>
      </c>
      <c r="M134">
        <v>21187.7</v>
      </c>
      <c r="N134">
        <v>3806.1</v>
      </c>
      <c r="O134">
        <v>1071.7</v>
      </c>
      <c r="P134">
        <v>1342.1</v>
      </c>
      <c r="Q134">
        <v>224.2</v>
      </c>
      <c r="R134">
        <v>3793</v>
      </c>
      <c r="S134">
        <v>6.3</v>
      </c>
      <c r="T134">
        <v>861.1</v>
      </c>
      <c r="U134">
        <v>16095.5</v>
      </c>
      <c r="V134">
        <v>859.5</v>
      </c>
      <c r="W134">
        <v>10923.5</v>
      </c>
      <c r="X134">
        <v>50679.7</v>
      </c>
      <c r="Y134">
        <v>6202.1</v>
      </c>
      <c r="Z134">
        <v>3133.1</v>
      </c>
      <c r="AA134">
        <v>4209.1000000000004</v>
      </c>
      <c r="AB134">
        <v>1817.3</v>
      </c>
      <c r="AC134">
        <v>4054.9</v>
      </c>
      <c r="AD134">
        <v>1419.8</v>
      </c>
      <c r="AE134">
        <v>309.10000000000002</v>
      </c>
      <c r="AF134">
        <v>3694.7</v>
      </c>
      <c r="AG134">
        <v>22.2</v>
      </c>
      <c r="AH134">
        <v>876.2</v>
      </c>
      <c r="AI134">
        <v>0</v>
      </c>
      <c r="AJ134">
        <v>5051.5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325.10000000000002</v>
      </c>
      <c r="AQ134">
        <v>861.6</v>
      </c>
      <c r="AR134">
        <v>546.4</v>
      </c>
      <c r="AS134">
        <v>449.3</v>
      </c>
      <c r="AT134">
        <v>389.2</v>
      </c>
      <c r="AU134">
        <v>842.4</v>
      </c>
      <c r="AV134">
        <v>994065</v>
      </c>
      <c r="AW134">
        <v>950997</v>
      </c>
      <c r="AX134">
        <v>202479.89047700001</v>
      </c>
      <c r="AY134">
        <v>208008.150051</v>
      </c>
      <c r="AZ134">
        <v>410488.04052799998</v>
      </c>
      <c r="BA134">
        <v>181559</v>
      </c>
      <c r="BB134">
        <v>186700</v>
      </c>
      <c r="BC134">
        <v>368259</v>
      </c>
      <c r="BD134">
        <v>49810</v>
      </c>
      <c r="BE134">
        <v>562856.04052799998</v>
      </c>
      <c r="BF134">
        <v>870212</v>
      </c>
      <c r="BG134">
        <v>827144</v>
      </c>
      <c r="BH134">
        <v>1479001</v>
      </c>
      <c r="BI134">
        <v>0.65788500000000005</v>
      </c>
      <c r="BJ134">
        <v>0.97882199999999997</v>
      </c>
      <c r="BK134">
        <v>45</v>
      </c>
      <c r="BL134">
        <v>38</v>
      </c>
      <c r="BM134">
        <v>83</v>
      </c>
      <c r="BN134">
        <v>1511000.598639</v>
      </c>
      <c r="BO134">
        <f t="shared" si="5"/>
        <v>0.61622413741376481</v>
      </c>
    </row>
    <row r="135" spans="1:67" x14ac:dyDescent="0.2">
      <c r="A135" t="s">
        <v>198</v>
      </c>
      <c r="B135" t="str">
        <f t="shared" si="4"/>
        <v>041_S_0314</v>
      </c>
      <c r="C135">
        <v>25333.4</v>
      </c>
      <c r="D135">
        <v>2302.5</v>
      </c>
      <c r="E135">
        <v>16636.099999999999</v>
      </c>
      <c r="F135">
        <v>53136.2</v>
      </c>
      <c r="G135">
        <v>6446.4</v>
      </c>
      <c r="H135">
        <v>3189.7</v>
      </c>
      <c r="I135">
        <v>3974.7</v>
      </c>
      <c r="J135">
        <v>2036.4</v>
      </c>
      <c r="K135">
        <v>2062.3000000000002</v>
      </c>
      <c r="L135">
        <v>1306.4000000000001</v>
      </c>
      <c r="M135">
        <v>22227.3</v>
      </c>
      <c r="N135">
        <v>3023</v>
      </c>
      <c r="O135">
        <v>1039.7</v>
      </c>
      <c r="P135">
        <v>1347.3</v>
      </c>
      <c r="Q135">
        <v>279.3</v>
      </c>
      <c r="R135">
        <v>4018.3</v>
      </c>
      <c r="S135">
        <v>68.3</v>
      </c>
      <c r="T135">
        <v>1080.9000000000001</v>
      </c>
      <c r="U135">
        <v>18919.900000000001</v>
      </c>
      <c r="V135">
        <v>1637</v>
      </c>
      <c r="W135">
        <v>15494.3</v>
      </c>
      <c r="X135">
        <v>54475.3</v>
      </c>
      <c r="Y135">
        <v>6550.6</v>
      </c>
      <c r="Z135">
        <v>3549.2</v>
      </c>
      <c r="AA135">
        <v>4977.6000000000004</v>
      </c>
      <c r="AB135">
        <v>2232.9</v>
      </c>
      <c r="AC135">
        <v>3431.8</v>
      </c>
      <c r="AD135">
        <v>1254.7</v>
      </c>
      <c r="AE135">
        <v>311.8</v>
      </c>
      <c r="AF135">
        <v>4058</v>
      </c>
      <c r="AG135">
        <v>54.4</v>
      </c>
      <c r="AH135">
        <v>941.6</v>
      </c>
      <c r="AI135">
        <v>0</v>
      </c>
      <c r="AJ135">
        <v>17305.400000000001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242</v>
      </c>
      <c r="AQ135">
        <v>868.6</v>
      </c>
      <c r="AR135">
        <v>534.20000000000005</v>
      </c>
      <c r="AS135">
        <v>401.1</v>
      </c>
      <c r="AT135">
        <v>453.1</v>
      </c>
      <c r="AU135">
        <v>958.3</v>
      </c>
      <c r="AV135">
        <v>1191624</v>
      </c>
      <c r="AW135">
        <v>1136903</v>
      </c>
      <c r="AX135">
        <v>199034.52443699999</v>
      </c>
      <c r="AY135">
        <v>220003.66737000001</v>
      </c>
      <c r="AZ135">
        <v>419038.19180700002</v>
      </c>
      <c r="BA135">
        <v>261050.5</v>
      </c>
      <c r="BB135">
        <v>267196.5</v>
      </c>
      <c r="BC135">
        <v>528247</v>
      </c>
      <c r="BD135">
        <v>52066</v>
      </c>
      <c r="BE135">
        <v>579356.19180699997</v>
      </c>
      <c r="BF135">
        <v>1052531</v>
      </c>
      <c r="BG135">
        <v>997810</v>
      </c>
      <c r="BH135">
        <v>1775010</v>
      </c>
      <c r="BI135">
        <v>0.68118400000000001</v>
      </c>
      <c r="BJ135">
        <v>1.014672</v>
      </c>
      <c r="BK135">
        <v>20</v>
      </c>
      <c r="BL135">
        <v>12</v>
      </c>
      <c r="BM135">
        <v>32</v>
      </c>
      <c r="BN135">
        <v>1749342.8765050001</v>
      </c>
      <c r="BO135">
        <f t="shared" si="5"/>
        <v>0.63315385833329174</v>
      </c>
    </row>
    <row r="136" spans="1:67" x14ac:dyDescent="0.2">
      <c r="A136" t="s">
        <v>199</v>
      </c>
      <c r="B136" t="str">
        <f t="shared" si="4"/>
        <v>041_S_0679</v>
      </c>
      <c r="C136">
        <v>12572.6</v>
      </c>
      <c r="D136">
        <v>622.9</v>
      </c>
      <c r="E136">
        <v>14193.5</v>
      </c>
      <c r="F136">
        <v>49613.1</v>
      </c>
      <c r="G136">
        <v>7039.1</v>
      </c>
      <c r="H136">
        <v>3700.4</v>
      </c>
      <c r="I136">
        <v>5368.7</v>
      </c>
      <c r="J136">
        <v>2325.5</v>
      </c>
      <c r="K136">
        <v>1621.9</v>
      </c>
      <c r="L136">
        <v>2517.9</v>
      </c>
      <c r="M136">
        <v>20723.900000000001</v>
      </c>
      <c r="N136">
        <v>3982.1</v>
      </c>
      <c r="O136">
        <v>1572.6</v>
      </c>
      <c r="P136">
        <v>1173.5999999999999</v>
      </c>
      <c r="Q136">
        <v>520.70000000000005</v>
      </c>
      <c r="R136">
        <v>4394.1000000000004</v>
      </c>
      <c r="S136">
        <v>71.3</v>
      </c>
      <c r="T136">
        <v>596.79999999999995</v>
      </c>
      <c r="U136">
        <v>8379.7999999999993</v>
      </c>
      <c r="V136">
        <v>600</v>
      </c>
      <c r="W136">
        <v>13336.1</v>
      </c>
      <c r="X136">
        <v>51777.599999999999</v>
      </c>
      <c r="Y136">
        <v>6869.6</v>
      </c>
      <c r="Z136">
        <v>3724</v>
      </c>
      <c r="AA136">
        <v>5206.3999999999996</v>
      </c>
      <c r="AB136">
        <v>2352.9</v>
      </c>
      <c r="AC136">
        <v>4222.8999999999996</v>
      </c>
      <c r="AD136">
        <v>1792.1</v>
      </c>
      <c r="AE136">
        <v>520.4</v>
      </c>
      <c r="AF136">
        <v>3964.2</v>
      </c>
      <c r="AG136">
        <v>72</v>
      </c>
      <c r="AH136">
        <v>749.2</v>
      </c>
      <c r="AI136">
        <v>0</v>
      </c>
      <c r="AJ136">
        <v>1390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243.4</v>
      </c>
      <c r="AQ136">
        <v>994.9</v>
      </c>
      <c r="AR136">
        <v>617.6</v>
      </c>
      <c r="AS136">
        <v>520.1</v>
      </c>
      <c r="AT136">
        <v>689.9</v>
      </c>
      <c r="AU136">
        <v>975.9</v>
      </c>
      <c r="AV136">
        <v>1211207</v>
      </c>
      <c r="AW136">
        <v>1183227</v>
      </c>
      <c r="AX136">
        <v>238042.912989</v>
      </c>
      <c r="AY136">
        <v>237126.60772599999</v>
      </c>
      <c r="AZ136">
        <v>475169.520716</v>
      </c>
      <c r="BA136">
        <v>262168</v>
      </c>
      <c r="BB136">
        <v>259895</v>
      </c>
      <c r="BC136">
        <v>522063</v>
      </c>
      <c r="BD136">
        <v>58709</v>
      </c>
      <c r="BE136">
        <v>636032.520716</v>
      </c>
      <c r="BF136">
        <v>1083154</v>
      </c>
      <c r="BG136">
        <v>1055174</v>
      </c>
      <c r="BH136">
        <v>1696546</v>
      </c>
      <c r="BI136">
        <v>0.74417699999999998</v>
      </c>
      <c r="BJ136">
        <v>1.0423739999999999</v>
      </c>
      <c r="BK136">
        <v>7</v>
      </c>
      <c r="BL136">
        <v>10</v>
      </c>
      <c r="BM136">
        <v>17</v>
      </c>
      <c r="BN136">
        <v>1627578.2094419999</v>
      </c>
      <c r="BO136">
        <f t="shared" si="5"/>
        <v>0.71154523573588646</v>
      </c>
    </row>
    <row r="137" spans="1:67" x14ac:dyDescent="0.2">
      <c r="A137" t="s">
        <v>200</v>
      </c>
      <c r="B137" t="str">
        <f t="shared" si="4"/>
        <v>041_S_1010</v>
      </c>
      <c r="C137">
        <v>34728.800000000003</v>
      </c>
      <c r="D137">
        <v>3082.1</v>
      </c>
      <c r="E137">
        <v>14483.5</v>
      </c>
      <c r="F137">
        <v>55510.6</v>
      </c>
      <c r="G137">
        <v>6694.3</v>
      </c>
      <c r="H137">
        <v>3035.3</v>
      </c>
      <c r="I137">
        <v>3396</v>
      </c>
      <c r="J137">
        <v>1828.6</v>
      </c>
      <c r="K137">
        <v>1910.6</v>
      </c>
      <c r="L137">
        <v>2220.9</v>
      </c>
      <c r="M137">
        <v>20132.400000000001</v>
      </c>
      <c r="N137">
        <v>2509</v>
      </c>
      <c r="O137">
        <v>1418.1</v>
      </c>
      <c r="P137">
        <v>2416.4</v>
      </c>
      <c r="Q137">
        <v>209.5</v>
      </c>
      <c r="R137">
        <v>3426.6</v>
      </c>
      <c r="S137">
        <v>23.4</v>
      </c>
      <c r="T137">
        <v>859.9</v>
      </c>
      <c r="U137">
        <v>30346.5</v>
      </c>
      <c r="V137">
        <v>3165.3</v>
      </c>
      <c r="W137">
        <v>13780.4</v>
      </c>
      <c r="X137">
        <v>52797.3</v>
      </c>
      <c r="Y137">
        <v>6116.6</v>
      </c>
      <c r="Z137">
        <v>2903</v>
      </c>
      <c r="AA137">
        <v>3666.6</v>
      </c>
      <c r="AB137">
        <v>1779.3</v>
      </c>
      <c r="AC137">
        <v>2443.5</v>
      </c>
      <c r="AD137">
        <v>829.8</v>
      </c>
      <c r="AE137">
        <v>376.4</v>
      </c>
      <c r="AF137">
        <v>3635.8</v>
      </c>
      <c r="AG137">
        <v>69.7</v>
      </c>
      <c r="AH137">
        <v>1078.9000000000001</v>
      </c>
      <c r="AI137">
        <v>0</v>
      </c>
      <c r="AJ137">
        <v>9607.2000000000007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369.1</v>
      </c>
      <c r="AQ137">
        <v>1127</v>
      </c>
      <c r="AR137">
        <v>425.9</v>
      </c>
      <c r="AS137">
        <v>387.7</v>
      </c>
      <c r="AT137">
        <v>394.1</v>
      </c>
      <c r="AU137">
        <v>668.7</v>
      </c>
      <c r="AV137">
        <v>1207904</v>
      </c>
      <c r="AW137">
        <v>1128068</v>
      </c>
      <c r="AX137">
        <v>201269.347939</v>
      </c>
      <c r="AY137">
        <v>211349.60143400001</v>
      </c>
      <c r="AZ137">
        <v>412618.94937300001</v>
      </c>
      <c r="BA137">
        <v>269844.5</v>
      </c>
      <c r="BB137">
        <v>266835.5</v>
      </c>
      <c r="BC137">
        <v>536680</v>
      </c>
      <c r="BD137">
        <v>45693</v>
      </c>
      <c r="BE137">
        <v>566639.94937299995</v>
      </c>
      <c r="BF137">
        <v>1072665</v>
      </c>
      <c r="BG137">
        <v>992829</v>
      </c>
      <c r="BH137">
        <v>1641730</v>
      </c>
      <c r="BI137">
        <v>0.81107600000000002</v>
      </c>
      <c r="BJ137">
        <v>1.102379</v>
      </c>
      <c r="BK137">
        <v>8</v>
      </c>
      <c r="BL137">
        <v>5</v>
      </c>
      <c r="BM137">
        <v>13</v>
      </c>
      <c r="BN137">
        <v>1489261.39175</v>
      </c>
      <c r="BO137">
        <f t="shared" si="5"/>
        <v>0.74085043464163913</v>
      </c>
    </row>
    <row r="138" spans="1:67" x14ac:dyDescent="0.2">
      <c r="A138" t="s">
        <v>201</v>
      </c>
      <c r="B138" t="str">
        <f t="shared" si="4"/>
        <v>041_S_1418</v>
      </c>
      <c r="C138">
        <v>23303.5</v>
      </c>
      <c r="D138">
        <v>794</v>
      </c>
      <c r="E138">
        <v>10424.799999999999</v>
      </c>
      <c r="F138">
        <v>37860.5</v>
      </c>
      <c r="G138">
        <v>6854.6</v>
      </c>
      <c r="H138">
        <v>2945.3</v>
      </c>
      <c r="I138">
        <v>3286.4</v>
      </c>
      <c r="J138">
        <v>1773.2</v>
      </c>
      <c r="K138">
        <v>1754.2</v>
      </c>
      <c r="L138">
        <v>1436.8</v>
      </c>
      <c r="M138">
        <v>19119.8</v>
      </c>
      <c r="N138">
        <v>3270.2</v>
      </c>
      <c r="O138">
        <v>986.5</v>
      </c>
      <c r="P138">
        <v>1608.4</v>
      </c>
      <c r="Q138">
        <v>343.6</v>
      </c>
      <c r="R138">
        <v>3767.9</v>
      </c>
      <c r="S138">
        <v>26.1</v>
      </c>
      <c r="T138">
        <v>843.3</v>
      </c>
      <c r="U138">
        <v>17277.900000000001</v>
      </c>
      <c r="V138">
        <v>713.4</v>
      </c>
      <c r="W138">
        <v>9412.1</v>
      </c>
      <c r="X138">
        <v>42735.3</v>
      </c>
      <c r="Y138">
        <v>5192.7</v>
      </c>
      <c r="Z138">
        <v>3553.8</v>
      </c>
      <c r="AA138">
        <v>4138</v>
      </c>
      <c r="AB138">
        <v>1740.4</v>
      </c>
      <c r="AC138">
        <v>3344.2</v>
      </c>
      <c r="AD138">
        <v>1357.2</v>
      </c>
      <c r="AE138">
        <v>312.39999999999998</v>
      </c>
      <c r="AF138">
        <v>3530.2</v>
      </c>
      <c r="AG138">
        <v>37.1</v>
      </c>
      <c r="AH138">
        <v>810.4</v>
      </c>
      <c r="AI138">
        <v>0</v>
      </c>
      <c r="AJ138">
        <v>3163.5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297.7</v>
      </c>
      <c r="AQ138">
        <v>915.5</v>
      </c>
      <c r="AR138">
        <v>376.4</v>
      </c>
      <c r="AS138">
        <v>307</v>
      </c>
      <c r="AT138">
        <v>298.3</v>
      </c>
      <c r="AU138">
        <v>735.7</v>
      </c>
      <c r="AV138">
        <v>1081409</v>
      </c>
      <c r="AW138">
        <v>1033365</v>
      </c>
      <c r="AX138">
        <v>197596.69633100001</v>
      </c>
      <c r="AY138">
        <v>205505.73915199999</v>
      </c>
      <c r="AZ138">
        <v>403102.43548300001</v>
      </c>
      <c r="BA138">
        <v>238858.5</v>
      </c>
      <c r="BB138">
        <v>245928.5</v>
      </c>
      <c r="BC138">
        <v>484787</v>
      </c>
      <c r="BD138">
        <v>47444</v>
      </c>
      <c r="BE138">
        <v>531919.43548300001</v>
      </c>
      <c r="BF138">
        <v>981945</v>
      </c>
      <c r="BG138">
        <v>933901</v>
      </c>
      <c r="BH138">
        <v>1574449</v>
      </c>
      <c r="BI138">
        <v>0.66702799999999995</v>
      </c>
      <c r="BJ138">
        <v>0.97114199999999995</v>
      </c>
      <c r="BK138">
        <v>9</v>
      </c>
      <c r="BL138">
        <v>5</v>
      </c>
      <c r="BM138">
        <v>14</v>
      </c>
      <c r="BN138">
        <v>1621235.2771630001</v>
      </c>
      <c r="BO138">
        <f t="shared" si="5"/>
        <v>0.62711837683555394</v>
      </c>
    </row>
    <row r="139" spans="1:67" x14ac:dyDescent="0.2">
      <c r="A139" t="s">
        <v>202</v>
      </c>
      <c r="B139" t="str">
        <f t="shared" si="4"/>
        <v>041_S_1425</v>
      </c>
      <c r="C139">
        <v>13259.6</v>
      </c>
      <c r="D139">
        <v>831</v>
      </c>
      <c r="E139">
        <v>11686</v>
      </c>
      <c r="F139">
        <v>45416.2</v>
      </c>
      <c r="G139">
        <v>5069.5</v>
      </c>
      <c r="H139">
        <v>2254.3000000000002</v>
      </c>
      <c r="I139">
        <v>2920</v>
      </c>
      <c r="J139">
        <v>1659.9</v>
      </c>
      <c r="K139">
        <v>1747.9</v>
      </c>
      <c r="L139">
        <v>1004.9</v>
      </c>
      <c r="M139">
        <v>17908.8</v>
      </c>
      <c r="N139">
        <v>2895.2</v>
      </c>
      <c r="O139">
        <v>821.1</v>
      </c>
      <c r="P139">
        <v>1183.5999999999999</v>
      </c>
      <c r="Q139">
        <v>245.2</v>
      </c>
      <c r="R139">
        <v>3198.5</v>
      </c>
      <c r="S139">
        <v>43.6</v>
      </c>
      <c r="T139">
        <v>596.5</v>
      </c>
      <c r="U139">
        <v>10504.9</v>
      </c>
      <c r="V139">
        <v>396.3</v>
      </c>
      <c r="W139">
        <v>11810.3</v>
      </c>
      <c r="X139">
        <v>49902.9</v>
      </c>
      <c r="Y139">
        <v>5183.7</v>
      </c>
      <c r="Z139">
        <v>2503.6</v>
      </c>
      <c r="AA139">
        <v>3202.8</v>
      </c>
      <c r="AB139">
        <v>1559.9</v>
      </c>
      <c r="AC139">
        <v>3001.8</v>
      </c>
      <c r="AD139">
        <v>1102.3</v>
      </c>
      <c r="AE139">
        <v>348</v>
      </c>
      <c r="AF139">
        <v>2976.9</v>
      </c>
      <c r="AG139">
        <v>34</v>
      </c>
      <c r="AH139">
        <v>611.29999999999995</v>
      </c>
      <c r="AI139">
        <v>0</v>
      </c>
      <c r="AJ139">
        <v>3367.9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214.4</v>
      </c>
      <c r="AQ139">
        <v>760.7</v>
      </c>
      <c r="AR139">
        <v>357.9</v>
      </c>
      <c r="AS139">
        <v>332.4</v>
      </c>
      <c r="AT139">
        <v>312.3</v>
      </c>
      <c r="AU139">
        <v>570.6</v>
      </c>
      <c r="AV139">
        <v>908961</v>
      </c>
      <c r="AW139">
        <v>879081</v>
      </c>
      <c r="AX139">
        <v>168708.35962100001</v>
      </c>
      <c r="AY139">
        <v>187268.027088</v>
      </c>
      <c r="AZ139">
        <v>355976.38670899998</v>
      </c>
      <c r="BA139">
        <v>179926.5</v>
      </c>
      <c r="BB139">
        <v>187078.5</v>
      </c>
      <c r="BC139">
        <v>367005</v>
      </c>
      <c r="BD139">
        <v>40326</v>
      </c>
      <c r="BE139">
        <v>491701.38670899998</v>
      </c>
      <c r="BF139">
        <v>791655</v>
      </c>
      <c r="BG139">
        <v>761775</v>
      </c>
      <c r="BH139">
        <v>1386460</v>
      </c>
      <c r="BI139">
        <v>0.67850999999999995</v>
      </c>
      <c r="BJ139">
        <v>1.034948</v>
      </c>
      <c r="BK139">
        <v>12</v>
      </c>
      <c r="BL139">
        <v>8</v>
      </c>
      <c r="BM139">
        <v>20</v>
      </c>
      <c r="BN139">
        <v>1339642.4403260001</v>
      </c>
      <c r="BO139">
        <f t="shared" si="5"/>
        <v>0.64099670244847951</v>
      </c>
    </row>
    <row r="140" spans="1:67" x14ac:dyDescent="0.2">
      <c r="A140" t="s">
        <v>203</v>
      </c>
      <c r="B140" t="str">
        <f t="shared" si="4"/>
        <v>051_S_1123</v>
      </c>
      <c r="C140">
        <v>10219.5</v>
      </c>
      <c r="D140">
        <v>392.2</v>
      </c>
      <c r="E140">
        <v>11738</v>
      </c>
      <c r="F140">
        <v>41231.5</v>
      </c>
      <c r="G140">
        <v>6251.3</v>
      </c>
      <c r="H140">
        <v>2449.3000000000002</v>
      </c>
      <c r="I140">
        <v>3624.5</v>
      </c>
      <c r="J140">
        <v>1491.2</v>
      </c>
      <c r="K140">
        <v>1557.7</v>
      </c>
      <c r="L140">
        <v>1567.3</v>
      </c>
      <c r="M140">
        <v>17825.599999999999</v>
      </c>
      <c r="N140">
        <v>3397.7</v>
      </c>
      <c r="O140">
        <v>742.1</v>
      </c>
      <c r="P140">
        <v>1097.5999999999999</v>
      </c>
      <c r="Q140">
        <v>285.39999999999998</v>
      </c>
      <c r="R140">
        <v>3367.3</v>
      </c>
      <c r="S140">
        <v>51.9</v>
      </c>
      <c r="T140">
        <v>566.5</v>
      </c>
      <c r="U140">
        <v>9237.4</v>
      </c>
      <c r="V140">
        <v>519.79999999999995</v>
      </c>
      <c r="W140">
        <v>10590.3</v>
      </c>
      <c r="X140">
        <v>43282.7</v>
      </c>
      <c r="Y140">
        <v>5921.1</v>
      </c>
      <c r="Z140">
        <v>2359.9</v>
      </c>
      <c r="AA140">
        <v>3686.6</v>
      </c>
      <c r="AB140">
        <v>1697.4</v>
      </c>
      <c r="AC140">
        <v>3245.6</v>
      </c>
      <c r="AD140">
        <v>1054.8</v>
      </c>
      <c r="AE140">
        <v>327.5</v>
      </c>
      <c r="AF140">
        <v>3351</v>
      </c>
      <c r="AG140">
        <v>26.4</v>
      </c>
      <c r="AH140">
        <v>867.1</v>
      </c>
      <c r="AI140">
        <v>0</v>
      </c>
      <c r="AJ140">
        <v>1529.1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170.5</v>
      </c>
      <c r="AQ140">
        <v>834.6</v>
      </c>
      <c r="AR140">
        <v>451.1</v>
      </c>
      <c r="AS140">
        <v>391.2</v>
      </c>
      <c r="AT140">
        <v>373.8</v>
      </c>
      <c r="AU140">
        <v>697.4</v>
      </c>
      <c r="AV140">
        <v>909883</v>
      </c>
      <c r="AW140">
        <v>884270</v>
      </c>
      <c r="AX140">
        <v>174860.27064199999</v>
      </c>
      <c r="AY140">
        <v>177110.81821600001</v>
      </c>
      <c r="AZ140">
        <v>351971.08885900001</v>
      </c>
      <c r="BA140">
        <v>187966.5</v>
      </c>
      <c r="BB140">
        <v>195125.5</v>
      </c>
      <c r="BC140">
        <v>383092</v>
      </c>
      <c r="BD140">
        <v>44645</v>
      </c>
      <c r="BE140">
        <v>481418.08885900001</v>
      </c>
      <c r="BF140">
        <v>804064</v>
      </c>
      <c r="BG140">
        <v>778451</v>
      </c>
      <c r="BH140">
        <v>1346049</v>
      </c>
      <c r="BI140">
        <v>0.65811200000000003</v>
      </c>
      <c r="BJ140">
        <v>0.97358800000000001</v>
      </c>
      <c r="BK140">
        <v>6</v>
      </c>
      <c r="BL140">
        <v>17</v>
      </c>
      <c r="BM140">
        <v>23</v>
      </c>
      <c r="BN140">
        <v>1382565.3521680001</v>
      </c>
      <c r="BO140">
        <f t="shared" si="5"/>
        <v>0.62529419495676075</v>
      </c>
    </row>
    <row r="141" spans="1:67" x14ac:dyDescent="0.2">
      <c r="A141" t="s">
        <v>204</v>
      </c>
      <c r="B141" t="str">
        <f t="shared" si="4"/>
        <v>051_S_1131</v>
      </c>
      <c r="C141">
        <v>61072.800000000003</v>
      </c>
      <c r="D141">
        <v>3604.2</v>
      </c>
      <c r="E141">
        <v>16601.5</v>
      </c>
      <c r="F141">
        <v>54340.7</v>
      </c>
      <c r="G141">
        <v>7183.3</v>
      </c>
      <c r="H141">
        <v>2942.3</v>
      </c>
      <c r="I141">
        <v>3919.1</v>
      </c>
      <c r="J141">
        <v>1801.9</v>
      </c>
      <c r="K141">
        <v>1759.7</v>
      </c>
      <c r="L141">
        <v>2844.8</v>
      </c>
      <c r="M141">
        <v>20696.099999999999</v>
      </c>
      <c r="N141">
        <v>3762.9</v>
      </c>
      <c r="O141">
        <v>1198.5</v>
      </c>
      <c r="P141">
        <v>2863.1</v>
      </c>
      <c r="Q141">
        <v>352.2</v>
      </c>
      <c r="R141">
        <v>3124.4</v>
      </c>
      <c r="S141">
        <v>67</v>
      </c>
      <c r="T141">
        <v>925.3</v>
      </c>
      <c r="U141">
        <v>45992.7</v>
      </c>
      <c r="V141">
        <v>1779.5</v>
      </c>
      <c r="W141">
        <v>15578.4</v>
      </c>
      <c r="X141">
        <v>52895.7</v>
      </c>
      <c r="Y141">
        <v>7273.9</v>
      </c>
      <c r="Z141">
        <v>2988.9</v>
      </c>
      <c r="AA141">
        <v>4383.2</v>
      </c>
      <c r="AB141">
        <v>1645.4</v>
      </c>
      <c r="AC141">
        <v>3654.6</v>
      </c>
      <c r="AD141">
        <v>1439.1</v>
      </c>
      <c r="AE141">
        <v>503.1</v>
      </c>
      <c r="AF141">
        <v>3004.7</v>
      </c>
      <c r="AG141">
        <v>80.400000000000006</v>
      </c>
      <c r="AH141">
        <v>1028.5999999999999</v>
      </c>
      <c r="AI141">
        <v>0</v>
      </c>
      <c r="AJ141">
        <v>6875.9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311.89999999999998</v>
      </c>
      <c r="AQ141">
        <v>707.6</v>
      </c>
      <c r="AR141">
        <v>643</v>
      </c>
      <c r="AS141">
        <v>340</v>
      </c>
      <c r="AT141">
        <v>338.8</v>
      </c>
      <c r="AU141">
        <v>771.6</v>
      </c>
      <c r="AV141">
        <v>1203381</v>
      </c>
      <c r="AW141">
        <v>1082057</v>
      </c>
      <c r="AX141">
        <v>207906.84627400001</v>
      </c>
      <c r="AY141">
        <v>217524.927528</v>
      </c>
      <c r="AZ141">
        <v>425431.77380199998</v>
      </c>
      <c r="BA141">
        <v>232399</v>
      </c>
      <c r="BB141">
        <v>235909</v>
      </c>
      <c r="BC141">
        <v>468308</v>
      </c>
      <c r="BD141">
        <v>50967</v>
      </c>
      <c r="BE141">
        <v>584649.77380199998</v>
      </c>
      <c r="BF141">
        <v>1064423</v>
      </c>
      <c r="BG141">
        <v>943099</v>
      </c>
      <c r="BH141">
        <v>1830186</v>
      </c>
      <c r="BI141">
        <v>0.69553500000000001</v>
      </c>
      <c r="BJ141">
        <v>1.0578179999999999</v>
      </c>
      <c r="BK141">
        <v>23</v>
      </c>
      <c r="BL141">
        <v>21</v>
      </c>
      <c r="BM141">
        <v>44</v>
      </c>
      <c r="BN141">
        <v>1730151.9431090001</v>
      </c>
      <c r="BO141">
        <f t="shared" si="5"/>
        <v>0.6085926603127616</v>
      </c>
    </row>
    <row r="142" spans="1:67" x14ac:dyDescent="0.2">
      <c r="A142" t="s">
        <v>205</v>
      </c>
      <c r="B142" t="str">
        <f t="shared" si="4"/>
        <v>052_S_0671</v>
      </c>
      <c r="C142">
        <v>8636.6</v>
      </c>
      <c r="D142">
        <v>561.4</v>
      </c>
      <c r="E142">
        <v>14626</v>
      </c>
      <c r="F142">
        <v>46728.2</v>
      </c>
      <c r="G142">
        <v>6352</v>
      </c>
      <c r="H142">
        <v>2410.4</v>
      </c>
      <c r="I142">
        <v>3451.9</v>
      </c>
      <c r="J142">
        <v>1711.1</v>
      </c>
      <c r="K142">
        <v>1429.3</v>
      </c>
      <c r="L142">
        <v>1740.1</v>
      </c>
      <c r="M142">
        <v>21282.2</v>
      </c>
      <c r="N142">
        <v>2915.8</v>
      </c>
      <c r="O142">
        <v>716.9</v>
      </c>
      <c r="P142">
        <v>1236.0999999999999</v>
      </c>
      <c r="Q142">
        <v>320.10000000000002</v>
      </c>
      <c r="R142">
        <v>3483.3</v>
      </c>
      <c r="S142">
        <v>35.299999999999997</v>
      </c>
      <c r="T142">
        <v>505.6</v>
      </c>
      <c r="U142">
        <v>10701.6</v>
      </c>
      <c r="V142">
        <v>773.3</v>
      </c>
      <c r="W142">
        <v>13313.1</v>
      </c>
      <c r="X142">
        <v>46892.3</v>
      </c>
      <c r="Y142">
        <v>5672.4</v>
      </c>
      <c r="Z142">
        <v>2410.1</v>
      </c>
      <c r="AA142">
        <v>3200.9</v>
      </c>
      <c r="AB142">
        <v>1745.4</v>
      </c>
      <c r="AC142">
        <v>2702.5</v>
      </c>
      <c r="AD142">
        <v>797</v>
      </c>
      <c r="AE142">
        <v>256.10000000000002</v>
      </c>
      <c r="AF142">
        <v>3307.1</v>
      </c>
      <c r="AG142">
        <v>0</v>
      </c>
      <c r="AH142">
        <v>686</v>
      </c>
      <c r="AI142">
        <v>0</v>
      </c>
      <c r="AJ142">
        <v>1045.9000000000001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201.4</v>
      </c>
      <c r="AQ142">
        <v>781.4</v>
      </c>
      <c r="AR142">
        <v>361.3</v>
      </c>
      <c r="AS142">
        <v>443.4</v>
      </c>
      <c r="AT142">
        <v>425.4</v>
      </c>
      <c r="AU142">
        <v>656.7</v>
      </c>
      <c r="AV142">
        <v>945853</v>
      </c>
      <c r="AW142">
        <v>919887</v>
      </c>
      <c r="AX142">
        <v>185731.69822200001</v>
      </c>
      <c r="AY142">
        <v>174718.614138</v>
      </c>
      <c r="AZ142">
        <v>360450.31235999998</v>
      </c>
      <c r="BA142">
        <v>199621.5</v>
      </c>
      <c r="BB142">
        <v>197775.5</v>
      </c>
      <c r="BC142">
        <v>397397</v>
      </c>
      <c r="BD142">
        <v>42765</v>
      </c>
      <c r="BE142">
        <v>497791.31235999998</v>
      </c>
      <c r="BF142">
        <v>825258</v>
      </c>
      <c r="BG142">
        <v>799292</v>
      </c>
      <c r="BH142">
        <v>1442458</v>
      </c>
      <c r="BI142">
        <v>0.67844300000000002</v>
      </c>
      <c r="BJ142">
        <v>1.0346489999999999</v>
      </c>
      <c r="BK142">
        <v>3</v>
      </c>
      <c r="BL142">
        <v>9</v>
      </c>
      <c r="BM142">
        <v>12</v>
      </c>
      <c r="BN142">
        <v>1394152.285044</v>
      </c>
      <c r="BO142">
        <f t="shared" si="5"/>
        <v>0.64210224518747427</v>
      </c>
    </row>
    <row r="143" spans="1:67" x14ac:dyDescent="0.2">
      <c r="A143" t="s">
        <v>206</v>
      </c>
      <c r="B143" t="str">
        <f t="shared" si="4"/>
        <v>052_S_0952</v>
      </c>
      <c r="C143">
        <v>22881</v>
      </c>
      <c r="D143">
        <v>1333.9</v>
      </c>
      <c r="E143">
        <v>12497.4</v>
      </c>
      <c r="F143">
        <v>38528</v>
      </c>
      <c r="G143">
        <v>5374.3</v>
      </c>
      <c r="H143">
        <v>2616.8000000000002</v>
      </c>
      <c r="I143">
        <v>3275.4</v>
      </c>
      <c r="J143">
        <v>1531.2</v>
      </c>
      <c r="K143">
        <v>1677.8</v>
      </c>
      <c r="L143">
        <v>1877.7</v>
      </c>
      <c r="M143">
        <v>17344</v>
      </c>
      <c r="N143">
        <v>2496.1</v>
      </c>
      <c r="O143">
        <v>893.8</v>
      </c>
      <c r="P143">
        <v>1412.2</v>
      </c>
      <c r="Q143">
        <v>232.9</v>
      </c>
      <c r="R143">
        <v>2861.6</v>
      </c>
      <c r="S143">
        <v>14.4</v>
      </c>
      <c r="T143">
        <v>1318.2</v>
      </c>
      <c r="U143">
        <v>21632.9</v>
      </c>
      <c r="V143">
        <v>1622.7</v>
      </c>
      <c r="W143">
        <v>12236.3</v>
      </c>
      <c r="X143">
        <v>40056.800000000003</v>
      </c>
      <c r="Y143">
        <v>5490.1</v>
      </c>
      <c r="Z143">
        <v>3099.2</v>
      </c>
      <c r="AA143">
        <v>3545.2</v>
      </c>
      <c r="AB143">
        <v>1603.8</v>
      </c>
      <c r="AC143">
        <v>2500.9</v>
      </c>
      <c r="AD143">
        <v>897.6</v>
      </c>
      <c r="AE143">
        <v>257.60000000000002</v>
      </c>
      <c r="AF143">
        <v>2915.9</v>
      </c>
      <c r="AG143">
        <v>120.4</v>
      </c>
      <c r="AH143">
        <v>1289.9000000000001</v>
      </c>
      <c r="AI143">
        <v>0</v>
      </c>
      <c r="AJ143">
        <v>5971.7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244.4</v>
      </c>
      <c r="AQ143">
        <v>1057.2</v>
      </c>
      <c r="AR143">
        <v>379</v>
      </c>
      <c r="AS143">
        <v>422.5</v>
      </c>
      <c r="AT143">
        <v>403.2</v>
      </c>
      <c r="AU143">
        <v>804.9</v>
      </c>
      <c r="AV143">
        <v>879113</v>
      </c>
      <c r="AW143">
        <v>824327</v>
      </c>
      <c r="AX143">
        <v>149884.32731699999</v>
      </c>
      <c r="AY143">
        <v>153971.32536300001</v>
      </c>
      <c r="AZ143">
        <v>303855.65268</v>
      </c>
      <c r="BA143">
        <v>184462</v>
      </c>
      <c r="BB143">
        <v>193488</v>
      </c>
      <c r="BC143">
        <v>377950</v>
      </c>
      <c r="BD143">
        <v>41254</v>
      </c>
      <c r="BE143">
        <v>424505.65268</v>
      </c>
      <c r="BF143">
        <v>776575</v>
      </c>
      <c r="BG143">
        <v>721789</v>
      </c>
      <c r="BH143">
        <v>1266241</v>
      </c>
      <c r="BI143">
        <v>0.67183199999999998</v>
      </c>
      <c r="BJ143">
        <v>0.96768100000000001</v>
      </c>
      <c r="BK143">
        <v>19</v>
      </c>
      <c r="BL143">
        <v>18</v>
      </c>
      <c r="BM143">
        <v>37</v>
      </c>
      <c r="BN143">
        <v>1308531.263856</v>
      </c>
      <c r="BO143">
        <f t="shared" si="5"/>
        <v>0.61324912506508356</v>
      </c>
    </row>
    <row r="144" spans="1:67" x14ac:dyDescent="0.2">
      <c r="A144" t="s">
        <v>207</v>
      </c>
      <c r="B144" t="str">
        <f t="shared" si="4"/>
        <v>052_S_1250</v>
      </c>
      <c r="C144">
        <v>11351.7</v>
      </c>
      <c r="D144">
        <v>435.2</v>
      </c>
      <c r="E144">
        <v>13188.5</v>
      </c>
      <c r="F144">
        <v>43444.6</v>
      </c>
      <c r="G144">
        <v>5104.2</v>
      </c>
      <c r="H144">
        <v>2645.4</v>
      </c>
      <c r="I144">
        <v>3244.1</v>
      </c>
      <c r="J144">
        <v>1325.7</v>
      </c>
      <c r="K144">
        <v>945.5</v>
      </c>
      <c r="L144">
        <v>1233.8</v>
      </c>
      <c r="M144">
        <v>19509.7</v>
      </c>
      <c r="N144">
        <v>3256.9</v>
      </c>
      <c r="O144">
        <v>1003.4</v>
      </c>
      <c r="P144">
        <v>796.6</v>
      </c>
      <c r="Q144">
        <v>300.8</v>
      </c>
      <c r="R144">
        <v>2910.9</v>
      </c>
      <c r="S144">
        <v>30.3</v>
      </c>
      <c r="T144">
        <v>568.79999999999995</v>
      </c>
      <c r="U144">
        <v>8361.1</v>
      </c>
      <c r="V144">
        <v>551.70000000000005</v>
      </c>
      <c r="W144">
        <v>12706.7</v>
      </c>
      <c r="X144">
        <v>42324.1</v>
      </c>
      <c r="Y144">
        <v>4925.3</v>
      </c>
      <c r="Z144">
        <v>2671.7</v>
      </c>
      <c r="AA144">
        <v>3263.9</v>
      </c>
      <c r="AB144">
        <v>1246.5999999999999</v>
      </c>
      <c r="AC144">
        <v>3490.9</v>
      </c>
      <c r="AD144">
        <v>1138.2</v>
      </c>
      <c r="AE144">
        <v>353.5</v>
      </c>
      <c r="AF144">
        <v>2986.4</v>
      </c>
      <c r="AG144">
        <v>20.7</v>
      </c>
      <c r="AH144">
        <v>453.5</v>
      </c>
      <c r="AI144">
        <v>0</v>
      </c>
      <c r="AJ144">
        <v>901.4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181.6</v>
      </c>
      <c r="AQ144">
        <v>835</v>
      </c>
      <c r="AR144">
        <v>259.2</v>
      </c>
      <c r="AS144">
        <v>351.9</v>
      </c>
      <c r="AT144">
        <v>293.7</v>
      </c>
      <c r="AU144">
        <v>622.5</v>
      </c>
      <c r="AV144">
        <v>814209</v>
      </c>
      <c r="AW144">
        <v>790162</v>
      </c>
      <c r="AX144">
        <v>161752.00346499999</v>
      </c>
      <c r="AY144">
        <v>159660.79561299999</v>
      </c>
      <c r="AZ144">
        <v>321412.79907800001</v>
      </c>
      <c r="BA144">
        <v>159701</v>
      </c>
      <c r="BB144">
        <v>158069</v>
      </c>
      <c r="BC144">
        <v>317770</v>
      </c>
      <c r="BD144">
        <v>41543</v>
      </c>
      <c r="BE144">
        <v>448942.79907800001</v>
      </c>
      <c r="BF144">
        <v>703329</v>
      </c>
      <c r="BG144">
        <v>679282</v>
      </c>
      <c r="BH144">
        <v>1193669</v>
      </c>
      <c r="BI144">
        <v>0.713175</v>
      </c>
      <c r="BJ144">
        <v>1.0455490000000001</v>
      </c>
      <c r="BK144">
        <v>15</v>
      </c>
      <c r="BL144">
        <v>8</v>
      </c>
      <c r="BM144">
        <v>23</v>
      </c>
      <c r="BN144">
        <v>1141667.214597</v>
      </c>
      <c r="BO144">
        <f t="shared" si="5"/>
        <v>0.67157293235283444</v>
      </c>
    </row>
    <row r="145" spans="1:67" x14ac:dyDescent="0.2">
      <c r="A145" t="s">
        <v>208</v>
      </c>
      <c r="B145" t="str">
        <f t="shared" si="4"/>
        <v>052_S_1251</v>
      </c>
      <c r="C145">
        <v>11836.4</v>
      </c>
      <c r="D145">
        <v>436.7</v>
      </c>
      <c r="E145">
        <v>14359</v>
      </c>
      <c r="F145">
        <v>42802.5</v>
      </c>
      <c r="G145">
        <v>6398</v>
      </c>
      <c r="H145">
        <v>2815.4</v>
      </c>
      <c r="I145">
        <v>3639.1</v>
      </c>
      <c r="J145">
        <v>1940</v>
      </c>
      <c r="K145">
        <v>1257.9000000000001</v>
      </c>
      <c r="L145">
        <v>1362.7</v>
      </c>
      <c r="M145">
        <v>20588.900000000001</v>
      </c>
      <c r="N145">
        <v>3496.6</v>
      </c>
      <c r="O145">
        <v>1028.3</v>
      </c>
      <c r="P145">
        <v>819.7</v>
      </c>
      <c r="Q145">
        <v>390.4</v>
      </c>
      <c r="R145">
        <v>3645.3</v>
      </c>
      <c r="S145">
        <v>56.7</v>
      </c>
      <c r="T145">
        <v>892.7</v>
      </c>
      <c r="U145">
        <v>10965</v>
      </c>
      <c r="V145">
        <v>569.70000000000005</v>
      </c>
      <c r="W145">
        <v>13802.4</v>
      </c>
      <c r="X145">
        <v>43857.8</v>
      </c>
      <c r="Y145">
        <v>5574.1</v>
      </c>
      <c r="Z145">
        <v>2817.2</v>
      </c>
      <c r="AA145">
        <v>3595.9</v>
      </c>
      <c r="AB145">
        <v>1976</v>
      </c>
      <c r="AC145">
        <v>3463.7</v>
      </c>
      <c r="AD145">
        <v>1324.8</v>
      </c>
      <c r="AE145">
        <v>388.2</v>
      </c>
      <c r="AF145">
        <v>3546.8</v>
      </c>
      <c r="AG145">
        <v>52.7</v>
      </c>
      <c r="AH145">
        <v>897.7</v>
      </c>
      <c r="AI145">
        <v>0</v>
      </c>
      <c r="AJ145">
        <v>2257.5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228.4</v>
      </c>
      <c r="AQ145">
        <v>1188.3</v>
      </c>
      <c r="AR145">
        <v>378.3</v>
      </c>
      <c r="AS145">
        <v>394.3</v>
      </c>
      <c r="AT145">
        <v>352.9</v>
      </c>
      <c r="AU145">
        <v>738.8</v>
      </c>
      <c r="AV145">
        <v>979079</v>
      </c>
      <c r="AW145">
        <v>950886</v>
      </c>
      <c r="AX145">
        <v>188514.967833</v>
      </c>
      <c r="AY145">
        <v>186834.033325</v>
      </c>
      <c r="AZ145">
        <v>375349.00115800003</v>
      </c>
      <c r="BA145">
        <v>207914.5</v>
      </c>
      <c r="BB145">
        <v>207223.5</v>
      </c>
      <c r="BC145">
        <v>415138</v>
      </c>
      <c r="BD145">
        <v>47585</v>
      </c>
      <c r="BE145">
        <v>510168.00115800003</v>
      </c>
      <c r="BF145">
        <v>865130</v>
      </c>
      <c r="BG145">
        <v>836937</v>
      </c>
      <c r="BH145">
        <v>1377932</v>
      </c>
      <c r="BI145">
        <v>0.82686499999999996</v>
      </c>
      <c r="BJ145">
        <v>1.1637090000000001</v>
      </c>
      <c r="BK145">
        <v>3</v>
      </c>
      <c r="BL145">
        <v>6</v>
      </c>
      <c r="BM145">
        <v>9</v>
      </c>
      <c r="BN145">
        <v>1184086.2488879999</v>
      </c>
      <c r="BO145">
        <f t="shared" si="5"/>
        <v>0.78145152181859567</v>
      </c>
    </row>
    <row r="146" spans="1:67" x14ac:dyDescent="0.2">
      <c r="A146" t="s">
        <v>209</v>
      </c>
      <c r="B146" t="str">
        <f t="shared" si="4"/>
        <v>052_S_1346</v>
      </c>
      <c r="C146">
        <v>38331.699999999997</v>
      </c>
      <c r="D146">
        <v>3775.2</v>
      </c>
      <c r="E146">
        <v>16906.2</v>
      </c>
      <c r="F146">
        <v>55699.6</v>
      </c>
      <c r="G146">
        <v>7002.5</v>
      </c>
      <c r="H146">
        <v>4071.1</v>
      </c>
      <c r="I146">
        <v>4080.7</v>
      </c>
      <c r="J146">
        <v>2038.9</v>
      </c>
      <c r="K146">
        <v>3168.6</v>
      </c>
      <c r="L146">
        <v>3349.2</v>
      </c>
      <c r="M146">
        <v>25060.2</v>
      </c>
      <c r="N146">
        <v>2295.4</v>
      </c>
      <c r="O146">
        <v>1009.9</v>
      </c>
      <c r="P146">
        <v>1553.7</v>
      </c>
      <c r="Q146">
        <v>224</v>
      </c>
      <c r="R146">
        <v>4189.1000000000004</v>
      </c>
      <c r="S146">
        <v>69.099999999999994</v>
      </c>
      <c r="T146">
        <v>1023.4</v>
      </c>
      <c r="U146">
        <v>50075.7</v>
      </c>
      <c r="V146">
        <v>3084.7</v>
      </c>
      <c r="W146">
        <v>16770.400000000001</v>
      </c>
      <c r="X146">
        <v>57851.199999999997</v>
      </c>
      <c r="Y146">
        <v>6435.7</v>
      </c>
      <c r="Z146">
        <v>3997.3</v>
      </c>
      <c r="AA146">
        <v>4530.3</v>
      </c>
      <c r="AB146">
        <v>2332.4</v>
      </c>
      <c r="AC146">
        <v>2419.4</v>
      </c>
      <c r="AD146">
        <v>1231.3</v>
      </c>
      <c r="AE146">
        <v>286.89999999999998</v>
      </c>
      <c r="AF146">
        <v>3948.9</v>
      </c>
      <c r="AG146">
        <v>3.5</v>
      </c>
      <c r="AH146">
        <v>999</v>
      </c>
      <c r="AI146">
        <v>0</v>
      </c>
      <c r="AJ146">
        <v>8011.9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261.89999999999998</v>
      </c>
      <c r="AQ146">
        <v>1001.4</v>
      </c>
      <c r="AR146">
        <v>319.2</v>
      </c>
      <c r="AS146">
        <v>349</v>
      </c>
      <c r="AT146">
        <v>356.3</v>
      </c>
      <c r="AU146">
        <v>808.5</v>
      </c>
      <c r="AV146">
        <v>1247011</v>
      </c>
      <c r="AW146">
        <v>1141567</v>
      </c>
      <c r="AX146">
        <v>221775.013072</v>
      </c>
      <c r="AY146">
        <v>223269.334004</v>
      </c>
      <c r="AZ146">
        <v>445044.34707600001</v>
      </c>
      <c r="BA146">
        <v>251787</v>
      </c>
      <c r="BB146">
        <v>248983</v>
      </c>
      <c r="BC146">
        <v>500770</v>
      </c>
      <c r="BD146">
        <v>51336</v>
      </c>
      <c r="BE146">
        <v>610456.34707599995</v>
      </c>
      <c r="BF146">
        <v>1101233</v>
      </c>
      <c r="BG146">
        <v>995789</v>
      </c>
      <c r="BH146">
        <v>1750780</v>
      </c>
      <c r="BI146">
        <v>0.67855600000000005</v>
      </c>
      <c r="BJ146">
        <v>0.952681</v>
      </c>
      <c r="BK146">
        <v>19</v>
      </c>
      <c r="BL146">
        <v>17</v>
      </c>
      <c r="BM146">
        <v>36</v>
      </c>
      <c r="BN146">
        <v>1837740.8776370001</v>
      </c>
      <c r="BO146">
        <f t="shared" si="5"/>
        <v>0.60466976634096237</v>
      </c>
    </row>
    <row r="147" spans="1:67" x14ac:dyDescent="0.2">
      <c r="A147" t="s">
        <v>210</v>
      </c>
      <c r="B147" t="str">
        <f t="shared" si="4"/>
        <v>052_S_1352</v>
      </c>
      <c r="C147">
        <v>20648.900000000001</v>
      </c>
      <c r="D147">
        <v>1102.7</v>
      </c>
      <c r="E147">
        <v>13550.9</v>
      </c>
      <c r="F147">
        <v>48585.9</v>
      </c>
      <c r="G147">
        <v>5863.8</v>
      </c>
      <c r="H147">
        <v>2763.5</v>
      </c>
      <c r="I147">
        <v>3660.2</v>
      </c>
      <c r="J147">
        <v>1614</v>
      </c>
      <c r="K147">
        <v>2402.1999999999998</v>
      </c>
      <c r="L147">
        <v>2600.8000000000002</v>
      </c>
      <c r="M147">
        <v>19462.2</v>
      </c>
      <c r="N147">
        <v>3435</v>
      </c>
      <c r="O147">
        <v>1165.3</v>
      </c>
      <c r="P147">
        <v>1255.7</v>
      </c>
      <c r="Q147">
        <v>262.5</v>
      </c>
      <c r="R147">
        <v>3738</v>
      </c>
      <c r="S147">
        <v>39.6</v>
      </c>
      <c r="T147">
        <v>1243.3</v>
      </c>
      <c r="U147">
        <v>18385.099999999999</v>
      </c>
      <c r="V147">
        <v>1037.4000000000001</v>
      </c>
      <c r="W147">
        <v>12933.2</v>
      </c>
      <c r="X147">
        <v>46886.6</v>
      </c>
      <c r="Y147">
        <v>5416.8</v>
      </c>
      <c r="Z147">
        <v>2771</v>
      </c>
      <c r="AA147">
        <v>3527.4</v>
      </c>
      <c r="AB147">
        <v>1501.6</v>
      </c>
      <c r="AC147">
        <v>3351.5</v>
      </c>
      <c r="AD147">
        <v>1260.2</v>
      </c>
      <c r="AE147">
        <v>278.5</v>
      </c>
      <c r="AF147">
        <v>3525.3</v>
      </c>
      <c r="AG147">
        <v>17.5</v>
      </c>
      <c r="AH147">
        <v>1385.1</v>
      </c>
      <c r="AI147">
        <v>0</v>
      </c>
      <c r="AJ147">
        <v>3785.3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279.39999999999998</v>
      </c>
      <c r="AQ147">
        <v>1039.5</v>
      </c>
      <c r="AR147">
        <v>290</v>
      </c>
      <c r="AS147">
        <v>383.5</v>
      </c>
      <c r="AT147">
        <v>366</v>
      </c>
      <c r="AU147">
        <v>809.5</v>
      </c>
      <c r="AV147">
        <v>1056856</v>
      </c>
      <c r="AW147">
        <v>1006884</v>
      </c>
      <c r="AX147">
        <v>193288.21267400001</v>
      </c>
      <c r="AY147">
        <v>192575.038447</v>
      </c>
      <c r="AZ147">
        <v>385863.25112099998</v>
      </c>
      <c r="BA147">
        <v>225352.5</v>
      </c>
      <c r="BB147">
        <v>231278.5</v>
      </c>
      <c r="BC147">
        <v>456631</v>
      </c>
      <c r="BD147">
        <v>45334</v>
      </c>
      <c r="BE147">
        <v>527511.25112100004</v>
      </c>
      <c r="BF147">
        <v>936259</v>
      </c>
      <c r="BG147">
        <v>886287</v>
      </c>
      <c r="BH147">
        <v>1569049</v>
      </c>
      <c r="BI147">
        <v>0.66874599999999995</v>
      </c>
      <c r="BJ147">
        <v>0.99284700000000004</v>
      </c>
      <c r="BK147">
        <v>7</v>
      </c>
      <c r="BL147">
        <v>13</v>
      </c>
      <c r="BM147">
        <v>20</v>
      </c>
      <c r="BN147">
        <v>1580353.7431030001</v>
      </c>
      <c r="BO147">
        <f t="shared" si="5"/>
        <v>0.62273541946922084</v>
      </c>
    </row>
    <row r="148" spans="1:67" x14ac:dyDescent="0.2">
      <c r="A148" t="s">
        <v>211</v>
      </c>
      <c r="B148" t="str">
        <f t="shared" si="4"/>
        <v>053_S_0389</v>
      </c>
      <c r="C148">
        <v>23608.9</v>
      </c>
      <c r="D148">
        <v>2312.1</v>
      </c>
      <c r="E148">
        <v>14089.6</v>
      </c>
      <c r="F148">
        <v>47878.8</v>
      </c>
      <c r="G148">
        <v>6465.4</v>
      </c>
      <c r="H148">
        <v>3250.1</v>
      </c>
      <c r="I148">
        <v>4047.1</v>
      </c>
      <c r="J148">
        <v>1882.9</v>
      </c>
      <c r="K148">
        <v>1824.7</v>
      </c>
      <c r="L148">
        <v>1509.9</v>
      </c>
      <c r="M148">
        <v>18205.599999999999</v>
      </c>
      <c r="N148">
        <v>2336.1999999999998</v>
      </c>
      <c r="O148">
        <v>786.8</v>
      </c>
      <c r="P148">
        <v>1188.4000000000001</v>
      </c>
      <c r="Q148">
        <v>294.8</v>
      </c>
      <c r="R148">
        <v>3444.7</v>
      </c>
      <c r="S148">
        <v>64</v>
      </c>
      <c r="T148">
        <v>863</v>
      </c>
      <c r="U148">
        <v>20089.400000000001</v>
      </c>
      <c r="V148">
        <v>1949.8</v>
      </c>
      <c r="W148">
        <v>13443.3</v>
      </c>
      <c r="X148">
        <v>46916.3</v>
      </c>
      <c r="Y148">
        <v>6312.1</v>
      </c>
      <c r="Z148">
        <v>3201.9</v>
      </c>
      <c r="AA148">
        <v>4048.1</v>
      </c>
      <c r="AB148">
        <v>1761.5</v>
      </c>
      <c r="AC148">
        <v>2706.3</v>
      </c>
      <c r="AD148">
        <v>954.7</v>
      </c>
      <c r="AE148">
        <v>346.2</v>
      </c>
      <c r="AF148">
        <v>3262.4</v>
      </c>
      <c r="AG148">
        <v>22.3</v>
      </c>
      <c r="AH148">
        <v>769.1</v>
      </c>
      <c r="AI148">
        <v>0</v>
      </c>
      <c r="AJ148">
        <v>6554.4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211.3</v>
      </c>
      <c r="AQ148">
        <v>912.9</v>
      </c>
      <c r="AR148">
        <v>714.3</v>
      </c>
      <c r="AS148">
        <v>429.6</v>
      </c>
      <c r="AT148">
        <v>419.1</v>
      </c>
      <c r="AU148">
        <v>769.7</v>
      </c>
      <c r="AV148">
        <v>1101030</v>
      </c>
      <c r="AW148">
        <v>1046849</v>
      </c>
      <c r="AX148">
        <v>202533.46254199999</v>
      </c>
      <c r="AY148">
        <v>210690.969893</v>
      </c>
      <c r="AZ148">
        <v>413224.43243599997</v>
      </c>
      <c r="BA148">
        <v>230405.5</v>
      </c>
      <c r="BB148">
        <v>236281.5</v>
      </c>
      <c r="BC148">
        <v>466687</v>
      </c>
      <c r="BD148">
        <v>46337</v>
      </c>
      <c r="BE148">
        <v>554726.43243599997</v>
      </c>
      <c r="BF148">
        <v>979503</v>
      </c>
      <c r="BG148">
        <v>925322</v>
      </c>
      <c r="BH148">
        <v>1591275</v>
      </c>
      <c r="BI148">
        <v>0.70499599999999996</v>
      </c>
      <c r="BJ148">
        <v>1.018902</v>
      </c>
      <c r="BK148">
        <v>20</v>
      </c>
      <c r="BL148">
        <v>17</v>
      </c>
      <c r="BM148">
        <v>37</v>
      </c>
      <c r="BN148">
        <v>1561754.4911189999</v>
      </c>
      <c r="BO148">
        <f t="shared" si="5"/>
        <v>0.65401664489797973</v>
      </c>
    </row>
    <row r="149" spans="1:67" x14ac:dyDescent="0.2">
      <c r="A149" t="s">
        <v>212</v>
      </c>
      <c r="B149" t="str">
        <f t="shared" si="4"/>
        <v>053_S_0919</v>
      </c>
      <c r="C149">
        <v>18714.5</v>
      </c>
      <c r="D149">
        <v>1111.0999999999999</v>
      </c>
      <c r="E149">
        <v>18598.900000000001</v>
      </c>
      <c r="F149">
        <v>58952.6</v>
      </c>
      <c r="G149">
        <v>7563.5</v>
      </c>
      <c r="H149">
        <v>2976.4</v>
      </c>
      <c r="I149">
        <v>4939.2</v>
      </c>
      <c r="J149">
        <v>2321.4</v>
      </c>
      <c r="K149">
        <v>1593.7</v>
      </c>
      <c r="L149">
        <v>1767.5</v>
      </c>
      <c r="M149">
        <v>24609.200000000001</v>
      </c>
      <c r="N149">
        <v>3888.2</v>
      </c>
      <c r="O149">
        <v>1377.6</v>
      </c>
      <c r="P149">
        <v>1012.8</v>
      </c>
      <c r="Q149">
        <v>358.9</v>
      </c>
      <c r="R149">
        <v>4477.6000000000004</v>
      </c>
      <c r="S149">
        <v>101.1</v>
      </c>
      <c r="T149">
        <v>1129.3</v>
      </c>
      <c r="U149">
        <v>14902.4</v>
      </c>
      <c r="V149">
        <v>920.5</v>
      </c>
      <c r="W149">
        <v>19744</v>
      </c>
      <c r="X149">
        <v>61062.8</v>
      </c>
      <c r="Y149">
        <v>7456.9</v>
      </c>
      <c r="Z149">
        <v>3125.1</v>
      </c>
      <c r="AA149">
        <v>4750.8999999999996</v>
      </c>
      <c r="AB149">
        <v>2319.5</v>
      </c>
      <c r="AC149">
        <v>4074.3</v>
      </c>
      <c r="AD149">
        <v>1779.5</v>
      </c>
      <c r="AE149">
        <v>404.2</v>
      </c>
      <c r="AF149">
        <v>4435.8999999999996</v>
      </c>
      <c r="AG149">
        <v>99</v>
      </c>
      <c r="AH149">
        <v>1102.0999999999999</v>
      </c>
      <c r="AI149">
        <v>0</v>
      </c>
      <c r="AJ149">
        <v>5714.4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303.89999999999998</v>
      </c>
      <c r="AQ149">
        <v>1151.8</v>
      </c>
      <c r="AR149">
        <v>520.29999999999995</v>
      </c>
      <c r="AS149">
        <v>516</v>
      </c>
      <c r="AT149">
        <v>605.29999999999995</v>
      </c>
      <c r="AU149">
        <v>1076</v>
      </c>
      <c r="AV149">
        <v>1251516</v>
      </c>
      <c r="AW149">
        <v>1210112</v>
      </c>
      <c r="AX149">
        <v>200806.43193200001</v>
      </c>
      <c r="AY149">
        <v>199200.67783999999</v>
      </c>
      <c r="AZ149">
        <v>400007.109772</v>
      </c>
      <c r="BA149">
        <v>296066</v>
      </c>
      <c r="BB149">
        <v>300375</v>
      </c>
      <c r="BC149">
        <v>596441</v>
      </c>
      <c r="BD149">
        <v>57775</v>
      </c>
      <c r="BE149">
        <v>578481.109772</v>
      </c>
      <c r="BF149">
        <v>1094262</v>
      </c>
      <c r="BG149">
        <v>1052858</v>
      </c>
      <c r="BH149">
        <v>1801656</v>
      </c>
      <c r="BI149">
        <v>0.70309500000000003</v>
      </c>
      <c r="BJ149">
        <v>1.0121610000000001</v>
      </c>
      <c r="BK149">
        <v>9</v>
      </c>
      <c r="BL149">
        <v>9</v>
      </c>
      <c r="BM149">
        <v>18</v>
      </c>
      <c r="BN149">
        <v>1780009.177469</v>
      </c>
      <c r="BO149">
        <f t="shared" si="5"/>
        <v>0.66006519777758954</v>
      </c>
    </row>
    <row r="150" spans="1:67" x14ac:dyDescent="0.2">
      <c r="A150" t="s">
        <v>213</v>
      </c>
      <c r="B150" t="str">
        <f t="shared" si="4"/>
        <v>057_S_0934</v>
      </c>
      <c r="C150">
        <v>13729.2</v>
      </c>
      <c r="D150">
        <v>548.9</v>
      </c>
      <c r="E150">
        <v>14240.2</v>
      </c>
      <c r="F150">
        <v>48827.8</v>
      </c>
      <c r="G150">
        <v>5458.8</v>
      </c>
      <c r="H150">
        <v>2581.6</v>
      </c>
      <c r="I150">
        <v>3452.8</v>
      </c>
      <c r="J150">
        <v>1752.3</v>
      </c>
      <c r="K150">
        <v>1745.7</v>
      </c>
      <c r="L150">
        <v>1479.8</v>
      </c>
      <c r="M150">
        <v>18949.3</v>
      </c>
      <c r="N150">
        <v>3538.2</v>
      </c>
      <c r="O150">
        <v>1210.5</v>
      </c>
      <c r="P150">
        <v>1224.4000000000001</v>
      </c>
      <c r="Q150">
        <v>371.5</v>
      </c>
      <c r="R150">
        <v>3666.8</v>
      </c>
      <c r="S150">
        <v>34.5</v>
      </c>
      <c r="T150">
        <v>956.9</v>
      </c>
      <c r="U150">
        <v>13073.6</v>
      </c>
      <c r="V150">
        <v>593.4</v>
      </c>
      <c r="W150">
        <v>13230.7</v>
      </c>
      <c r="X150">
        <v>50829.4</v>
      </c>
      <c r="Y150">
        <v>5633.5</v>
      </c>
      <c r="Z150">
        <v>2684.5</v>
      </c>
      <c r="AA150">
        <v>3514.2</v>
      </c>
      <c r="AB150">
        <v>1585</v>
      </c>
      <c r="AC150">
        <v>3649.9</v>
      </c>
      <c r="AD150">
        <v>1463.4</v>
      </c>
      <c r="AE150">
        <v>415.8</v>
      </c>
      <c r="AF150">
        <v>3499.1</v>
      </c>
      <c r="AG150">
        <v>18.100000000000001</v>
      </c>
      <c r="AH150">
        <v>777.5</v>
      </c>
      <c r="AI150">
        <v>0</v>
      </c>
      <c r="AJ150">
        <v>1416.6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243.9</v>
      </c>
      <c r="AQ150">
        <v>974.9</v>
      </c>
      <c r="AR150">
        <v>423.1</v>
      </c>
      <c r="AS150">
        <v>456.2</v>
      </c>
      <c r="AT150">
        <v>457.2</v>
      </c>
      <c r="AU150">
        <v>815</v>
      </c>
      <c r="AV150">
        <v>970864</v>
      </c>
      <c r="AW150">
        <v>937117</v>
      </c>
      <c r="AX150">
        <v>191612.89393600001</v>
      </c>
      <c r="AY150">
        <v>191397.128123</v>
      </c>
      <c r="AZ150">
        <v>383010.02205999999</v>
      </c>
      <c r="BA150">
        <v>192465.5</v>
      </c>
      <c r="BB150">
        <v>190859.5</v>
      </c>
      <c r="BC150">
        <v>383325</v>
      </c>
      <c r="BD150">
        <v>45753</v>
      </c>
      <c r="BE150">
        <v>528778.02205999999</v>
      </c>
      <c r="BF150">
        <v>844806</v>
      </c>
      <c r="BG150">
        <v>811059</v>
      </c>
      <c r="BH150">
        <v>1463624</v>
      </c>
      <c r="BI150">
        <v>0.69809100000000002</v>
      </c>
      <c r="BJ150">
        <v>1.052406</v>
      </c>
      <c r="BK150">
        <v>7</v>
      </c>
      <c r="BL150">
        <v>6</v>
      </c>
      <c r="BM150">
        <v>13</v>
      </c>
      <c r="BN150">
        <v>1390740.85</v>
      </c>
      <c r="BO150">
        <f t="shared" si="5"/>
        <v>0.65583967139528543</v>
      </c>
    </row>
    <row r="151" spans="1:67" x14ac:dyDescent="0.2">
      <c r="A151" t="s">
        <v>214</v>
      </c>
      <c r="B151" t="str">
        <f t="shared" si="4"/>
        <v>057_S_1269</v>
      </c>
      <c r="C151">
        <v>24993.9</v>
      </c>
      <c r="D151">
        <v>788.5</v>
      </c>
      <c r="E151">
        <v>11481.4</v>
      </c>
      <c r="F151">
        <v>45140.9</v>
      </c>
      <c r="G151">
        <v>5770.9</v>
      </c>
      <c r="H151">
        <v>3407.9</v>
      </c>
      <c r="I151">
        <v>3981.4</v>
      </c>
      <c r="J151">
        <v>1903.4</v>
      </c>
      <c r="K151">
        <v>2275.6</v>
      </c>
      <c r="L151">
        <v>2160.4</v>
      </c>
      <c r="M151">
        <v>20754.8</v>
      </c>
      <c r="N151">
        <v>3224.9</v>
      </c>
      <c r="O151">
        <v>1010</v>
      </c>
      <c r="P151">
        <v>2194.1</v>
      </c>
      <c r="Q151">
        <v>339.1</v>
      </c>
      <c r="R151">
        <v>3666.9</v>
      </c>
      <c r="S151">
        <v>26.4</v>
      </c>
      <c r="T151">
        <v>1025.9000000000001</v>
      </c>
      <c r="U151">
        <v>22466.6</v>
      </c>
      <c r="V151">
        <v>491</v>
      </c>
      <c r="W151">
        <v>11911.3</v>
      </c>
      <c r="X151">
        <v>45581.1</v>
      </c>
      <c r="Y151">
        <v>5882</v>
      </c>
      <c r="Z151">
        <v>3629</v>
      </c>
      <c r="AA151">
        <v>3516.4</v>
      </c>
      <c r="AB151">
        <v>1913.1</v>
      </c>
      <c r="AC151">
        <v>3249</v>
      </c>
      <c r="AD151">
        <v>1263.4000000000001</v>
      </c>
      <c r="AE151">
        <v>406.6</v>
      </c>
      <c r="AF151">
        <v>3668.9</v>
      </c>
      <c r="AG151">
        <v>0</v>
      </c>
      <c r="AH151">
        <v>1210.9000000000001</v>
      </c>
      <c r="AI151">
        <v>0</v>
      </c>
      <c r="AJ151">
        <v>2245.6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302.7</v>
      </c>
      <c r="AQ151">
        <v>1152.9000000000001</v>
      </c>
      <c r="AR151">
        <v>565.1</v>
      </c>
      <c r="AS151">
        <v>514.4</v>
      </c>
      <c r="AT151">
        <v>411.2</v>
      </c>
      <c r="AU151">
        <v>855.3</v>
      </c>
      <c r="AV151">
        <v>1101568</v>
      </c>
      <c r="AW151">
        <v>1044179</v>
      </c>
      <c r="AX151">
        <v>212833.54642699999</v>
      </c>
      <c r="AY151">
        <v>211927.85382600001</v>
      </c>
      <c r="AZ151">
        <v>424761.40025300003</v>
      </c>
      <c r="BA151">
        <v>229081</v>
      </c>
      <c r="BB151">
        <v>230633</v>
      </c>
      <c r="BC151">
        <v>459714</v>
      </c>
      <c r="BD151">
        <v>48174</v>
      </c>
      <c r="BE151">
        <v>563905.40025299997</v>
      </c>
      <c r="BF151">
        <v>988735</v>
      </c>
      <c r="BG151">
        <v>931346</v>
      </c>
      <c r="BH151">
        <v>1637592</v>
      </c>
      <c r="BI151">
        <v>0.66308400000000001</v>
      </c>
      <c r="BJ151">
        <v>0.98574200000000001</v>
      </c>
      <c r="BK151">
        <v>15</v>
      </c>
      <c r="BL151">
        <v>8</v>
      </c>
      <c r="BM151">
        <v>23</v>
      </c>
      <c r="BN151">
        <v>1661279.241468</v>
      </c>
      <c r="BO151">
        <f t="shared" si="5"/>
        <v>0.61616336056090859</v>
      </c>
    </row>
    <row r="152" spans="1:67" x14ac:dyDescent="0.2">
      <c r="A152" t="s">
        <v>215</v>
      </c>
      <c r="B152" t="str">
        <f t="shared" si="4"/>
        <v>067_S_0056</v>
      </c>
      <c r="C152">
        <v>7833.2</v>
      </c>
      <c r="D152">
        <v>632.4</v>
      </c>
      <c r="E152">
        <v>16371.9</v>
      </c>
      <c r="F152">
        <v>45371.3</v>
      </c>
      <c r="G152">
        <v>6781.9</v>
      </c>
      <c r="H152">
        <v>2942.2</v>
      </c>
      <c r="I152">
        <v>4125.1000000000004</v>
      </c>
      <c r="J152">
        <v>1829.8</v>
      </c>
      <c r="K152">
        <v>1025.0999999999999</v>
      </c>
      <c r="L152">
        <v>1867.4</v>
      </c>
      <c r="M152">
        <v>22055.1</v>
      </c>
      <c r="N152">
        <v>3766.2</v>
      </c>
      <c r="O152">
        <v>1453.2</v>
      </c>
      <c r="P152">
        <v>1098.2</v>
      </c>
      <c r="Q152">
        <v>357.7</v>
      </c>
      <c r="R152">
        <v>3475</v>
      </c>
      <c r="S152">
        <v>52.6</v>
      </c>
      <c r="T152">
        <v>522.9</v>
      </c>
      <c r="U152">
        <v>7542.6</v>
      </c>
      <c r="V152">
        <v>643.20000000000005</v>
      </c>
      <c r="W152">
        <v>14863.3</v>
      </c>
      <c r="X152">
        <v>46223.1</v>
      </c>
      <c r="Y152">
        <v>6512.9</v>
      </c>
      <c r="Z152">
        <v>3040.3</v>
      </c>
      <c r="AA152">
        <v>4116.7</v>
      </c>
      <c r="AB152">
        <v>1744.7</v>
      </c>
      <c r="AC152">
        <v>3809</v>
      </c>
      <c r="AD152">
        <v>1706</v>
      </c>
      <c r="AE152">
        <v>425.5</v>
      </c>
      <c r="AF152">
        <v>3706.1</v>
      </c>
      <c r="AG152">
        <v>26.3</v>
      </c>
      <c r="AH152">
        <v>584.9</v>
      </c>
      <c r="AI152">
        <v>0</v>
      </c>
      <c r="AJ152">
        <v>1202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177.4</v>
      </c>
      <c r="AQ152">
        <v>971.4</v>
      </c>
      <c r="AR152">
        <v>500.4</v>
      </c>
      <c r="AS152">
        <v>365.2</v>
      </c>
      <c r="AT152">
        <v>396</v>
      </c>
      <c r="AU152">
        <v>828.8</v>
      </c>
      <c r="AV152">
        <v>982500</v>
      </c>
      <c r="AW152">
        <v>961486</v>
      </c>
      <c r="AX152">
        <v>189504.46163999999</v>
      </c>
      <c r="AY152">
        <v>190258.08003000001</v>
      </c>
      <c r="AZ152">
        <v>379762.54167000001</v>
      </c>
      <c r="BA152">
        <v>204741.5</v>
      </c>
      <c r="BB152">
        <v>204747.5</v>
      </c>
      <c r="BC152">
        <v>409489</v>
      </c>
      <c r="BD152">
        <v>51267</v>
      </c>
      <c r="BE152">
        <v>523352.54167000001</v>
      </c>
      <c r="BF152">
        <v>860397</v>
      </c>
      <c r="BG152">
        <v>839383</v>
      </c>
      <c r="BH152">
        <v>1446681</v>
      </c>
      <c r="BI152">
        <v>0.71410399999999996</v>
      </c>
      <c r="BJ152">
        <v>1.051482</v>
      </c>
      <c r="BK152">
        <v>5</v>
      </c>
      <c r="BL152">
        <v>6</v>
      </c>
      <c r="BM152">
        <v>11</v>
      </c>
      <c r="BN152">
        <v>1375849.4042859999</v>
      </c>
      <c r="BO152">
        <f t="shared" si="5"/>
        <v>0.67801137156729741</v>
      </c>
    </row>
    <row r="153" spans="1:67" x14ac:dyDescent="0.2">
      <c r="A153" t="s">
        <v>216</v>
      </c>
      <c r="B153" t="str">
        <f t="shared" si="4"/>
        <v>067_S_0059</v>
      </c>
      <c r="C153">
        <v>7444.7</v>
      </c>
      <c r="D153">
        <v>259.7</v>
      </c>
      <c r="E153">
        <v>13730.8</v>
      </c>
      <c r="F153">
        <v>48128.800000000003</v>
      </c>
      <c r="G153">
        <v>6474.5</v>
      </c>
      <c r="H153">
        <v>2582.4</v>
      </c>
      <c r="I153">
        <v>2860.3</v>
      </c>
      <c r="J153">
        <v>1597.2</v>
      </c>
      <c r="K153">
        <v>1251.3</v>
      </c>
      <c r="L153">
        <v>2120</v>
      </c>
      <c r="M153">
        <v>19313.7</v>
      </c>
      <c r="N153">
        <v>3685.4</v>
      </c>
      <c r="O153">
        <v>1129</v>
      </c>
      <c r="P153">
        <v>1014.3</v>
      </c>
      <c r="Q153">
        <v>305</v>
      </c>
      <c r="R153">
        <v>3101.5</v>
      </c>
      <c r="S153">
        <v>13.4</v>
      </c>
      <c r="T153">
        <v>561.1</v>
      </c>
      <c r="U153">
        <v>7742.2</v>
      </c>
      <c r="V153">
        <v>315.89999999999998</v>
      </c>
      <c r="W153">
        <v>13482</v>
      </c>
      <c r="X153">
        <v>50111.1</v>
      </c>
      <c r="Y153">
        <v>5611.7</v>
      </c>
      <c r="Z153">
        <v>2811.7</v>
      </c>
      <c r="AA153">
        <v>3672.2</v>
      </c>
      <c r="AB153">
        <v>1561.8</v>
      </c>
      <c r="AC153">
        <v>3521.1</v>
      </c>
      <c r="AD153">
        <v>1452.5</v>
      </c>
      <c r="AE153">
        <v>426.3</v>
      </c>
      <c r="AF153">
        <v>3153.9</v>
      </c>
      <c r="AG153">
        <v>46.2</v>
      </c>
      <c r="AH153">
        <v>675.3</v>
      </c>
      <c r="AI153">
        <v>0</v>
      </c>
      <c r="AJ153">
        <v>1225.9000000000001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175.9</v>
      </c>
      <c r="AQ153">
        <v>899.3</v>
      </c>
      <c r="AR153">
        <v>358.5</v>
      </c>
      <c r="AS153">
        <v>357.3</v>
      </c>
      <c r="AT153">
        <v>337.7</v>
      </c>
      <c r="AU153">
        <v>678.2</v>
      </c>
      <c r="AV153">
        <v>901695</v>
      </c>
      <c r="AW153">
        <v>880966</v>
      </c>
      <c r="AX153">
        <v>183085.403356</v>
      </c>
      <c r="AY153">
        <v>184493.67333799999</v>
      </c>
      <c r="AZ153">
        <v>367579.07669399999</v>
      </c>
      <c r="BA153">
        <v>171241.5</v>
      </c>
      <c r="BB153">
        <v>173500.5</v>
      </c>
      <c r="BC153">
        <v>344742</v>
      </c>
      <c r="BD153">
        <v>45482</v>
      </c>
      <c r="BE153">
        <v>511550.07669399999</v>
      </c>
      <c r="BF153">
        <v>777674</v>
      </c>
      <c r="BG153">
        <v>756945</v>
      </c>
      <c r="BH153">
        <v>1338303</v>
      </c>
      <c r="BI153">
        <v>0.71355100000000005</v>
      </c>
      <c r="BJ153">
        <v>1.0590580000000001</v>
      </c>
      <c r="BK153">
        <v>8</v>
      </c>
      <c r="BL153">
        <v>9</v>
      </c>
      <c r="BM153">
        <v>17</v>
      </c>
      <c r="BN153">
        <v>1263673.585735</v>
      </c>
      <c r="BO153">
        <f t="shared" si="5"/>
        <v>0.67762125153225261</v>
      </c>
    </row>
    <row r="154" spans="1:67" x14ac:dyDescent="0.2">
      <c r="A154" t="s">
        <v>217</v>
      </c>
      <c r="B154" t="str">
        <f t="shared" si="4"/>
        <v>067_S_0257</v>
      </c>
      <c r="C154">
        <v>13209.9</v>
      </c>
      <c r="D154">
        <v>596.70000000000005</v>
      </c>
      <c r="E154">
        <v>10676.5</v>
      </c>
      <c r="F154">
        <v>38995.599999999999</v>
      </c>
      <c r="G154">
        <v>5451.3</v>
      </c>
      <c r="H154">
        <v>3070.1</v>
      </c>
      <c r="I154">
        <v>3513.3</v>
      </c>
      <c r="J154">
        <v>1864.1</v>
      </c>
      <c r="K154">
        <v>1125.2</v>
      </c>
      <c r="L154">
        <v>1482.6</v>
      </c>
      <c r="M154">
        <v>16808.099999999999</v>
      </c>
      <c r="N154">
        <v>3060.6</v>
      </c>
      <c r="O154">
        <v>1046.2</v>
      </c>
      <c r="P154">
        <v>931.6</v>
      </c>
      <c r="Q154">
        <v>243.4</v>
      </c>
      <c r="R154">
        <v>3198.1</v>
      </c>
      <c r="S154">
        <v>18.2</v>
      </c>
      <c r="T154">
        <v>893.5</v>
      </c>
      <c r="U154">
        <v>13042.5</v>
      </c>
      <c r="V154">
        <v>573</v>
      </c>
      <c r="W154">
        <v>10545</v>
      </c>
      <c r="X154">
        <v>40566.400000000001</v>
      </c>
      <c r="Y154">
        <v>5251.2</v>
      </c>
      <c r="Z154">
        <v>3127.4</v>
      </c>
      <c r="AA154">
        <v>3894.2</v>
      </c>
      <c r="AB154">
        <v>1757.7</v>
      </c>
      <c r="AC154">
        <v>2979.9</v>
      </c>
      <c r="AD154">
        <v>1239.8</v>
      </c>
      <c r="AE154">
        <v>431.2</v>
      </c>
      <c r="AF154">
        <v>3012.3</v>
      </c>
      <c r="AG154">
        <v>12.6</v>
      </c>
      <c r="AH154">
        <v>884.7</v>
      </c>
      <c r="AI154">
        <v>0</v>
      </c>
      <c r="AJ154">
        <v>3446.9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214.5</v>
      </c>
      <c r="AQ154">
        <v>983.3</v>
      </c>
      <c r="AR154">
        <v>593.4</v>
      </c>
      <c r="AS154">
        <v>486.7</v>
      </c>
      <c r="AT154">
        <v>502.5</v>
      </c>
      <c r="AU154">
        <v>862.4</v>
      </c>
      <c r="AV154">
        <v>885217</v>
      </c>
      <c r="AW154">
        <v>852961</v>
      </c>
      <c r="AX154">
        <v>169844.72688900001</v>
      </c>
      <c r="AY154">
        <v>168709.337822</v>
      </c>
      <c r="AZ154">
        <v>338554.06471100001</v>
      </c>
      <c r="BA154">
        <v>184916</v>
      </c>
      <c r="BB154">
        <v>186139</v>
      </c>
      <c r="BC154">
        <v>371055</v>
      </c>
      <c r="BD154">
        <v>45163</v>
      </c>
      <c r="BE154">
        <v>463769.06471100001</v>
      </c>
      <c r="BF154">
        <v>785428</v>
      </c>
      <c r="BG154">
        <v>753172</v>
      </c>
      <c r="BH154">
        <v>1358102</v>
      </c>
      <c r="BI154">
        <v>0.65908999999999995</v>
      </c>
      <c r="BJ154">
        <v>1.0111779999999999</v>
      </c>
      <c r="BK154">
        <v>20</v>
      </c>
      <c r="BL154">
        <v>18</v>
      </c>
      <c r="BM154">
        <v>38</v>
      </c>
      <c r="BN154">
        <v>1343088.931294</v>
      </c>
      <c r="BO154">
        <f t="shared" si="5"/>
        <v>0.62157020675219787</v>
      </c>
    </row>
    <row r="155" spans="1:67" x14ac:dyDescent="0.2">
      <c r="A155" t="s">
        <v>218</v>
      </c>
      <c r="B155" t="str">
        <f t="shared" si="4"/>
        <v>072_S_1380</v>
      </c>
      <c r="C155">
        <v>33945.4</v>
      </c>
      <c r="D155">
        <v>1204.5999999999999</v>
      </c>
      <c r="E155">
        <v>9860.6</v>
      </c>
      <c r="F155">
        <v>40165.9</v>
      </c>
      <c r="G155">
        <v>4985.3</v>
      </c>
      <c r="H155">
        <v>3541.6</v>
      </c>
      <c r="I155">
        <v>4494.7</v>
      </c>
      <c r="J155">
        <v>1807.7</v>
      </c>
      <c r="K155">
        <v>1875.2</v>
      </c>
      <c r="L155">
        <v>2209.1999999999998</v>
      </c>
      <c r="M155">
        <v>16311.7</v>
      </c>
      <c r="N155">
        <v>3069.7</v>
      </c>
      <c r="O155">
        <v>1124.5999999999999</v>
      </c>
      <c r="P155">
        <v>1199.5</v>
      </c>
      <c r="Q155">
        <v>235.7</v>
      </c>
      <c r="R155">
        <v>3077.5</v>
      </c>
      <c r="S155">
        <v>25.2</v>
      </c>
      <c r="T155">
        <v>1189.8</v>
      </c>
      <c r="U155">
        <v>34239.599999999999</v>
      </c>
      <c r="V155">
        <v>1198.3</v>
      </c>
      <c r="W155">
        <v>9146.4</v>
      </c>
      <c r="X155">
        <v>41724</v>
      </c>
      <c r="Y155">
        <v>4725.3</v>
      </c>
      <c r="Z155">
        <v>3384.8</v>
      </c>
      <c r="AA155">
        <v>4838</v>
      </c>
      <c r="AB155">
        <v>1767.4</v>
      </c>
      <c r="AC155">
        <v>2960.8</v>
      </c>
      <c r="AD155">
        <v>1165.5999999999999</v>
      </c>
      <c r="AE155">
        <v>311.7</v>
      </c>
      <c r="AF155">
        <v>2896.3</v>
      </c>
      <c r="AG155">
        <v>22.1</v>
      </c>
      <c r="AH155">
        <v>1156</v>
      </c>
      <c r="AI155">
        <v>0</v>
      </c>
      <c r="AJ155">
        <v>19142.099999999999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206.8</v>
      </c>
      <c r="AQ155">
        <v>643</v>
      </c>
      <c r="AR155">
        <v>345.1</v>
      </c>
      <c r="AS155">
        <v>305.2</v>
      </c>
      <c r="AT155">
        <v>299.5</v>
      </c>
      <c r="AU155">
        <v>805.8</v>
      </c>
      <c r="AV155">
        <v>946777</v>
      </c>
      <c r="AW155">
        <v>868875</v>
      </c>
      <c r="AX155">
        <v>172863.71754000001</v>
      </c>
      <c r="AY155">
        <v>173672.30421900001</v>
      </c>
      <c r="AZ155">
        <v>346536.02175900002</v>
      </c>
      <c r="BA155">
        <v>186353.5</v>
      </c>
      <c r="BB155">
        <v>190863.5</v>
      </c>
      <c r="BC155">
        <v>377217</v>
      </c>
      <c r="BD155">
        <v>46416</v>
      </c>
      <c r="BE155">
        <v>474852.02175900002</v>
      </c>
      <c r="BF155">
        <v>846882</v>
      </c>
      <c r="BG155">
        <v>768980</v>
      </c>
      <c r="BH155">
        <v>1393124</v>
      </c>
      <c r="BI155">
        <v>0.64754900000000004</v>
      </c>
      <c r="BJ155">
        <v>0.95282900000000004</v>
      </c>
      <c r="BK155">
        <v>13</v>
      </c>
      <c r="BL155">
        <v>11</v>
      </c>
      <c r="BM155">
        <v>24</v>
      </c>
      <c r="BN155">
        <v>1462092.807817</v>
      </c>
      <c r="BO155">
        <f t="shared" si="5"/>
        <v>0.58277355391084562</v>
      </c>
    </row>
    <row r="156" spans="1:67" x14ac:dyDescent="0.2">
      <c r="A156" t="s">
        <v>219</v>
      </c>
      <c r="B156" t="str">
        <f t="shared" si="4"/>
        <v>073_S_0089</v>
      </c>
      <c r="C156">
        <v>10004.9</v>
      </c>
      <c r="D156">
        <v>444.5</v>
      </c>
      <c r="E156">
        <v>12963.1</v>
      </c>
      <c r="F156">
        <v>47481.7</v>
      </c>
      <c r="G156">
        <v>6664</v>
      </c>
      <c r="H156">
        <v>2971</v>
      </c>
      <c r="I156">
        <v>3950.4</v>
      </c>
      <c r="J156">
        <v>1803.9</v>
      </c>
      <c r="K156">
        <v>1287.9000000000001</v>
      </c>
      <c r="L156">
        <v>1916.2</v>
      </c>
      <c r="M156">
        <v>20350.8</v>
      </c>
      <c r="N156">
        <v>3764.3</v>
      </c>
      <c r="O156">
        <v>1449.5</v>
      </c>
      <c r="P156">
        <v>1149.4000000000001</v>
      </c>
      <c r="Q156">
        <v>347.5</v>
      </c>
      <c r="R156">
        <v>3840.6</v>
      </c>
      <c r="S156">
        <v>34</v>
      </c>
      <c r="T156">
        <v>768.8</v>
      </c>
      <c r="U156">
        <v>12708.5</v>
      </c>
      <c r="V156">
        <v>367.2</v>
      </c>
      <c r="W156">
        <v>12755.2</v>
      </c>
      <c r="X156">
        <v>50043.199999999997</v>
      </c>
      <c r="Y156">
        <v>6473.7</v>
      </c>
      <c r="Z156">
        <v>3097.1</v>
      </c>
      <c r="AA156">
        <v>4011</v>
      </c>
      <c r="AB156">
        <v>1914.3</v>
      </c>
      <c r="AC156">
        <v>3476</v>
      </c>
      <c r="AD156">
        <v>1559.1</v>
      </c>
      <c r="AE156">
        <v>456.8</v>
      </c>
      <c r="AF156">
        <v>3717.4</v>
      </c>
      <c r="AG156">
        <v>42</v>
      </c>
      <c r="AH156">
        <v>873.9</v>
      </c>
      <c r="AI156">
        <v>0</v>
      </c>
      <c r="AJ156">
        <v>1709.8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224.2</v>
      </c>
      <c r="AQ156">
        <v>1101.7</v>
      </c>
      <c r="AR156">
        <v>645.5</v>
      </c>
      <c r="AS156">
        <v>518.5</v>
      </c>
      <c r="AT156">
        <v>537</v>
      </c>
      <c r="AU156">
        <v>857.4</v>
      </c>
      <c r="AV156">
        <v>1091153</v>
      </c>
      <c r="AW156">
        <v>1062388</v>
      </c>
      <c r="AX156">
        <v>206572.03357299999</v>
      </c>
      <c r="AY156">
        <v>209573.34266600001</v>
      </c>
      <c r="AZ156">
        <v>416145.376239</v>
      </c>
      <c r="BA156">
        <v>236089</v>
      </c>
      <c r="BB156">
        <v>238567</v>
      </c>
      <c r="BC156">
        <v>474656</v>
      </c>
      <c r="BD156">
        <v>50842</v>
      </c>
      <c r="BE156">
        <v>565206.376239</v>
      </c>
      <c r="BF156">
        <v>968827</v>
      </c>
      <c r="BG156">
        <v>940062</v>
      </c>
      <c r="BH156">
        <v>1596417</v>
      </c>
      <c r="BI156">
        <v>0.69971099999999997</v>
      </c>
      <c r="BJ156">
        <v>1.0237149999999999</v>
      </c>
      <c r="BK156">
        <v>15</v>
      </c>
      <c r="BL156">
        <v>12</v>
      </c>
      <c r="BM156">
        <v>27</v>
      </c>
      <c r="BN156">
        <v>1559434.8188469999</v>
      </c>
      <c r="BO156">
        <f t="shared" si="5"/>
        <v>0.66682003227800413</v>
      </c>
    </row>
    <row r="157" spans="1:67" x14ac:dyDescent="0.2">
      <c r="A157" t="s">
        <v>220</v>
      </c>
      <c r="B157" t="str">
        <f t="shared" si="4"/>
        <v>073_S_0386</v>
      </c>
      <c r="C157">
        <v>10553.4</v>
      </c>
      <c r="D157">
        <v>524.79999999999995</v>
      </c>
      <c r="E157">
        <v>12433.8</v>
      </c>
      <c r="F157">
        <v>52587.9</v>
      </c>
      <c r="G157">
        <v>6263.3</v>
      </c>
      <c r="H157">
        <v>4005.8</v>
      </c>
      <c r="I157">
        <v>5345.5</v>
      </c>
      <c r="J157">
        <v>1952.8</v>
      </c>
      <c r="K157">
        <v>1159.5</v>
      </c>
      <c r="L157">
        <v>1799.1</v>
      </c>
      <c r="M157">
        <v>18878</v>
      </c>
      <c r="N157">
        <v>3221.6</v>
      </c>
      <c r="O157">
        <v>1167.2</v>
      </c>
      <c r="P157">
        <v>1452.2</v>
      </c>
      <c r="Q157">
        <v>368.3</v>
      </c>
      <c r="R157">
        <v>3412.8</v>
      </c>
      <c r="S157">
        <v>39.299999999999997</v>
      </c>
      <c r="T157">
        <v>734</v>
      </c>
      <c r="U157">
        <v>11508.2</v>
      </c>
      <c r="V157">
        <v>436.3</v>
      </c>
      <c r="W157">
        <v>13082.9</v>
      </c>
      <c r="X157">
        <v>51339.199999999997</v>
      </c>
      <c r="Y157">
        <v>6022</v>
      </c>
      <c r="Z157">
        <v>3930.8</v>
      </c>
      <c r="AA157">
        <v>5118</v>
      </c>
      <c r="AB157">
        <v>1854</v>
      </c>
      <c r="AC157">
        <v>3448.8</v>
      </c>
      <c r="AD157">
        <v>1490.8</v>
      </c>
      <c r="AE157">
        <v>511.7</v>
      </c>
      <c r="AF157">
        <v>3453.7</v>
      </c>
      <c r="AG157">
        <v>37.799999999999997</v>
      </c>
      <c r="AH157">
        <v>840.3</v>
      </c>
      <c r="AI157">
        <v>0</v>
      </c>
      <c r="AJ157">
        <v>3486.6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229.9</v>
      </c>
      <c r="AQ157">
        <v>863.1</v>
      </c>
      <c r="AR157">
        <v>486.6</v>
      </c>
      <c r="AS157">
        <v>459.9</v>
      </c>
      <c r="AT157">
        <v>548.29999999999995</v>
      </c>
      <c r="AU157">
        <v>733.6</v>
      </c>
      <c r="AV157">
        <v>1037475</v>
      </c>
      <c r="AW157">
        <v>1009104</v>
      </c>
      <c r="AX157">
        <v>199604.56200100001</v>
      </c>
      <c r="AY157">
        <v>200744.83820699999</v>
      </c>
      <c r="AZ157">
        <v>400349.40020799998</v>
      </c>
      <c r="BA157">
        <v>211212</v>
      </c>
      <c r="BB157">
        <v>217732</v>
      </c>
      <c r="BC157">
        <v>428944</v>
      </c>
      <c r="BD157">
        <v>53224</v>
      </c>
      <c r="BE157">
        <v>557982.40020799998</v>
      </c>
      <c r="BF157">
        <v>909210</v>
      </c>
      <c r="BG157">
        <v>880839</v>
      </c>
      <c r="BH157">
        <v>1479943</v>
      </c>
      <c r="BI157">
        <v>0.68693099999999996</v>
      </c>
      <c r="BJ157">
        <v>0.97989700000000002</v>
      </c>
      <c r="BK157">
        <v>14</v>
      </c>
      <c r="BL157">
        <v>15</v>
      </c>
      <c r="BM157">
        <v>29</v>
      </c>
      <c r="BN157">
        <v>1510304.3266990001</v>
      </c>
      <c r="BO157">
        <f t="shared" si="5"/>
        <v>0.65346194323966333</v>
      </c>
    </row>
    <row r="158" spans="1:67" x14ac:dyDescent="0.2">
      <c r="A158" t="s">
        <v>221</v>
      </c>
      <c r="B158" t="str">
        <f t="shared" si="4"/>
        <v>073_S_0746</v>
      </c>
      <c r="C158">
        <v>17239.900000000001</v>
      </c>
      <c r="D158">
        <v>436.8</v>
      </c>
      <c r="E158">
        <v>13929</v>
      </c>
      <c r="F158">
        <v>43997.3</v>
      </c>
      <c r="G158">
        <v>5878</v>
      </c>
      <c r="H158">
        <v>2671.3</v>
      </c>
      <c r="I158">
        <v>3729.7</v>
      </c>
      <c r="J158">
        <v>1777.1</v>
      </c>
      <c r="K158">
        <v>1443.3</v>
      </c>
      <c r="L158">
        <v>1658.9</v>
      </c>
      <c r="M158">
        <v>21075.1</v>
      </c>
      <c r="N158">
        <v>3303.1</v>
      </c>
      <c r="O158">
        <v>1270.5999999999999</v>
      </c>
      <c r="P158">
        <v>1033</v>
      </c>
      <c r="Q158">
        <v>281</v>
      </c>
      <c r="R158">
        <v>3386</v>
      </c>
      <c r="S158">
        <v>49.4</v>
      </c>
      <c r="T158">
        <v>774.3</v>
      </c>
      <c r="U158">
        <v>16298</v>
      </c>
      <c r="V158">
        <v>465.2</v>
      </c>
      <c r="W158">
        <v>15169.9</v>
      </c>
      <c r="X158">
        <v>43473.2</v>
      </c>
      <c r="Y158">
        <v>5858.6</v>
      </c>
      <c r="Z158">
        <v>2648.7</v>
      </c>
      <c r="AA158">
        <v>3820.6</v>
      </c>
      <c r="AB158">
        <v>1791.2</v>
      </c>
      <c r="AC158">
        <v>3001</v>
      </c>
      <c r="AD158">
        <v>1328.2</v>
      </c>
      <c r="AE158">
        <v>373.9</v>
      </c>
      <c r="AF158">
        <v>3359.2</v>
      </c>
      <c r="AG158">
        <v>22.3</v>
      </c>
      <c r="AH158">
        <v>845.2</v>
      </c>
      <c r="AI158">
        <v>0</v>
      </c>
      <c r="AJ158">
        <v>3277.8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172.2</v>
      </c>
      <c r="AQ158">
        <v>1097.5</v>
      </c>
      <c r="AR158">
        <v>378.5</v>
      </c>
      <c r="AS158">
        <v>424</v>
      </c>
      <c r="AT158">
        <v>430.3</v>
      </c>
      <c r="AU158">
        <v>838.4</v>
      </c>
      <c r="AV158">
        <v>1051566</v>
      </c>
      <c r="AW158">
        <v>1011825</v>
      </c>
      <c r="AX158">
        <v>192403.79466499999</v>
      </c>
      <c r="AY158">
        <v>189605.65809499999</v>
      </c>
      <c r="AZ158">
        <v>382009.45276000001</v>
      </c>
      <c r="BA158">
        <v>234303.5</v>
      </c>
      <c r="BB158">
        <v>235530.5</v>
      </c>
      <c r="BC158">
        <v>469834</v>
      </c>
      <c r="BD158">
        <v>46015</v>
      </c>
      <c r="BE158">
        <v>515827.45276000001</v>
      </c>
      <c r="BF158">
        <v>935914</v>
      </c>
      <c r="BG158">
        <v>896173</v>
      </c>
      <c r="BH158">
        <v>1493648</v>
      </c>
      <c r="BI158">
        <v>0.68188400000000005</v>
      </c>
      <c r="BJ158">
        <v>0.96855000000000002</v>
      </c>
      <c r="BK158">
        <v>12</v>
      </c>
      <c r="BL158">
        <v>12</v>
      </c>
      <c r="BM158">
        <v>24</v>
      </c>
      <c r="BN158">
        <v>1542148.1853499999</v>
      </c>
      <c r="BO158">
        <f t="shared" si="5"/>
        <v>0.63914834003860543</v>
      </c>
    </row>
    <row r="159" spans="1:67" x14ac:dyDescent="0.2">
      <c r="A159" t="s">
        <v>222</v>
      </c>
      <c r="B159" t="str">
        <f t="shared" si="4"/>
        <v>098_S_0160</v>
      </c>
      <c r="C159">
        <v>32043.200000000001</v>
      </c>
      <c r="D159">
        <v>2411.4</v>
      </c>
      <c r="E159">
        <v>14803.7</v>
      </c>
      <c r="F159">
        <v>47688.6</v>
      </c>
      <c r="G159">
        <v>7125.4</v>
      </c>
      <c r="H159">
        <v>2947.6</v>
      </c>
      <c r="I159">
        <v>3348.2</v>
      </c>
      <c r="J159">
        <v>1634.3</v>
      </c>
      <c r="K159">
        <v>2264.1</v>
      </c>
      <c r="L159">
        <v>3218.9</v>
      </c>
      <c r="M159">
        <v>20028.099999999999</v>
      </c>
      <c r="N159">
        <v>2154.6</v>
      </c>
      <c r="O159">
        <v>618.70000000000005</v>
      </c>
      <c r="P159">
        <v>2187.6</v>
      </c>
      <c r="Q159">
        <v>245.7</v>
      </c>
      <c r="R159">
        <v>3699</v>
      </c>
      <c r="S159">
        <v>63.9</v>
      </c>
      <c r="T159">
        <v>980.3</v>
      </c>
      <c r="U159">
        <v>34369.800000000003</v>
      </c>
      <c r="V159">
        <v>1336.4</v>
      </c>
      <c r="W159">
        <v>13067.1</v>
      </c>
      <c r="X159">
        <v>47971.199999999997</v>
      </c>
      <c r="Y159">
        <v>5785.7</v>
      </c>
      <c r="Z159">
        <v>3089.3</v>
      </c>
      <c r="AA159">
        <v>3427.7</v>
      </c>
      <c r="AB159">
        <v>1794.4</v>
      </c>
      <c r="AC159">
        <v>2499.6999999999998</v>
      </c>
      <c r="AD159">
        <v>895</v>
      </c>
      <c r="AE159">
        <v>273.60000000000002</v>
      </c>
      <c r="AF159">
        <v>3479.4</v>
      </c>
      <c r="AG159">
        <v>14.4</v>
      </c>
      <c r="AH159">
        <v>887.2</v>
      </c>
      <c r="AI159">
        <v>0</v>
      </c>
      <c r="AJ159">
        <v>5561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257.2</v>
      </c>
      <c r="AQ159">
        <v>1230.0999999999999</v>
      </c>
      <c r="AR159">
        <v>505</v>
      </c>
      <c r="AS159">
        <v>445.5</v>
      </c>
      <c r="AT159">
        <v>392.5</v>
      </c>
      <c r="AU159">
        <v>937.5</v>
      </c>
      <c r="AV159">
        <v>1105971</v>
      </c>
      <c r="AW159">
        <v>1026337</v>
      </c>
      <c r="AX159">
        <v>184554.34812800001</v>
      </c>
      <c r="AY159">
        <v>196750.80252299999</v>
      </c>
      <c r="AZ159">
        <v>381305.15065099997</v>
      </c>
      <c r="BA159">
        <v>236066.5</v>
      </c>
      <c r="BB159">
        <v>244280.5</v>
      </c>
      <c r="BC159">
        <v>480347</v>
      </c>
      <c r="BD159">
        <v>44215</v>
      </c>
      <c r="BE159">
        <v>521920.15065099997</v>
      </c>
      <c r="BF159">
        <v>983206</v>
      </c>
      <c r="BG159">
        <v>903572</v>
      </c>
      <c r="BH159">
        <v>1672036</v>
      </c>
      <c r="BI159">
        <v>0.66207000000000005</v>
      </c>
      <c r="BJ159">
        <v>1.0009349999999999</v>
      </c>
      <c r="BK159">
        <v>12</v>
      </c>
      <c r="BL159">
        <v>7</v>
      </c>
      <c r="BM159">
        <v>19</v>
      </c>
      <c r="BN159">
        <v>1670473.7846260001</v>
      </c>
      <c r="BO159">
        <f t="shared" si="5"/>
        <v>0.59998975133596366</v>
      </c>
    </row>
    <row r="160" spans="1:67" x14ac:dyDescent="0.2">
      <c r="A160" t="s">
        <v>223</v>
      </c>
      <c r="B160" t="str">
        <f t="shared" si="4"/>
        <v>098_S_0171</v>
      </c>
      <c r="C160">
        <v>34899.599999999999</v>
      </c>
      <c r="D160">
        <v>1073.5</v>
      </c>
      <c r="E160">
        <v>11884.5</v>
      </c>
      <c r="F160">
        <v>46801.2</v>
      </c>
      <c r="G160">
        <v>5914.7</v>
      </c>
      <c r="H160">
        <v>3026.6</v>
      </c>
      <c r="I160">
        <v>3535.7</v>
      </c>
      <c r="J160">
        <v>1542.1</v>
      </c>
      <c r="K160">
        <v>2643.1</v>
      </c>
      <c r="L160">
        <v>4784</v>
      </c>
      <c r="M160">
        <v>15033.6</v>
      </c>
      <c r="N160">
        <v>3186.2</v>
      </c>
      <c r="O160">
        <v>733.6</v>
      </c>
      <c r="P160">
        <v>1499.6</v>
      </c>
      <c r="Q160">
        <v>332.4</v>
      </c>
      <c r="R160">
        <v>3048.8</v>
      </c>
      <c r="S160">
        <v>40.4</v>
      </c>
      <c r="T160">
        <v>663.4</v>
      </c>
      <c r="U160">
        <v>33482.699999999997</v>
      </c>
      <c r="V160">
        <v>1750.7</v>
      </c>
      <c r="W160">
        <v>11239.2</v>
      </c>
      <c r="X160">
        <v>48051.9</v>
      </c>
      <c r="Y160">
        <v>5562.9</v>
      </c>
      <c r="Z160">
        <v>2986.3</v>
      </c>
      <c r="AA160">
        <v>3396.6</v>
      </c>
      <c r="AB160">
        <v>1723.6</v>
      </c>
      <c r="AC160">
        <v>3154</v>
      </c>
      <c r="AD160">
        <v>1228.2</v>
      </c>
      <c r="AE160">
        <v>293.3</v>
      </c>
      <c r="AF160">
        <v>2958.5</v>
      </c>
      <c r="AG160">
        <v>3.7</v>
      </c>
      <c r="AH160">
        <v>700.6</v>
      </c>
      <c r="AI160">
        <v>0</v>
      </c>
      <c r="AJ160">
        <v>3182.4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251.3</v>
      </c>
      <c r="AQ160">
        <v>1297.9000000000001</v>
      </c>
      <c r="AR160">
        <v>650.5</v>
      </c>
      <c r="AS160">
        <v>324.7</v>
      </c>
      <c r="AT160">
        <v>346.6</v>
      </c>
      <c r="AU160">
        <v>749.5</v>
      </c>
      <c r="AV160">
        <v>929547</v>
      </c>
      <c r="AW160">
        <v>848513</v>
      </c>
      <c r="AX160">
        <v>165123.51238299999</v>
      </c>
      <c r="AY160">
        <v>163384.51710900001</v>
      </c>
      <c r="AZ160">
        <v>328508.029492</v>
      </c>
      <c r="BA160">
        <v>182182.5</v>
      </c>
      <c r="BB160">
        <v>177945.5</v>
      </c>
      <c r="BC160">
        <v>360128</v>
      </c>
      <c r="BD160">
        <v>44176</v>
      </c>
      <c r="BE160">
        <v>467968.029492</v>
      </c>
      <c r="BF160">
        <v>812892</v>
      </c>
      <c r="BG160">
        <v>731858</v>
      </c>
      <c r="BH160">
        <v>1415304</v>
      </c>
      <c r="BI160">
        <v>0.66505700000000001</v>
      </c>
      <c r="BJ160">
        <v>1.012599</v>
      </c>
      <c r="BK160">
        <v>16</v>
      </c>
      <c r="BL160">
        <v>7</v>
      </c>
      <c r="BM160">
        <v>23</v>
      </c>
      <c r="BN160">
        <v>1397695.00982</v>
      </c>
      <c r="BO160">
        <f t="shared" si="5"/>
        <v>0.59247262362240605</v>
      </c>
    </row>
    <row r="161" spans="1:67" x14ac:dyDescent="0.2">
      <c r="A161" t="s">
        <v>224</v>
      </c>
      <c r="B161" t="str">
        <f t="shared" si="4"/>
        <v>098_S_0172</v>
      </c>
      <c r="C161">
        <v>8558.5</v>
      </c>
      <c r="D161">
        <v>432.4</v>
      </c>
      <c r="E161">
        <v>12742.8</v>
      </c>
      <c r="F161">
        <v>46420.9</v>
      </c>
      <c r="G161">
        <v>6144.7</v>
      </c>
      <c r="H161">
        <v>2320.3000000000002</v>
      </c>
      <c r="I161">
        <v>3569.1</v>
      </c>
      <c r="J161">
        <v>2179.8000000000002</v>
      </c>
      <c r="K161">
        <v>1475.2</v>
      </c>
      <c r="L161">
        <v>1524.9</v>
      </c>
      <c r="M161">
        <v>18497.8</v>
      </c>
      <c r="N161">
        <v>3468.1</v>
      </c>
      <c r="O161">
        <v>1344.4</v>
      </c>
      <c r="P161">
        <v>934</v>
      </c>
      <c r="Q161">
        <v>279.3</v>
      </c>
      <c r="R161">
        <v>3275.8</v>
      </c>
      <c r="S161">
        <v>48.8</v>
      </c>
      <c r="T161">
        <v>468.9</v>
      </c>
      <c r="U161">
        <v>8298</v>
      </c>
      <c r="V161">
        <v>390.7</v>
      </c>
      <c r="W161">
        <v>11892.4</v>
      </c>
      <c r="X161">
        <v>47066.8</v>
      </c>
      <c r="Y161">
        <v>6187.2</v>
      </c>
      <c r="Z161">
        <v>2511.4</v>
      </c>
      <c r="AA161">
        <v>3423.3</v>
      </c>
      <c r="AB161">
        <v>1928.1</v>
      </c>
      <c r="AC161">
        <v>3891</v>
      </c>
      <c r="AD161">
        <v>1638.4</v>
      </c>
      <c r="AE161">
        <v>361.2</v>
      </c>
      <c r="AF161">
        <v>3132.7</v>
      </c>
      <c r="AG161">
        <v>40.799999999999997</v>
      </c>
      <c r="AH161">
        <v>456</v>
      </c>
      <c r="AI161">
        <v>0</v>
      </c>
      <c r="AJ161">
        <v>1407.3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173.8</v>
      </c>
      <c r="AQ161">
        <v>856</v>
      </c>
      <c r="AR161">
        <v>366.2</v>
      </c>
      <c r="AS161">
        <v>348.5</v>
      </c>
      <c r="AT161">
        <v>372.7</v>
      </c>
      <c r="AU161">
        <v>819.8</v>
      </c>
      <c r="AV161">
        <v>1001050</v>
      </c>
      <c r="AW161">
        <v>979151</v>
      </c>
      <c r="AX161">
        <v>190309.46883100001</v>
      </c>
      <c r="AY161">
        <v>190966.88005099999</v>
      </c>
      <c r="AZ161">
        <v>381276.34888100001</v>
      </c>
      <c r="BA161">
        <v>216874</v>
      </c>
      <c r="BB161">
        <v>217830</v>
      </c>
      <c r="BC161">
        <v>434704</v>
      </c>
      <c r="BD161">
        <v>46877</v>
      </c>
      <c r="BE161">
        <v>522275.34888100001</v>
      </c>
      <c r="BF161">
        <v>883666</v>
      </c>
      <c r="BG161">
        <v>861767</v>
      </c>
      <c r="BH161">
        <v>1423356</v>
      </c>
      <c r="BI161">
        <v>0.70868900000000001</v>
      </c>
      <c r="BJ161">
        <v>1.0076579999999999</v>
      </c>
      <c r="BK161">
        <v>3</v>
      </c>
      <c r="BL161">
        <v>4</v>
      </c>
      <c r="BM161">
        <v>7</v>
      </c>
      <c r="BN161">
        <v>1412538.215911</v>
      </c>
      <c r="BO161">
        <f t="shared" si="5"/>
        <v>0.67748917381595042</v>
      </c>
    </row>
    <row r="162" spans="1:67" x14ac:dyDescent="0.2">
      <c r="A162" t="s">
        <v>225</v>
      </c>
      <c r="B162" t="str">
        <f t="shared" si="4"/>
        <v>098_S_0269</v>
      </c>
      <c r="C162">
        <v>27009.4</v>
      </c>
      <c r="D162">
        <v>1694.3</v>
      </c>
      <c r="E162">
        <v>10947.5</v>
      </c>
      <c r="F162">
        <v>46343.6</v>
      </c>
      <c r="G162">
        <v>6011.6</v>
      </c>
      <c r="H162">
        <v>3065.4</v>
      </c>
      <c r="I162">
        <v>4053.4</v>
      </c>
      <c r="J162">
        <v>2172.1</v>
      </c>
      <c r="K162">
        <v>1897.4</v>
      </c>
      <c r="L162">
        <v>1820.7</v>
      </c>
      <c r="M162">
        <v>18903.400000000001</v>
      </c>
      <c r="N162">
        <v>2807.7</v>
      </c>
      <c r="O162">
        <v>766.1</v>
      </c>
      <c r="P162">
        <v>1709.5</v>
      </c>
      <c r="Q162">
        <v>370.9</v>
      </c>
      <c r="R162">
        <v>3376.5</v>
      </c>
      <c r="S162">
        <v>19.2</v>
      </c>
      <c r="T162">
        <v>1001.2</v>
      </c>
      <c r="U162">
        <v>31577.7</v>
      </c>
      <c r="V162">
        <v>1647.3</v>
      </c>
      <c r="W162">
        <v>12253</v>
      </c>
      <c r="X162">
        <v>47662.1</v>
      </c>
      <c r="Y162">
        <v>5828.4</v>
      </c>
      <c r="Z162">
        <v>3224.7</v>
      </c>
      <c r="AA162">
        <v>4204.3999999999996</v>
      </c>
      <c r="AB162">
        <v>2131.3000000000002</v>
      </c>
      <c r="AC162">
        <v>2361.9</v>
      </c>
      <c r="AD162">
        <v>768.5</v>
      </c>
      <c r="AE162">
        <v>363.4</v>
      </c>
      <c r="AF162">
        <v>3150.3</v>
      </c>
      <c r="AG162">
        <v>9.8000000000000007</v>
      </c>
      <c r="AH162">
        <v>1237.5</v>
      </c>
      <c r="AI162">
        <v>0</v>
      </c>
      <c r="AJ162">
        <v>2615.3000000000002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238.3</v>
      </c>
      <c r="AQ162">
        <v>1225.4000000000001</v>
      </c>
      <c r="AR162">
        <v>544.70000000000005</v>
      </c>
      <c r="AS162">
        <v>472.7</v>
      </c>
      <c r="AT162">
        <v>427.6</v>
      </c>
      <c r="AU162">
        <v>981.8</v>
      </c>
      <c r="AV162">
        <v>1049872</v>
      </c>
      <c r="AW162">
        <v>980318</v>
      </c>
      <c r="AX162">
        <v>190356.743861</v>
      </c>
      <c r="AY162">
        <v>173209.83669299999</v>
      </c>
      <c r="AZ162">
        <v>363566.58055399999</v>
      </c>
      <c r="BA162">
        <v>228319</v>
      </c>
      <c r="BB162">
        <v>227998</v>
      </c>
      <c r="BC162">
        <v>456317</v>
      </c>
      <c r="BD162">
        <v>46149</v>
      </c>
      <c r="BE162">
        <v>503618.58055399999</v>
      </c>
      <c r="BF162">
        <v>934126</v>
      </c>
      <c r="BG162">
        <v>864572</v>
      </c>
      <c r="BH162">
        <v>1522320</v>
      </c>
      <c r="BI162">
        <v>0.67708800000000002</v>
      </c>
      <c r="BJ162">
        <v>0.98178100000000001</v>
      </c>
      <c r="BK162">
        <v>13</v>
      </c>
      <c r="BL162">
        <v>11</v>
      </c>
      <c r="BM162">
        <v>24</v>
      </c>
      <c r="BN162">
        <v>1550569.115799</v>
      </c>
      <c r="BO162">
        <f t="shared" si="5"/>
        <v>0.61908596706400298</v>
      </c>
    </row>
    <row r="163" spans="1:67" x14ac:dyDescent="0.2">
      <c r="A163" t="s">
        <v>226</v>
      </c>
      <c r="B163" t="str">
        <f t="shared" si="4"/>
        <v>098_S_0667</v>
      </c>
      <c r="C163">
        <v>38836.699999999997</v>
      </c>
      <c r="D163">
        <v>3191.9</v>
      </c>
      <c r="E163">
        <v>23127.200000000001</v>
      </c>
      <c r="F163">
        <v>63138.6</v>
      </c>
      <c r="G163">
        <v>8171.9</v>
      </c>
      <c r="H163">
        <v>2757.2</v>
      </c>
      <c r="I163">
        <v>3418.9</v>
      </c>
      <c r="J163">
        <v>2350.6999999999998</v>
      </c>
      <c r="K163">
        <v>3301.8</v>
      </c>
      <c r="L163">
        <v>2299.3000000000002</v>
      </c>
      <c r="M163">
        <v>29496</v>
      </c>
      <c r="N163">
        <v>4062</v>
      </c>
      <c r="O163">
        <v>1366</v>
      </c>
      <c r="P163">
        <v>2181.1999999999998</v>
      </c>
      <c r="Q163">
        <v>270.2</v>
      </c>
      <c r="R163">
        <v>5096.1000000000004</v>
      </c>
      <c r="S163">
        <v>43.1</v>
      </c>
      <c r="T163">
        <v>1353.1</v>
      </c>
      <c r="U163">
        <v>31693.3</v>
      </c>
      <c r="V163">
        <v>2455.9</v>
      </c>
      <c r="W163">
        <v>19664</v>
      </c>
      <c r="X163">
        <v>64363.4</v>
      </c>
      <c r="Y163">
        <v>8382</v>
      </c>
      <c r="Z163">
        <v>3587.7</v>
      </c>
      <c r="AA163">
        <v>3673.2</v>
      </c>
      <c r="AB163">
        <v>2186.1999999999998</v>
      </c>
      <c r="AC163">
        <v>4222.8</v>
      </c>
      <c r="AD163">
        <v>1432.7</v>
      </c>
      <c r="AE163">
        <v>385.2</v>
      </c>
      <c r="AF163">
        <v>4647.5</v>
      </c>
      <c r="AG163">
        <v>44.2</v>
      </c>
      <c r="AH163">
        <v>1625.9</v>
      </c>
      <c r="AI163">
        <v>0</v>
      </c>
      <c r="AJ163">
        <v>9509.9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304.39999999999998</v>
      </c>
      <c r="AQ163">
        <v>1239.3</v>
      </c>
      <c r="AR163">
        <v>463</v>
      </c>
      <c r="AS163">
        <v>486.9</v>
      </c>
      <c r="AT163">
        <v>474.9</v>
      </c>
      <c r="AU163">
        <v>926.3</v>
      </c>
      <c r="AV163">
        <v>1272512</v>
      </c>
      <c r="AW163">
        <v>1185689</v>
      </c>
      <c r="AX163">
        <v>173889.27025599999</v>
      </c>
      <c r="AY163">
        <v>196747.79483</v>
      </c>
      <c r="AZ163">
        <v>370637.06508600002</v>
      </c>
      <c r="BA163">
        <v>305843.5</v>
      </c>
      <c r="BB163">
        <v>286464.5</v>
      </c>
      <c r="BC163">
        <v>592308</v>
      </c>
      <c r="BD163">
        <v>57498</v>
      </c>
      <c r="BE163">
        <v>556626.06508600002</v>
      </c>
      <c r="BF163">
        <v>1103536</v>
      </c>
      <c r="BG163">
        <v>1016713</v>
      </c>
      <c r="BH163">
        <v>1890836</v>
      </c>
      <c r="BI163">
        <v>0.686635</v>
      </c>
      <c r="BJ163">
        <v>1.020276</v>
      </c>
      <c r="BK163">
        <v>12</v>
      </c>
      <c r="BL163">
        <v>9</v>
      </c>
      <c r="BM163">
        <v>21</v>
      </c>
      <c r="BN163">
        <v>1853259.4840879999</v>
      </c>
      <c r="BO163">
        <f t="shared" si="5"/>
        <v>0.61995315548129915</v>
      </c>
    </row>
    <row r="164" spans="1:67" x14ac:dyDescent="0.2">
      <c r="A164" t="s">
        <v>227</v>
      </c>
      <c r="B164" t="str">
        <f t="shared" si="4"/>
        <v>098_S_0896</v>
      </c>
      <c r="C164">
        <v>29580</v>
      </c>
      <c r="D164">
        <v>1457.6</v>
      </c>
      <c r="E164">
        <v>18073.599999999999</v>
      </c>
      <c r="F164">
        <v>55454.6</v>
      </c>
      <c r="G164">
        <v>5759</v>
      </c>
      <c r="H164">
        <v>3682.7</v>
      </c>
      <c r="I164">
        <v>3959.4</v>
      </c>
      <c r="J164">
        <v>2528.6</v>
      </c>
      <c r="K164">
        <v>2247.9</v>
      </c>
      <c r="L164">
        <v>1637.3</v>
      </c>
      <c r="M164">
        <v>22129.1</v>
      </c>
      <c r="N164">
        <v>2949.9</v>
      </c>
      <c r="O164">
        <v>885.2</v>
      </c>
      <c r="P164">
        <v>1282.9000000000001</v>
      </c>
      <c r="Q164">
        <v>244.1</v>
      </c>
      <c r="R164">
        <v>4264.7</v>
      </c>
      <c r="S164">
        <v>46.3</v>
      </c>
      <c r="T164">
        <v>1552.2</v>
      </c>
      <c r="U164">
        <v>27895.7</v>
      </c>
      <c r="V164">
        <v>882.2</v>
      </c>
      <c r="W164">
        <v>15802.8</v>
      </c>
      <c r="X164">
        <v>54954.1</v>
      </c>
      <c r="Y164">
        <v>6475.3</v>
      </c>
      <c r="Z164">
        <v>3547.3</v>
      </c>
      <c r="AA164">
        <v>3689.2</v>
      </c>
      <c r="AB164">
        <v>2157.6</v>
      </c>
      <c r="AC164">
        <v>3507.2</v>
      </c>
      <c r="AD164">
        <v>1166.5999999999999</v>
      </c>
      <c r="AE164">
        <v>276.7</v>
      </c>
      <c r="AF164">
        <v>3867.5</v>
      </c>
      <c r="AG164">
        <v>95.7</v>
      </c>
      <c r="AH164">
        <v>1415.5</v>
      </c>
      <c r="AI164">
        <v>0</v>
      </c>
      <c r="AJ164">
        <v>6685.4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322.10000000000002</v>
      </c>
      <c r="AQ164">
        <v>1106.2</v>
      </c>
      <c r="AR164">
        <v>417.5</v>
      </c>
      <c r="AS164">
        <v>349.1</v>
      </c>
      <c r="AT164">
        <v>373.3</v>
      </c>
      <c r="AU164">
        <v>870.2</v>
      </c>
      <c r="AV164">
        <v>1252729</v>
      </c>
      <c r="AW164">
        <v>1185354</v>
      </c>
      <c r="AX164">
        <v>205744.385927</v>
      </c>
      <c r="AY164">
        <v>214849.73838</v>
      </c>
      <c r="AZ164">
        <v>420594.12430800003</v>
      </c>
      <c r="BA164">
        <v>286739</v>
      </c>
      <c r="BB164">
        <v>286399</v>
      </c>
      <c r="BC164">
        <v>573138</v>
      </c>
      <c r="BD164">
        <v>50692</v>
      </c>
      <c r="BE164">
        <v>582423.12430799997</v>
      </c>
      <c r="BF164">
        <v>1109456</v>
      </c>
      <c r="BG164">
        <v>1042081</v>
      </c>
      <c r="BH164">
        <v>1814389</v>
      </c>
      <c r="BI164">
        <v>0.708901</v>
      </c>
      <c r="BJ164">
        <v>1.0267360000000001</v>
      </c>
      <c r="BK164">
        <v>7</v>
      </c>
      <c r="BL164">
        <v>10</v>
      </c>
      <c r="BM164">
        <v>17</v>
      </c>
      <c r="BN164">
        <v>1767143.063298</v>
      </c>
      <c r="BO164">
        <f t="shared" si="5"/>
        <v>0.65391486875510163</v>
      </c>
    </row>
    <row r="165" spans="1:67" x14ac:dyDescent="0.2">
      <c r="A165" t="s">
        <v>228</v>
      </c>
      <c r="B165" t="str">
        <f t="shared" si="4"/>
        <v>099_S_0051</v>
      </c>
      <c r="C165">
        <v>19874.7</v>
      </c>
      <c r="D165">
        <v>574.6</v>
      </c>
      <c r="E165">
        <v>11976.6</v>
      </c>
      <c r="F165">
        <v>49616.9</v>
      </c>
      <c r="G165">
        <v>6566.1</v>
      </c>
      <c r="H165">
        <v>3210.7</v>
      </c>
      <c r="I165">
        <v>4136.7</v>
      </c>
      <c r="J165">
        <v>1812.6</v>
      </c>
      <c r="K165">
        <v>1415.3</v>
      </c>
      <c r="L165">
        <v>2356.1999999999998</v>
      </c>
      <c r="M165">
        <v>19908.7</v>
      </c>
      <c r="N165">
        <v>3170.9</v>
      </c>
      <c r="O165">
        <v>1191</v>
      </c>
      <c r="P165">
        <v>1340.5</v>
      </c>
      <c r="Q165">
        <v>486.5</v>
      </c>
      <c r="R165">
        <v>3433.1</v>
      </c>
      <c r="S165">
        <v>29.4</v>
      </c>
      <c r="T165">
        <v>690</v>
      </c>
      <c r="U165">
        <v>16799.8</v>
      </c>
      <c r="V165">
        <v>359.9</v>
      </c>
      <c r="W165">
        <v>11753.2</v>
      </c>
      <c r="X165">
        <v>49072.7</v>
      </c>
      <c r="Y165">
        <v>6433.6</v>
      </c>
      <c r="Z165">
        <v>3418.5</v>
      </c>
      <c r="AA165">
        <v>4069.1</v>
      </c>
      <c r="AB165">
        <v>1691.8</v>
      </c>
      <c r="AC165">
        <v>3066.3</v>
      </c>
      <c r="AD165">
        <v>1365.3</v>
      </c>
      <c r="AE165">
        <v>557.70000000000005</v>
      </c>
      <c r="AF165">
        <v>3621.4</v>
      </c>
      <c r="AG165">
        <v>28.5</v>
      </c>
      <c r="AH165">
        <v>850.4</v>
      </c>
      <c r="AI165">
        <v>0</v>
      </c>
      <c r="AJ165">
        <v>3754.4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252.9</v>
      </c>
      <c r="AQ165">
        <v>983.9</v>
      </c>
      <c r="AR165">
        <v>402</v>
      </c>
      <c r="AS165">
        <v>454.6</v>
      </c>
      <c r="AT165">
        <v>477.4</v>
      </c>
      <c r="AU165">
        <v>1011.2</v>
      </c>
      <c r="AV165">
        <v>1154003</v>
      </c>
      <c r="AW165">
        <v>1110242</v>
      </c>
      <c r="AX165">
        <v>220635.98391899999</v>
      </c>
      <c r="AY165">
        <v>220814.93874700001</v>
      </c>
      <c r="AZ165">
        <v>441450.92266600003</v>
      </c>
      <c r="BA165">
        <v>249746.5</v>
      </c>
      <c r="BB165">
        <v>249537.5</v>
      </c>
      <c r="BC165">
        <v>499284</v>
      </c>
      <c r="BD165">
        <v>49977</v>
      </c>
      <c r="BE165">
        <v>590476.92266599997</v>
      </c>
      <c r="BF165">
        <v>1032624</v>
      </c>
      <c r="BG165">
        <v>988863</v>
      </c>
      <c r="BH165">
        <v>1640898</v>
      </c>
      <c r="BI165">
        <v>0.70440400000000003</v>
      </c>
      <c r="BJ165">
        <v>1.001606</v>
      </c>
      <c r="BK165">
        <v>6</v>
      </c>
      <c r="BL165">
        <v>4</v>
      </c>
      <c r="BM165">
        <v>10</v>
      </c>
      <c r="BN165">
        <v>1638267.7336870001</v>
      </c>
      <c r="BO165">
        <f t="shared" si="5"/>
        <v>0.66519098207070271</v>
      </c>
    </row>
    <row r="166" spans="1:67" x14ac:dyDescent="0.2">
      <c r="A166" t="s">
        <v>229</v>
      </c>
      <c r="B166" t="str">
        <f t="shared" si="4"/>
        <v>099_S_0291</v>
      </c>
      <c r="C166">
        <v>33143.599999999999</v>
      </c>
      <c r="D166">
        <v>1119.7</v>
      </c>
      <c r="E166">
        <v>13219.5</v>
      </c>
      <c r="F166">
        <v>51909.9</v>
      </c>
      <c r="G166">
        <v>6099.2</v>
      </c>
      <c r="H166">
        <v>3137.1</v>
      </c>
      <c r="I166">
        <v>3620.8</v>
      </c>
      <c r="J166">
        <v>1719.2</v>
      </c>
      <c r="K166">
        <v>2042.8</v>
      </c>
      <c r="L166">
        <v>1941.8</v>
      </c>
      <c r="M166">
        <v>21012.9</v>
      </c>
      <c r="N166">
        <v>3312.2</v>
      </c>
      <c r="O166">
        <v>1331.5</v>
      </c>
      <c r="P166">
        <v>1057.9000000000001</v>
      </c>
      <c r="Q166">
        <v>255.7</v>
      </c>
      <c r="R166">
        <v>3890.6</v>
      </c>
      <c r="S166">
        <v>38.799999999999997</v>
      </c>
      <c r="T166">
        <v>838.8</v>
      </c>
      <c r="U166">
        <v>26975.7</v>
      </c>
      <c r="V166">
        <v>768.6</v>
      </c>
      <c r="W166">
        <v>12085.3</v>
      </c>
      <c r="X166">
        <v>49317.3</v>
      </c>
      <c r="Y166">
        <v>5988.2</v>
      </c>
      <c r="Z166">
        <v>3113</v>
      </c>
      <c r="AA166">
        <v>3560.5</v>
      </c>
      <c r="AB166">
        <v>1702</v>
      </c>
      <c r="AC166">
        <v>3497</v>
      </c>
      <c r="AD166">
        <v>1413.1</v>
      </c>
      <c r="AE166">
        <v>310.5</v>
      </c>
      <c r="AF166">
        <v>3512.3</v>
      </c>
      <c r="AG166">
        <v>28.3</v>
      </c>
      <c r="AH166">
        <v>828.9</v>
      </c>
      <c r="AI166">
        <v>0</v>
      </c>
      <c r="AJ166">
        <v>5125.8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209.8</v>
      </c>
      <c r="AQ166">
        <v>924</v>
      </c>
      <c r="AR166">
        <v>349.4</v>
      </c>
      <c r="AS166">
        <v>325.3</v>
      </c>
      <c r="AT166">
        <v>331.5</v>
      </c>
      <c r="AU166">
        <v>842.6</v>
      </c>
      <c r="AV166">
        <v>1022160</v>
      </c>
      <c r="AW166">
        <v>953580</v>
      </c>
      <c r="AX166">
        <v>201639.103386</v>
      </c>
      <c r="AY166">
        <v>198831.593433</v>
      </c>
      <c r="AZ166">
        <v>400470.696819</v>
      </c>
      <c r="BA166">
        <v>191025.5</v>
      </c>
      <c r="BB166">
        <v>190097.5</v>
      </c>
      <c r="BC166">
        <v>381123</v>
      </c>
      <c r="BD166">
        <v>47955</v>
      </c>
      <c r="BE166">
        <v>549646.69681899995</v>
      </c>
      <c r="BF166">
        <v>896940</v>
      </c>
      <c r="BG166">
        <v>828360</v>
      </c>
      <c r="BH166">
        <v>1540047</v>
      </c>
      <c r="BI166">
        <v>0.65859699999999999</v>
      </c>
      <c r="BJ166">
        <v>0.992282</v>
      </c>
      <c r="BK166">
        <v>8</v>
      </c>
      <c r="BL166">
        <v>15</v>
      </c>
      <c r="BM166">
        <v>23</v>
      </c>
      <c r="BN166">
        <v>1552025.968481</v>
      </c>
      <c r="BO166">
        <f t="shared" si="5"/>
        <v>0.59971270824157896</v>
      </c>
    </row>
    <row r="167" spans="1:67" x14ac:dyDescent="0.2">
      <c r="A167" t="s">
        <v>230</v>
      </c>
      <c r="B167" t="str">
        <f t="shared" si="4"/>
        <v>099_S_0352</v>
      </c>
      <c r="C167">
        <v>20494.7</v>
      </c>
      <c r="D167">
        <v>675.1</v>
      </c>
      <c r="E167">
        <v>11538</v>
      </c>
      <c r="F167">
        <v>38783.599999999999</v>
      </c>
      <c r="G167">
        <v>4853.2</v>
      </c>
      <c r="H167">
        <v>3408.2</v>
      </c>
      <c r="I167">
        <v>3523.3</v>
      </c>
      <c r="J167">
        <v>1477</v>
      </c>
      <c r="K167">
        <v>2370.6</v>
      </c>
      <c r="L167">
        <v>1068.8</v>
      </c>
      <c r="M167">
        <v>14835.7</v>
      </c>
      <c r="N167">
        <v>2579.1</v>
      </c>
      <c r="O167">
        <v>1069.5999999999999</v>
      </c>
      <c r="P167">
        <v>1866.1</v>
      </c>
      <c r="Q167">
        <v>192.4</v>
      </c>
      <c r="R167">
        <v>2830.1</v>
      </c>
      <c r="S167">
        <v>16.899999999999999</v>
      </c>
      <c r="T167">
        <v>609.6</v>
      </c>
      <c r="U167">
        <v>19900.2</v>
      </c>
      <c r="V167">
        <v>646.29999999999995</v>
      </c>
      <c r="W167">
        <v>11395.1</v>
      </c>
      <c r="X167">
        <v>38896.6</v>
      </c>
      <c r="Y167">
        <v>4476.8</v>
      </c>
      <c r="Z167">
        <v>3312.1</v>
      </c>
      <c r="AA167">
        <v>3603.8</v>
      </c>
      <c r="AB167">
        <v>1517.5</v>
      </c>
      <c r="AC167">
        <v>2355.5</v>
      </c>
      <c r="AD167">
        <v>901.9</v>
      </c>
      <c r="AE167">
        <v>224</v>
      </c>
      <c r="AF167">
        <v>2623</v>
      </c>
      <c r="AG167">
        <v>20.2</v>
      </c>
      <c r="AH167">
        <v>669.2</v>
      </c>
      <c r="AI167">
        <v>0</v>
      </c>
      <c r="AJ167">
        <v>5356.9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209.4</v>
      </c>
      <c r="AQ167">
        <v>786.5</v>
      </c>
      <c r="AR167">
        <v>402.8</v>
      </c>
      <c r="AS167">
        <v>360.6</v>
      </c>
      <c r="AT167">
        <v>284.39999999999998</v>
      </c>
      <c r="AU167">
        <v>571.9</v>
      </c>
      <c r="AV167">
        <v>849447</v>
      </c>
      <c r="AW167">
        <v>801168</v>
      </c>
      <c r="AX167">
        <v>163496.16215300001</v>
      </c>
      <c r="AY167">
        <v>164473.80402400001</v>
      </c>
      <c r="AZ167">
        <v>327969.96617700002</v>
      </c>
      <c r="BA167">
        <v>166072</v>
      </c>
      <c r="BB167">
        <v>167576</v>
      </c>
      <c r="BC167">
        <v>333648</v>
      </c>
      <c r="BD167">
        <v>40567</v>
      </c>
      <c r="BE167">
        <v>446677.96617700002</v>
      </c>
      <c r="BF167">
        <v>749514</v>
      </c>
      <c r="BG167">
        <v>701235</v>
      </c>
      <c r="BH167">
        <v>1229460</v>
      </c>
      <c r="BI167">
        <v>0.66639400000000004</v>
      </c>
      <c r="BJ167">
        <v>0.96451600000000004</v>
      </c>
      <c r="BK167">
        <v>24</v>
      </c>
      <c r="BL167">
        <v>30</v>
      </c>
      <c r="BM167">
        <v>54</v>
      </c>
      <c r="BN167">
        <v>1274691.258782</v>
      </c>
      <c r="BO167">
        <f t="shared" si="5"/>
        <v>0.61216860224068792</v>
      </c>
    </row>
    <row r="168" spans="1:67" x14ac:dyDescent="0.2">
      <c r="A168" t="s">
        <v>231</v>
      </c>
      <c r="B168" t="str">
        <f t="shared" si="4"/>
        <v>099_S_1034</v>
      </c>
      <c r="C168">
        <v>34768.800000000003</v>
      </c>
      <c r="D168">
        <v>1370.2</v>
      </c>
      <c r="E168">
        <v>16786.8</v>
      </c>
      <c r="F168">
        <v>57271</v>
      </c>
      <c r="G168">
        <v>6759.5</v>
      </c>
      <c r="H168">
        <v>4153</v>
      </c>
      <c r="I168">
        <v>4664.3</v>
      </c>
      <c r="J168">
        <v>2031.9</v>
      </c>
      <c r="K168">
        <v>3242.5</v>
      </c>
      <c r="L168">
        <v>1804.3</v>
      </c>
      <c r="M168">
        <v>25014.6</v>
      </c>
      <c r="N168">
        <v>3870.2</v>
      </c>
      <c r="O168">
        <v>1295.2</v>
      </c>
      <c r="P168">
        <v>1665.6</v>
      </c>
      <c r="Q168">
        <v>456.3</v>
      </c>
      <c r="R168">
        <v>4178.8999999999996</v>
      </c>
      <c r="S168">
        <v>25.9</v>
      </c>
      <c r="T168">
        <v>1306.9000000000001</v>
      </c>
      <c r="U168">
        <v>31435.200000000001</v>
      </c>
      <c r="V168">
        <v>1165.5</v>
      </c>
      <c r="W168">
        <v>16703</v>
      </c>
      <c r="X168">
        <v>60290.2</v>
      </c>
      <c r="Y168">
        <v>7224.3</v>
      </c>
      <c r="Z168">
        <v>3902</v>
      </c>
      <c r="AA168">
        <v>5366.5</v>
      </c>
      <c r="AB168">
        <v>1897.7</v>
      </c>
      <c r="AC168">
        <v>3798.4</v>
      </c>
      <c r="AD168">
        <v>1648</v>
      </c>
      <c r="AE168">
        <v>472.2</v>
      </c>
      <c r="AF168">
        <v>4272.8999999999996</v>
      </c>
      <c r="AG168">
        <v>40.1</v>
      </c>
      <c r="AH168">
        <v>1238.5</v>
      </c>
      <c r="AI168">
        <v>0</v>
      </c>
      <c r="AJ168">
        <v>9449.4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229.7</v>
      </c>
      <c r="AQ168">
        <v>851</v>
      </c>
      <c r="AR168">
        <v>317.5</v>
      </c>
      <c r="AS168">
        <v>380.9</v>
      </c>
      <c r="AT168">
        <v>381.9</v>
      </c>
      <c r="AU168">
        <v>821</v>
      </c>
      <c r="AV168">
        <v>1225290</v>
      </c>
      <c r="AW168">
        <v>1147511</v>
      </c>
      <c r="AX168">
        <v>211929.33203200001</v>
      </c>
      <c r="AY168">
        <v>210330.29099899999</v>
      </c>
      <c r="AZ168">
        <v>422259.62303199997</v>
      </c>
      <c r="BA168">
        <v>262209.5</v>
      </c>
      <c r="BB168">
        <v>256797.5</v>
      </c>
      <c r="BC168">
        <v>519007</v>
      </c>
      <c r="BD168">
        <v>58188</v>
      </c>
      <c r="BE168">
        <v>598361.62303200003</v>
      </c>
      <c r="BF168">
        <v>1075801</v>
      </c>
      <c r="BG168">
        <v>998022</v>
      </c>
      <c r="BH168">
        <v>1735597</v>
      </c>
      <c r="BI168">
        <v>0.66653899999999999</v>
      </c>
      <c r="BJ168">
        <v>0.94413899999999995</v>
      </c>
      <c r="BK168">
        <v>6</v>
      </c>
      <c r="BL168">
        <v>17</v>
      </c>
      <c r="BM168">
        <v>23</v>
      </c>
      <c r="BN168">
        <v>1838286.2206019999</v>
      </c>
      <c r="BO168">
        <f t="shared" si="5"/>
        <v>0.60783169155567374</v>
      </c>
    </row>
    <row r="169" spans="1:67" x14ac:dyDescent="0.2">
      <c r="A169" t="s">
        <v>232</v>
      </c>
      <c r="B169" t="str">
        <f t="shared" si="4"/>
        <v>100_S_0069</v>
      </c>
      <c r="C169">
        <v>22440.1</v>
      </c>
      <c r="D169">
        <v>653.6</v>
      </c>
      <c r="E169">
        <v>15123</v>
      </c>
      <c r="F169">
        <v>48248.7</v>
      </c>
      <c r="G169">
        <v>6317.2</v>
      </c>
      <c r="H169">
        <v>4075.7</v>
      </c>
      <c r="I169">
        <v>4434</v>
      </c>
      <c r="J169">
        <v>2400.4</v>
      </c>
      <c r="K169">
        <v>2207.1999999999998</v>
      </c>
      <c r="L169">
        <v>1853.1</v>
      </c>
      <c r="M169">
        <v>19978</v>
      </c>
      <c r="N169">
        <v>3829.7</v>
      </c>
      <c r="O169">
        <v>1525.6</v>
      </c>
      <c r="P169">
        <v>961.4</v>
      </c>
      <c r="Q169">
        <v>374.8</v>
      </c>
      <c r="R169">
        <v>3996.2</v>
      </c>
      <c r="S169">
        <v>164.6</v>
      </c>
      <c r="T169">
        <v>912.7</v>
      </c>
      <c r="U169">
        <v>14455</v>
      </c>
      <c r="V169">
        <v>605.9</v>
      </c>
      <c r="W169">
        <v>13316.2</v>
      </c>
      <c r="X169">
        <v>49668.6</v>
      </c>
      <c r="Y169">
        <v>6526.6</v>
      </c>
      <c r="Z169">
        <v>3823.4</v>
      </c>
      <c r="AA169">
        <v>4390.8999999999996</v>
      </c>
      <c r="AB169">
        <v>2262</v>
      </c>
      <c r="AC169">
        <v>4080</v>
      </c>
      <c r="AD169">
        <v>1794.7</v>
      </c>
      <c r="AE169">
        <v>470.7</v>
      </c>
      <c r="AF169">
        <v>3822.7</v>
      </c>
      <c r="AG169">
        <v>56.6</v>
      </c>
      <c r="AH169">
        <v>799</v>
      </c>
      <c r="AI169">
        <v>0</v>
      </c>
      <c r="AJ169">
        <v>5012.5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184.6</v>
      </c>
      <c r="AQ169">
        <v>1055.5</v>
      </c>
      <c r="AR169">
        <v>563.29999999999995</v>
      </c>
      <c r="AS169">
        <v>479.7</v>
      </c>
      <c r="AT169">
        <v>448.1</v>
      </c>
      <c r="AU169">
        <v>950</v>
      </c>
      <c r="AV169">
        <v>1210815</v>
      </c>
      <c r="AW169">
        <v>1166418</v>
      </c>
      <c r="AX169">
        <v>220070.21833500001</v>
      </c>
      <c r="AY169">
        <v>216896.45484300001</v>
      </c>
      <c r="AZ169">
        <v>436966.67317800003</v>
      </c>
      <c r="BA169">
        <v>276577.5</v>
      </c>
      <c r="BB169">
        <v>272581.5</v>
      </c>
      <c r="BC169">
        <v>549159</v>
      </c>
      <c r="BD169">
        <v>56101</v>
      </c>
      <c r="BE169">
        <v>591383.67317800003</v>
      </c>
      <c r="BF169">
        <v>1085317</v>
      </c>
      <c r="BG169">
        <v>1040920</v>
      </c>
      <c r="BH169">
        <v>1720927</v>
      </c>
      <c r="BI169">
        <v>0.71447099999999997</v>
      </c>
      <c r="BJ169">
        <v>1.0154749999999999</v>
      </c>
      <c r="BK169">
        <v>14</v>
      </c>
      <c r="BL169">
        <v>10</v>
      </c>
      <c r="BM169">
        <v>24</v>
      </c>
      <c r="BN169">
        <v>1694701.445332</v>
      </c>
      <c r="BO169">
        <f t="shared" si="5"/>
        <v>0.67300507491722961</v>
      </c>
    </row>
    <row r="170" spans="1:67" x14ac:dyDescent="0.2">
      <c r="A170" t="s">
        <v>233</v>
      </c>
      <c r="B170" t="str">
        <f t="shared" si="4"/>
        <v>100_S_0296</v>
      </c>
      <c r="C170">
        <v>12648.7</v>
      </c>
      <c r="D170">
        <v>521.20000000000005</v>
      </c>
      <c r="E170">
        <v>12833</v>
      </c>
      <c r="F170">
        <v>43916.1</v>
      </c>
      <c r="G170">
        <v>6631.9</v>
      </c>
      <c r="H170">
        <v>3642.1</v>
      </c>
      <c r="I170">
        <v>4754.7</v>
      </c>
      <c r="J170">
        <v>1942.9</v>
      </c>
      <c r="K170">
        <v>1149.5</v>
      </c>
      <c r="L170">
        <v>1550.5</v>
      </c>
      <c r="M170">
        <v>21997</v>
      </c>
      <c r="N170">
        <v>3399.4</v>
      </c>
      <c r="O170">
        <v>1540.4</v>
      </c>
      <c r="P170">
        <v>1138.2</v>
      </c>
      <c r="Q170">
        <v>369.5</v>
      </c>
      <c r="R170">
        <v>4072.7</v>
      </c>
      <c r="S170">
        <v>26.5</v>
      </c>
      <c r="T170">
        <v>778.3</v>
      </c>
      <c r="U170">
        <v>10983.7</v>
      </c>
      <c r="V170">
        <v>529.4</v>
      </c>
      <c r="W170">
        <v>13219</v>
      </c>
      <c r="X170">
        <v>45286.1</v>
      </c>
      <c r="Y170">
        <v>6370</v>
      </c>
      <c r="Z170">
        <v>3680</v>
      </c>
      <c r="AA170">
        <v>5090.1000000000004</v>
      </c>
      <c r="AB170">
        <v>1755.6</v>
      </c>
      <c r="AC170">
        <v>3502.3</v>
      </c>
      <c r="AD170">
        <v>1677.9</v>
      </c>
      <c r="AE170">
        <v>496</v>
      </c>
      <c r="AF170">
        <v>4019.5</v>
      </c>
      <c r="AG170">
        <v>6.5</v>
      </c>
      <c r="AH170">
        <v>917.2</v>
      </c>
      <c r="AI170">
        <v>0</v>
      </c>
      <c r="AJ170">
        <v>8728.4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186</v>
      </c>
      <c r="AQ170">
        <v>1270.7</v>
      </c>
      <c r="AR170">
        <v>674.9</v>
      </c>
      <c r="AS170">
        <v>582.70000000000005</v>
      </c>
      <c r="AT170">
        <v>685.9</v>
      </c>
      <c r="AU170">
        <v>1348.1</v>
      </c>
      <c r="AV170">
        <v>1121448</v>
      </c>
      <c r="AW170">
        <v>1091791</v>
      </c>
      <c r="AX170">
        <v>205517.38423299999</v>
      </c>
      <c r="AY170">
        <v>207424.04053999999</v>
      </c>
      <c r="AZ170">
        <v>412941.42477300001</v>
      </c>
      <c r="BA170">
        <v>255080.5</v>
      </c>
      <c r="BB170">
        <v>255370.5</v>
      </c>
      <c r="BC170">
        <v>510451</v>
      </c>
      <c r="BD170">
        <v>54756</v>
      </c>
      <c r="BE170">
        <v>557357.42477299995</v>
      </c>
      <c r="BF170">
        <v>1006922</v>
      </c>
      <c r="BG170">
        <v>977265</v>
      </c>
      <c r="BH170">
        <v>1533061</v>
      </c>
      <c r="BI170">
        <v>0.72308399999999995</v>
      </c>
      <c r="BJ170">
        <v>0.988483</v>
      </c>
      <c r="BK170">
        <v>6</v>
      </c>
      <c r="BL170">
        <v>9</v>
      </c>
      <c r="BM170">
        <v>15</v>
      </c>
      <c r="BN170">
        <v>1550922.7323449999</v>
      </c>
      <c r="BO170">
        <f t="shared" si="5"/>
        <v>0.68849879010959514</v>
      </c>
    </row>
    <row r="171" spans="1:67" x14ac:dyDescent="0.2">
      <c r="A171" t="s">
        <v>234</v>
      </c>
      <c r="B171" t="str">
        <f t="shared" si="4"/>
        <v>100_S_1226</v>
      </c>
      <c r="C171">
        <v>29951.200000000001</v>
      </c>
      <c r="D171">
        <v>1692.1</v>
      </c>
      <c r="E171">
        <v>10621.2</v>
      </c>
      <c r="F171">
        <v>49248.6</v>
      </c>
      <c r="G171">
        <v>5430.9</v>
      </c>
      <c r="H171">
        <v>3969.3</v>
      </c>
      <c r="I171">
        <v>4626.1000000000004</v>
      </c>
      <c r="J171">
        <v>2522.1999999999998</v>
      </c>
      <c r="K171">
        <v>1775.1</v>
      </c>
      <c r="L171">
        <v>2185.3000000000002</v>
      </c>
      <c r="M171">
        <v>19461</v>
      </c>
      <c r="N171">
        <v>2512.1999999999998</v>
      </c>
      <c r="O171">
        <v>1159</v>
      </c>
      <c r="P171">
        <v>1506.2</v>
      </c>
      <c r="Q171">
        <v>310.2</v>
      </c>
      <c r="R171">
        <v>3539</v>
      </c>
      <c r="S171">
        <v>80.7</v>
      </c>
      <c r="T171">
        <v>1008.6</v>
      </c>
      <c r="U171">
        <v>26915.3</v>
      </c>
      <c r="V171">
        <v>1670.5</v>
      </c>
      <c r="W171">
        <v>11073.1</v>
      </c>
      <c r="X171">
        <v>46848.5</v>
      </c>
      <c r="Y171">
        <v>5583.3</v>
      </c>
      <c r="Z171">
        <v>3931.1</v>
      </c>
      <c r="AA171">
        <v>5095.8999999999996</v>
      </c>
      <c r="AB171">
        <v>2300.6999999999998</v>
      </c>
      <c r="AC171">
        <v>3530.8</v>
      </c>
      <c r="AD171">
        <v>1470.9</v>
      </c>
      <c r="AE171">
        <v>405.3</v>
      </c>
      <c r="AF171">
        <v>3448.8</v>
      </c>
      <c r="AG171">
        <v>45.5</v>
      </c>
      <c r="AH171">
        <v>957.6</v>
      </c>
      <c r="AI171">
        <v>0</v>
      </c>
      <c r="AJ171">
        <v>16120.9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209.5</v>
      </c>
      <c r="AQ171">
        <v>941.2</v>
      </c>
      <c r="AR171">
        <v>310.39999999999998</v>
      </c>
      <c r="AS171">
        <v>345.8</v>
      </c>
      <c r="AT171">
        <v>345.4</v>
      </c>
      <c r="AU171">
        <v>905.4</v>
      </c>
      <c r="AV171">
        <v>1080151</v>
      </c>
      <c r="AW171">
        <v>1012775</v>
      </c>
      <c r="AX171">
        <v>204726.174207</v>
      </c>
      <c r="AY171">
        <v>207240.65367</v>
      </c>
      <c r="AZ171">
        <v>411966.82787600002</v>
      </c>
      <c r="BA171">
        <v>218864</v>
      </c>
      <c r="BB171">
        <v>214763</v>
      </c>
      <c r="BC171">
        <v>433627</v>
      </c>
      <c r="BD171">
        <v>51810</v>
      </c>
      <c r="BE171">
        <v>560741.82787599997</v>
      </c>
      <c r="BF171">
        <v>963306</v>
      </c>
      <c r="BG171">
        <v>895930</v>
      </c>
      <c r="BH171">
        <v>1627151</v>
      </c>
      <c r="BI171">
        <v>0.66085300000000002</v>
      </c>
      <c r="BJ171">
        <v>0.99551599999999996</v>
      </c>
      <c r="BK171">
        <v>15</v>
      </c>
      <c r="BL171">
        <v>16</v>
      </c>
      <c r="BM171">
        <v>31</v>
      </c>
      <c r="BN171">
        <v>1634480.3682540001</v>
      </c>
      <c r="BO171">
        <f t="shared" si="5"/>
        <v>0.60837000381853101</v>
      </c>
    </row>
    <row r="172" spans="1:67" x14ac:dyDescent="0.2">
      <c r="A172" t="s">
        <v>235</v>
      </c>
      <c r="B172" t="str">
        <f t="shared" si="4"/>
        <v>100_S_1286</v>
      </c>
      <c r="C172">
        <v>30169.3</v>
      </c>
      <c r="D172">
        <v>708.9</v>
      </c>
      <c r="E172">
        <v>15449.4</v>
      </c>
      <c r="F172">
        <v>43974</v>
      </c>
      <c r="G172">
        <v>6410.8</v>
      </c>
      <c r="H172">
        <v>3943.3</v>
      </c>
      <c r="I172">
        <v>4873.3</v>
      </c>
      <c r="J172">
        <v>2268.3000000000002</v>
      </c>
      <c r="K172">
        <v>2009</v>
      </c>
      <c r="L172">
        <v>2171.8000000000002</v>
      </c>
      <c r="M172">
        <v>19466.3</v>
      </c>
      <c r="N172">
        <v>4132.2</v>
      </c>
      <c r="O172">
        <v>1648.8</v>
      </c>
      <c r="P172">
        <v>1406.7</v>
      </c>
      <c r="Q172">
        <v>530.70000000000005</v>
      </c>
      <c r="R172">
        <v>3496.1</v>
      </c>
      <c r="S172">
        <v>33.799999999999997</v>
      </c>
      <c r="T172">
        <v>897.4</v>
      </c>
      <c r="U172">
        <v>21266.6</v>
      </c>
      <c r="V172">
        <v>627.70000000000005</v>
      </c>
      <c r="W172">
        <v>14857.6</v>
      </c>
      <c r="X172">
        <v>42662.9</v>
      </c>
      <c r="Y172">
        <v>6794.6</v>
      </c>
      <c r="Z172">
        <v>3188.2</v>
      </c>
      <c r="AA172">
        <v>4764.1000000000004</v>
      </c>
      <c r="AB172">
        <v>2024.1</v>
      </c>
      <c r="AC172">
        <v>4295.8999999999996</v>
      </c>
      <c r="AD172">
        <v>1817.6</v>
      </c>
      <c r="AE172">
        <v>491</v>
      </c>
      <c r="AF172">
        <v>3803</v>
      </c>
      <c r="AG172">
        <v>33.200000000000003</v>
      </c>
      <c r="AH172">
        <v>1001.3</v>
      </c>
      <c r="AI172">
        <v>0</v>
      </c>
      <c r="AJ172">
        <v>12843.1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186.2</v>
      </c>
      <c r="AQ172">
        <v>981.1</v>
      </c>
      <c r="AR172">
        <v>412.1</v>
      </c>
      <c r="AS172">
        <v>393.9</v>
      </c>
      <c r="AT172">
        <v>378</v>
      </c>
      <c r="AU172">
        <v>957.6</v>
      </c>
      <c r="AV172">
        <v>1122437</v>
      </c>
      <c r="AW172">
        <v>1062808</v>
      </c>
      <c r="AX172">
        <v>203198.83936700001</v>
      </c>
      <c r="AY172">
        <v>204637.28000900001</v>
      </c>
      <c r="AZ172">
        <v>407836.11937600002</v>
      </c>
      <c r="BA172">
        <v>240047</v>
      </c>
      <c r="BB172">
        <v>243962</v>
      </c>
      <c r="BC172">
        <v>484009</v>
      </c>
      <c r="BD172">
        <v>55387</v>
      </c>
      <c r="BE172">
        <v>550253.11937600002</v>
      </c>
      <c r="BF172">
        <v>1006003</v>
      </c>
      <c r="BG172">
        <v>946374</v>
      </c>
      <c r="BH172">
        <v>1659732</v>
      </c>
      <c r="BI172">
        <v>0.73977400000000004</v>
      </c>
      <c r="BJ172">
        <v>1.0938939999999999</v>
      </c>
      <c r="BK172">
        <v>9</v>
      </c>
      <c r="BL172">
        <v>4</v>
      </c>
      <c r="BM172">
        <v>13</v>
      </c>
      <c r="BN172">
        <v>1517269.2896390001</v>
      </c>
      <c r="BO172">
        <f t="shared" si="5"/>
        <v>0.68166022105547219</v>
      </c>
    </row>
    <row r="173" spans="1:67" x14ac:dyDescent="0.2">
      <c r="A173" t="s">
        <v>236</v>
      </c>
      <c r="B173" t="str">
        <f t="shared" si="4"/>
        <v>114_S_0166</v>
      </c>
      <c r="C173">
        <v>30820.400000000001</v>
      </c>
      <c r="D173">
        <v>1616</v>
      </c>
      <c r="E173">
        <v>12905.5</v>
      </c>
      <c r="F173">
        <v>45187.3</v>
      </c>
      <c r="G173">
        <v>5516.5</v>
      </c>
      <c r="H173">
        <v>3247.7</v>
      </c>
      <c r="I173">
        <v>4289.7</v>
      </c>
      <c r="J173">
        <v>1613.4</v>
      </c>
      <c r="K173">
        <v>1639.5</v>
      </c>
      <c r="L173">
        <v>3265.9</v>
      </c>
      <c r="M173">
        <v>19209.599999999999</v>
      </c>
      <c r="N173">
        <v>2412.6</v>
      </c>
      <c r="O173">
        <v>1066.0999999999999</v>
      </c>
      <c r="P173">
        <v>975.7</v>
      </c>
      <c r="Q173">
        <v>336.9</v>
      </c>
      <c r="R173">
        <v>3312.6</v>
      </c>
      <c r="S173">
        <v>134.9</v>
      </c>
      <c r="T173">
        <v>881.4</v>
      </c>
      <c r="U173">
        <v>24124.400000000001</v>
      </c>
      <c r="V173">
        <v>1398.7</v>
      </c>
      <c r="W173">
        <v>12381.3</v>
      </c>
      <c r="X173">
        <v>47344.3</v>
      </c>
      <c r="Y173">
        <v>5578.6</v>
      </c>
      <c r="Z173">
        <v>3165.1</v>
      </c>
      <c r="AA173">
        <v>4089.3</v>
      </c>
      <c r="AB173">
        <v>1592.9</v>
      </c>
      <c r="AC173">
        <v>2485.6999999999998</v>
      </c>
      <c r="AD173">
        <v>1242.4000000000001</v>
      </c>
      <c r="AE173">
        <v>322</v>
      </c>
      <c r="AF173">
        <v>3465.9</v>
      </c>
      <c r="AG173">
        <v>53.1</v>
      </c>
      <c r="AH173">
        <v>744.5</v>
      </c>
      <c r="AI173">
        <v>0</v>
      </c>
      <c r="AJ173">
        <v>3323.3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231</v>
      </c>
      <c r="AQ173">
        <v>909.5</v>
      </c>
      <c r="AR173">
        <v>377.4</v>
      </c>
      <c r="AS173">
        <v>393.4</v>
      </c>
      <c r="AT173">
        <v>379.3</v>
      </c>
      <c r="AU173">
        <v>850.4</v>
      </c>
      <c r="AV173">
        <v>1011410</v>
      </c>
      <c r="AW173">
        <v>946135</v>
      </c>
      <c r="AX173">
        <v>192258.92054399999</v>
      </c>
      <c r="AY173">
        <v>189983.60749900001</v>
      </c>
      <c r="AZ173">
        <v>382242.52804300003</v>
      </c>
      <c r="BA173">
        <v>202714.5</v>
      </c>
      <c r="BB173">
        <v>199970.5</v>
      </c>
      <c r="BC173">
        <v>402685</v>
      </c>
      <c r="BD173">
        <v>45646</v>
      </c>
      <c r="BE173">
        <v>521104.52804300003</v>
      </c>
      <c r="BF173">
        <v>894814</v>
      </c>
      <c r="BG173">
        <v>829539</v>
      </c>
      <c r="BH173">
        <v>1434882</v>
      </c>
      <c r="BI173">
        <v>0.68807300000000005</v>
      </c>
      <c r="BJ173">
        <v>0.97616499999999995</v>
      </c>
      <c r="BK173">
        <v>17</v>
      </c>
      <c r="BL173">
        <v>10</v>
      </c>
      <c r="BM173">
        <v>27</v>
      </c>
      <c r="BN173">
        <v>1469917.7738969999</v>
      </c>
      <c r="BO173">
        <f t="shared" si="5"/>
        <v>0.62846340417660107</v>
      </c>
    </row>
    <row r="174" spans="1:67" x14ac:dyDescent="0.2">
      <c r="A174" t="s">
        <v>237</v>
      </c>
      <c r="B174" t="str">
        <f t="shared" si="4"/>
        <v>114_S_0173</v>
      </c>
      <c r="C174">
        <v>29233.200000000001</v>
      </c>
      <c r="D174">
        <v>1658.9</v>
      </c>
      <c r="E174">
        <v>14915.6</v>
      </c>
      <c r="F174">
        <v>51210.400000000001</v>
      </c>
      <c r="G174">
        <v>6835.2</v>
      </c>
      <c r="H174">
        <v>3434.1</v>
      </c>
      <c r="I174">
        <v>4291.8</v>
      </c>
      <c r="J174">
        <v>1890.1</v>
      </c>
      <c r="K174">
        <v>2931.4</v>
      </c>
      <c r="L174">
        <v>2246.8000000000002</v>
      </c>
      <c r="M174">
        <v>21796.1</v>
      </c>
      <c r="N174">
        <v>3201.7</v>
      </c>
      <c r="O174">
        <v>992.9</v>
      </c>
      <c r="P174">
        <v>1722.6</v>
      </c>
      <c r="Q174">
        <v>322.2</v>
      </c>
      <c r="R174">
        <v>4020.1</v>
      </c>
      <c r="S174">
        <v>118.5</v>
      </c>
      <c r="T174">
        <v>1032.8</v>
      </c>
      <c r="U174">
        <v>26274.6</v>
      </c>
      <c r="V174">
        <v>1632.2</v>
      </c>
      <c r="W174">
        <v>14536.2</v>
      </c>
      <c r="X174">
        <v>52478.5</v>
      </c>
      <c r="Y174">
        <v>7243.5</v>
      </c>
      <c r="Z174">
        <v>3206.5</v>
      </c>
      <c r="AA174">
        <v>4593.3</v>
      </c>
      <c r="AB174">
        <v>1930</v>
      </c>
      <c r="AC174">
        <v>3747.9</v>
      </c>
      <c r="AD174">
        <v>1584.4</v>
      </c>
      <c r="AE174">
        <v>386.5</v>
      </c>
      <c r="AF174">
        <v>4037.7</v>
      </c>
      <c r="AG174">
        <v>3.3</v>
      </c>
      <c r="AH174">
        <v>1365.6</v>
      </c>
      <c r="AI174">
        <v>0</v>
      </c>
      <c r="AJ174">
        <v>7894.5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268.60000000000002</v>
      </c>
      <c r="AQ174">
        <v>947.5</v>
      </c>
      <c r="AR174">
        <v>551.70000000000005</v>
      </c>
      <c r="AS174">
        <v>430</v>
      </c>
      <c r="AT174">
        <v>390.2</v>
      </c>
      <c r="AU174">
        <v>1019.7</v>
      </c>
      <c r="AV174">
        <v>1153832</v>
      </c>
      <c r="AW174">
        <v>1085791</v>
      </c>
      <c r="AX174">
        <v>205133.38459100001</v>
      </c>
      <c r="AY174">
        <v>211790.24254800001</v>
      </c>
      <c r="AZ174">
        <v>416923.62713899999</v>
      </c>
      <c r="BA174">
        <v>237863.5</v>
      </c>
      <c r="BB174">
        <v>246193.5</v>
      </c>
      <c r="BC174">
        <v>484057</v>
      </c>
      <c r="BD174">
        <v>53418</v>
      </c>
      <c r="BE174">
        <v>575006.62713899999</v>
      </c>
      <c r="BF174">
        <v>1021087</v>
      </c>
      <c r="BG174">
        <v>953046</v>
      </c>
      <c r="BH174">
        <v>1658495</v>
      </c>
      <c r="BI174">
        <v>0.68900700000000004</v>
      </c>
      <c r="BJ174">
        <v>0.99036599999999997</v>
      </c>
      <c r="BK174">
        <v>25</v>
      </c>
      <c r="BL174">
        <v>26</v>
      </c>
      <c r="BM174">
        <v>51</v>
      </c>
      <c r="BN174">
        <v>1674629.2061030001</v>
      </c>
      <c r="BO174">
        <f t="shared" si="5"/>
        <v>0.63241679010455587</v>
      </c>
    </row>
    <row r="175" spans="1:67" x14ac:dyDescent="0.2">
      <c r="A175" t="s">
        <v>238</v>
      </c>
      <c r="B175" t="str">
        <f t="shared" si="4"/>
        <v>114_S_0378</v>
      </c>
      <c r="C175">
        <v>26808</v>
      </c>
      <c r="D175">
        <v>1305</v>
      </c>
      <c r="E175">
        <v>12443.9</v>
      </c>
      <c r="F175">
        <v>46561.1</v>
      </c>
      <c r="G175">
        <v>5716.9</v>
      </c>
      <c r="H175">
        <v>2937.5</v>
      </c>
      <c r="I175">
        <v>3845.9</v>
      </c>
      <c r="J175">
        <v>1633.1</v>
      </c>
      <c r="K175">
        <v>2439.1</v>
      </c>
      <c r="L175">
        <v>2072.6999999999998</v>
      </c>
      <c r="M175">
        <v>17399.7</v>
      </c>
      <c r="N175">
        <v>2525.6</v>
      </c>
      <c r="O175">
        <v>968.5</v>
      </c>
      <c r="P175">
        <v>1146.4000000000001</v>
      </c>
      <c r="Q175">
        <v>351.8</v>
      </c>
      <c r="R175">
        <v>3174.6</v>
      </c>
      <c r="S175">
        <v>40.6</v>
      </c>
      <c r="T175">
        <v>755.6</v>
      </c>
      <c r="U175">
        <v>17522.599999999999</v>
      </c>
      <c r="V175">
        <v>1099.5</v>
      </c>
      <c r="W175">
        <v>12749.9</v>
      </c>
      <c r="X175">
        <v>47222</v>
      </c>
      <c r="Y175">
        <v>6041.6</v>
      </c>
      <c r="Z175">
        <v>3057.9</v>
      </c>
      <c r="AA175">
        <v>4259.2</v>
      </c>
      <c r="AB175">
        <v>1468.1</v>
      </c>
      <c r="AC175">
        <v>2707.9</v>
      </c>
      <c r="AD175">
        <v>1005.1</v>
      </c>
      <c r="AE175">
        <v>391.4</v>
      </c>
      <c r="AF175">
        <v>3224.9</v>
      </c>
      <c r="AG175">
        <v>28.6</v>
      </c>
      <c r="AH175">
        <v>780.6</v>
      </c>
      <c r="AI175">
        <v>0</v>
      </c>
      <c r="AJ175">
        <v>2886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197.5</v>
      </c>
      <c r="AQ175">
        <v>863.9</v>
      </c>
      <c r="AR175">
        <v>298.3</v>
      </c>
      <c r="AS175">
        <v>332.8</v>
      </c>
      <c r="AT175">
        <v>299</v>
      </c>
      <c r="AU175">
        <v>602</v>
      </c>
      <c r="AV175">
        <v>976341</v>
      </c>
      <c r="AW175">
        <v>922933</v>
      </c>
      <c r="AX175">
        <v>187966.99912600001</v>
      </c>
      <c r="AY175">
        <v>183128.802814</v>
      </c>
      <c r="AZ175">
        <v>371095.80193999998</v>
      </c>
      <c r="BA175">
        <v>195958</v>
      </c>
      <c r="BB175">
        <v>194395</v>
      </c>
      <c r="BC175">
        <v>390353</v>
      </c>
      <c r="BD175">
        <v>44625</v>
      </c>
      <c r="BE175">
        <v>509531.80193999998</v>
      </c>
      <c r="BF175">
        <v>858506</v>
      </c>
      <c r="BG175">
        <v>805098</v>
      </c>
      <c r="BH175">
        <v>1458368</v>
      </c>
      <c r="BI175">
        <v>0.66899299999999995</v>
      </c>
      <c r="BJ175">
        <v>0.99927999999999995</v>
      </c>
      <c r="BK175">
        <v>6</v>
      </c>
      <c r="BL175">
        <v>9</v>
      </c>
      <c r="BM175">
        <v>15</v>
      </c>
      <c r="BN175">
        <v>1459419.2004269999</v>
      </c>
      <c r="BO175">
        <f t="shared" si="5"/>
        <v>0.61660474363822937</v>
      </c>
    </row>
    <row r="176" spans="1:67" x14ac:dyDescent="0.2">
      <c r="A176" t="s">
        <v>239</v>
      </c>
      <c r="B176" t="str">
        <f t="shared" si="4"/>
        <v>114_S_0416</v>
      </c>
      <c r="C176">
        <v>24755.3</v>
      </c>
      <c r="D176">
        <v>1559.2</v>
      </c>
      <c r="E176">
        <v>9308.4</v>
      </c>
      <c r="F176">
        <v>41327.300000000003</v>
      </c>
      <c r="G176">
        <v>5377.5</v>
      </c>
      <c r="H176">
        <v>2867.7</v>
      </c>
      <c r="I176">
        <v>3248.3</v>
      </c>
      <c r="J176">
        <v>1587.4</v>
      </c>
      <c r="K176">
        <v>1756.9</v>
      </c>
      <c r="L176">
        <v>1999.5</v>
      </c>
      <c r="M176">
        <v>17408.8</v>
      </c>
      <c r="N176">
        <v>2819.5</v>
      </c>
      <c r="O176">
        <v>1003.4</v>
      </c>
      <c r="P176">
        <v>1151.5</v>
      </c>
      <c r="Q176">
        <v>382.6</v>
      </c>
      <c r="R176">
        <v>3341.8</v>
      </c>
      <c r="S176">
        <v>64.900000000000006</v>
      </c>
      <c r="T176">
        <v>1099.3</v>
      </c>
      <c r="U176">
        <v>20299.8</v>
      </c>
      <c r="V176">
        <v>1041.9000000000001</v>
      </c>
      <c r="W176">
        <v>8893.4</v>
      </c>
      <c r="X176">
        <v>39373.199999999997</v>
      </c>
      <c r="Y176">
        <v>5505</v>
      </c>
      <c r="Z176">
        <v>2971.7</v>
      </c>
      <c r="AA176">
        <v>3177.8</v>
      </c>
      <c r="AB176">
        <v>1572.6</v>
      </c>
      <c r="AC176">
        <v>2812</v>
      </c>
      <c r="AD176">
        <v>1482.9</v>
      </c>
      <c r="AE176">
        <v>365</v>
      </c>
      <c r="AF176">
        <v>3409.7</v>
      </c>
      <c r="AG176">
        <v>0</v>
      </c>
      <c r="AH176">
        <v>1177</v>
      </c>
      <c r="AI176">
        <v>0</v>
      </c>
      <c r="AJ176">
        <v>3704.2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203.6</v>
      </c>
      <c r="AQ176">
        <v>775.6</v>
      </c>
      <c r="AR176">
        <v>281.39999999999998</v>
      </c>
      <c r="AS176">
        <v>306.8</v>
      </c>
      <c r="AT176">
        <v>316</v>
      </c>
      <c r="AU176">
        <v>821.6</v>
      </c>
      <c r="AV176">
        <v>932660</v>
      </c>
      <c r="AW176">
        <v>877964</v>
      </c>
      <c r="AX176">
        <v>183620.88148700001</v>
      </c>
      <c r="AY176">
        <v>182557.26667800001</v>
      </c>
      <c r="AZ176">
        <v>366178.14816500002</v>
      </c>
      <c r="BA176">
        <v>187814.5</v>
      </c>
      <c r="BB176">
        <v>184216.5</v>
      </c>
      <c r="BC176">
        <v>372031</v>
      </c>
      <c r="BD176">
        <v>43767</v>
      </c>
      <c r="BE176">
        <v>490864.14816500002</v>
      </c>
      <c r="BF176">
        <v>835366</v>
      </c>
      <c r="BG176">
        <v>780670</v>
      </c>
      <c r="BH176">
        <v>1370985</v>
      </c>
      <c r="BI176">
        <v>0.65996200000000005</v>
      </c>
      <c r="BJ176">
        <v>0.97012699999999996</v>
      </c>
      <c r="BK176">
        <v>11</v>
      </c>
      <c r="BL176">
        <v>11</v>
      </c>
      <c r="BM176">
        <v>22</v>
      </c>
      <c r="BN176">
        <v>1413202.2364089999</v>
      </c>
      <c r="BO176">
        <f t="shared" si="5"/>
        <v>0.6105956571068335</v>
      </c>
    </row>
    <row r="177" spans="1:67" x14ac:dyDescent="0.2">
      <c r="A177" t="s">
        <v>240</v>
      </c>
      <c r="B177" t="str">
        <f t="shared" si="4"/>
        <v>114_S_1106</v>
      </c>
      <c r="C177">
        <v>18058.2</v>
      </c>
      <c r="D177">
        <v>574.9</v>
      </c>
      <c r="E177">
        <v>14637.7</v>
      </c>
      <c r="F177">
        <v>55154.9</v>
      </c>
      <c r="G177">
        <v>5374.4</v>
      </c>
      <c r="H177">
        <v>3810.3</v>
      </c>
      <c r="I177">
        <v>5623</v>
      </c>
      <c r="J177">
        <v>1786.5</v>
      </c>
      <c r="K177">
        <v>1702.7</v>
      </c>
      <c r="L177">
        <v>2855.9</v>
      </c>
      <c r="M177">
        <v>19742</v>
      </c>
      <c r="N177">
        <v>3421.8</v>
      </c>
      <c r="O177">
        <v>975.3</v>
      </c>
      <c r="P177">
        <v>1134.5</v>
      </c>
      <c r="Q177">
        <v>286.89999999999998</v>
      </c>
      <c r="R177">
        <v>3424.3</v>
      </c>
      <c r="S177">
        <v>36.5</v>
      </c>
      <c r="T177">
        <v>827.4</v>
      </c>
      <c r="U177">
        <v>15078.7</v>
      </c>
      <c r="V177">
        <v>972.6</v>
      </c>
      <c r="W177">
        <v>13185.6</v>
      </c>
      <c r="X177">
        <v>54989.1</v>
      </c>
      <c r="Y177">
        <v>5563.5</v>
      </c>
      <c r="Z177">
        <v>3674.5</v>
      </c>
      <c r="AA177">
        <v>5567.4</v>
      </c>
      <c r="AB177">
        <v>1733.2</v>
      </c>
      <c r="AC177">
        <v>3277.4</v>
      </c>
      <c r="AD177">
        <v>1313.1</v>
      </c>
      <c r="AE177">
        <v>420.1</v>
      </c>
      <c r="AF177">
        <v>3601.7</v>
      </c>
      <c r="AG177">
        <v>113.1</v>
      </c>
      <c r="AH177">
        <v>755.5</v>
      </c>
      <c r="AI177">
        <v>0</v>
      </c>
      <c r="AJ177">
        <v>9802.2999999999993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235.7</v>
      </c>
      <c r="AQ177">
        <v>936.7</v>
      </c>
      <c r="AR177">
        <v>414</v>
      </c>
      <c r="AS177">
        <v>408.2</v>
      </c>
      <c r="AT177">
        <v>414.5</v>
      </c>
      <c r="AU177">
        <v>767.5</v>
      </c>
      <c r="AV177">
        <v>1007919</v>
      </c>
      <c r="AW177">
        <v>966409</v>
      </c>
      <c r="AX177">
        <v>190623.11904399999</v>
      </c>
      <c r="AY177">
        <v>186455.53836599999</v>
      </c>
      <c r="AZ177">
        <v>377078.65740999999</v>
      </c>
      <c r="BA177">
        <v>200336.5</v>
      </c>
      <c r="BB177">
        <v>201151.5</v>
      </c>
      <c r="BC177">
        <v>401488</v>
      </c>
      <c r="BD177">
        <v>52008</v>
      </c>
      <c r="BE177">
        <v>540314.65740999999</v>
      </c>
      <c r="BF177">
        <v>871213</v>
      </c>
      <c r="BG177">
        <v>829703</v>
      </c>
      <c r="BH177">
        <v>1475991</v>
      </c>
      <c r="BI177">
        <v>0.675813</v>
      </c>
      <c r="BJ177">
        <v>0.98965700000000001</v>
      </c>
      <c r="BK177">
        <v>8</v>
      </c>
      <c r="BL177">
        <v>15</v>
      </c>
      <c r="BM177">
        <v>23</v>
      </c>
      <c r="BN177">
        <v>1491416.86827</v>
      </c>
      <c r="BO177">
        <f t="shared" si="5"/>
        <v>0.63148183277721914</v>
      </c>
    </row>
    <row r="178" spans="1:67" x14ac:dyDescent="0.2">
      <c r="A178" t="s">
        <v>241</v>
      </c>
      <c r="B178" t="str">
        <f t="shared" si="4"/>
        <v>114_S_1118</v>
      </c>
      <c r="C178">
        <v>46300</v>
      </c>
      <c r="D178">
        <v>1233.2</v>
      </c>
      <c r="E178">
        <v>14500.1</v>
      </c>
      <c r="F178">
        <v>47955.9</v>
      </c>
      <c r="G178">
        <v>6728.2</v>
      </c>
      <c r="H178">
        <v>3329.6</v>
      </c>
      <c r="I178">
        <v>4035.9</v>
      </c>
      <c r="J178">
        <v>1858.4</v>
      </c>
      <c r="K178">
        <v>2078.6</v>
      </c>
      <c r="L178">
        <v>1580.9</v>
      </c>
      <c r="M178">
        <v>22076.6</v>
      </c>
      <c r="N178">
        <v>3250.3</v>
      </c>
      <c r="O178">
        <v>1400.4</v>
      </c>
      <c r="P178">
        <v>1688.1</v>
      </c>
      <c r="Q178">
        <v>384.9</v>
      </c>
      <c r="R178">
        <v>3843</v>
      </c>
      <c r="S178">
        <v>66.599999999999994</v>
      </c>
      <c r="T178">
        <v>1383</v>
      </c>
      <c r="U178">
        <v>26661.1</v>
      </c>
      <c r="V178">
        <v>1761</v>
      </c>
      <c r="W178">
        <v>12898.6</v>
      </c>
      <c r="X178">
        <v>48946.7</v>
      </c>
      <c r="Y178">
        <v>6452.3</v>
      </c>
      <c r="Z178">
        <v>3336.9</v>
      </c>
      <c r="AA178">
        <v>4101.2</v>
      </c>
      <c r="AB178">
        <v>1993</v>
      </c>
      <c r="AC178">
        <v>2587.4</v>
      </c>
      <c r="AD178">
        <v>1464.6</v>
      </c>
      <c r="AE178">
        <v>358.3</v>
      </c>
      <c r="AF178">
        <v>3566.5</v>
      </c>
      <c r="AG178">
        <v>12.8</v>
      </c>
      <c r="AH178">
        <v>1713.3</v>
      </c>
      <c r="AI178">
        <v>0</v>
      </c>
      <c r="AJ178">
        <v>5278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288.5</v>
      </c>
      <c r="AQ178">
        <v>913.4</v>
      </c>
      <c r="AR178">
        <v>356.9</v>
      </c>
      <c r="AS178">
        <v>360.5</v>
      </c>
      <c r="AT178">
        <v>376</v>
      </c>
      <c r="AU178">
        <v>772.4</v>
      </c>
      <c r="AV178">
        <v>1099778</v>
      </c>
      <c r="AW178">
        <v>1015700</v>
      </c>
      <c r="AX178">
        <v>185810.471483</v>
      </c>
      <c r="AY178">
        <v>181642.77730300001</v>
      </c>
      <c r="AZ178">
        <v>367453.24878700002</v>
      </c>
      <c r="BA178">
        <v>242518.5</v>
      </c>
      <c r="BB178">
        <v>233674.5</v>
      </c>
      <c r="BC178">
        <v>476193</v>
      </c>
      <c r="BD178">
        <v>50540</v>
      </c>
      <c r="BE178">
        <v>516033.24878700002</v>
      </c>
      <c r="BF178">
        <v>975888</v>
      </c>
      <c r="BG178">
        <v>891810</v>
      </c>
      <c r="BH178">
        <v>1544343</v>
      </c>
      <c r="BI178">
        <v>0.66641700000000004</v>
      </c>
      <c r="BJ178">
        <v>0.93580399999999997</v>
      </c>
      <c r="BK178">
        <v>16</v>
      </c>
      <c r="BL178">
        <v>11</v>
      </c>
      <c r="BM178">
        <v>27</v>
      </c>
      <c r="BN178">
        <v>1650285.153778</v>
      </c>
      <c r="BO178">
        <f t="shared" si="5"/>
        <v>0.60124533418694048</v>
      </c>
    </row>
    <row r="179" spans="1:67" x14ac:dyDescent="0.2">
      <c r="A179" t="s">
        <v>242</v>
      </c>
      <c r="B179" t="str">
        <f t="shared" si="4"/>
        <v>116_S_0361</v>
      </c>
      <c r="C179">
        <v>23531.7</v>
      </c>
      <c r="D179">
        <v>916.4</v>
      </c>
      <c r="E179">
        <v>12879.4</v>
      </c>
      <c r="F179">
        <v>51399.5</v>
      </c>
      <c r="G179">
        <v>6809.1</v>
      </c>
      <c r="H179">
        <v>3622.2</v>
      </c>
      <c r="I179">
        <v>4322.1000000000004</v>
      </c>
      <c r="J179">
        <v>1744.7</v>
      </c>
      <c r="K179">
        <v>2919.3</v>
      </c>
      <c r="L179">
        <v>1697.2</v>
      </c>
      <c r="M179">
        <v>22632.7</v>
      </c>
      <c r="N179">
        <v>3630.1</v>
      </c>
      <c r="O179">
        <v>1444.7</v>
      </c>
      <c r="P179">
        <v>1455</v>
      </c>
      <c r="Q179">
        <v>422.5</v>
      </c>
      <c r="R179">
        <v>3903.4</v>
      </c>
      <c r="S179">
        <v>47.4</v>
      </c>
      <c r="T179">
        <v>1112.5</v>
      </c>
      <c r="U179">
        <v>18484.2</v>
      </c>
      <c r="V179">
        <v>1746.8</v>
      </c>
      <c r="W179">
        <v>12585.4</v>
      </c>
      <c r="X179">
        <v>51318.400000000001</v>
      </c>
      <c r="Y179">
        <v>6016.8</v>
      </c>
      <c r="Z179">
        <v>3274.3</v>
      </c>
      <c r="AA179">
        <v>4363.5</v>
      </c>
      <c r="AB179">
        <v>1979</v>
      </c>
      <c r="AC179">
        <v>3495.3</v>
      </c>
      <c r="AD179">
        <v>1411.2</v>
      </c>
      <c r="AE179">
        <v>461.3</v>
      </c>
      <c r="AF179">
        <v>3844.5</v>
      </c>
      <c r="AG179">
        <v>8.9</v>
      </c>
      <c r="AH179">
        <v>982.7</v>
      </c>
      <c r="AI179">
        <v>0</v>
      </c>
      <c r="AJ179">
        <v>3667.1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260.89999999999998</v>
      </c>
      <c r="AQ179">
        <v>1003.9</v>
      </c>
      <c r="AR179">
        <v>405.9</v>
      </c>
      <c r="AS179">
        <v>450.3</v>
      </c>
      <c r="AT179">
        <v>400.7</v>
      </c>
      <c r="AU179">
        <v>828.5</v>
      </c>
      <c r="AV179">
        <v>1159620</v>
      </c>
      <c r="AW179">
        <v>1107030</v>
      </c>
      <c r="AX179">
        <v>220174.11201099999</v>
      </c>
      <c r="AY179">
        <v>208720.138087</v>
      </c>
      <c r="AZ179">
        <v>428894.250099</v>
      </c>
      <c r="BA179">
        <v>250158.5</v>
      </c>
      <c r="BB179">
        <v>249605.5</v>
      </c>
      <c r="BC179">
        <v>499764</v>
      </c>
      <c r="BD179">
        <v>52407</v>
      </c>
      <c r="BE179">
        <v>584405.25009900006</v>
      </c>
      <c r="BF179">
        <v>1032519</v>
      </c>
      <c r="BG179">
        <v>979929</v>
      </c>
      <c r="BH179">
        <v>1690224</v>
      </c>
      <c r="BI179">
        <v>0.67993099999999995</v>
      </c>
      <c r="BJ179">
        <v>0.99104400000000004</v>
      </c>
      <c r="BK179">
        <v>12</v>
      </c>
      <c r="BL179">
        <v>19</v>
      </c>
      <c r="BM179">
        <v>31</v>
      </c>
      <c r="BN179">
        <v>1705497.6371530001</v>
      </c>
      <c r="BO179">
        <f t="shared" si="5"/>
        <v>0.63569085437656303</v>
      </c>
    </row>
    <row r="180" spans="1:67" x14ac:dyDescent="0.2">
      <c r="A180" t="s">
        <v>243</v>
      </c>
      <c r="B180" t="str">
        <f t="shared" si="4"/>
        <v>116_S_0382</v>
      </c>
      <c r="C180">
        <v>16179.4</v>
      </c>
      <c r="D180">
        <v>789.3</v>
      </c>
      <c r="E180">
        <v>13448.2</v>
      </c>
      <c r="F180">
        <v>47320.7</v>
      </c>
      <c r="G180">
        <v>5546.1</v>
      </c>
      <c r="H180">
        <v>3143.4</v>
      </c>
      <c r="I180">
        <v>4324.3999999999996</v>
      </c>
      <c r="J180">
        <v>1647.5</v>
      </c>
      <c r="K180">
        <v>2103.9</v>
      </c>
      <c r="L180">
        <v>1520.8</v>
      </c>
      <c r="M180">
        <v>18853.3</v>
      </c>
      <c r="N180">
        <v>3620.7</v>
      </c>
      <c r="O180">
        <v>1362.9</v>
      </c>
      <c r="P180">
        <v>1360.9</v>
      </c>
      <c r="Q180">
        <v>377.5</v>
      </c>
      <c r="R180">
        <v>3254.4</v>
      </c>
      <c r="S180">
        <v>22.4</v>
      </c>
      <c r="T180">
        <v>867.4</v>
      </c>
      <c r="U180">
        <v>12568</v>
      </c>
      <c r="V180">
        <v>806.9</v>
      </c>
      <c r="W180">
        <v>12922.4</v>
      </c>
      <c r="X180">
        <v>47886.8</v>
      </c>
      <c r="Y180">
        <v>5509.1</v>
      </c>
      <c r="Z180">
        <v>3000.3</v>
      </c>
      <c r="AA180">
        <v>4138.1000000000004</v>
      </c>
      <c r="AB180">
        <v>1759.7</v>
      </c>
      <c r="AC180">
        <v>3775.9</v>
      </c>
      <c r="AD180">
        <v>1505.9</v>
      </c>
      <c r="AE180">
        <v>439.9</v>
      </c>
      <c r="AF180">
        <v>3138</v>
      </c>
      <c r="AG180">
        <v>0</v>
      </c>
      <c r="AH180">
        <v>821.3</v>
      </c>
      <c r="AI180">
        <v>0</v>
      </c>
      <c r="AJ180">
        <v>2193.1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148.6</v>
      </c>
      <c r="AQ180">
        <v>801.4</v>
      </c>
      <c r="AR180">
        <v>478.7</v>
      </c>
      <c r="AS180">
        <v>389.8</v>
      </c>
      <c r="AT180">
        <v>421.9</v>
      </c>
      <c r="AU180">
        <v>836.6</v>
      </c>
      <c r="AV180">
        <v>1041489</v>
      </c>
      <c r="AW180">
        <v>1004859</v>
      </c>
      <c r="AX180">
        <v>194829.49940500001</v>
      </c>
      <c r="AY180">
        <v>199424.25622099999</v>
      </c>
      <c r="AZ180">
        <v>394253.75562700001</v>
      </c>
      <c r="BA180">
        <v>222871</v>
      </c>
      <c r="BB180">
        <v>220385</v>
      </c>
      <c r="BC180">
        <v>443256</v>
      </c>
      <c r="BD180">
        <v>47708</v>
      </c>
      <c r="BE180">
        <v>537392.75562700001</v>
      </c>
      <c r="BF180">
        <v>921089</v>
      </c>
      <c r="BG180">
        <v>884459</v>
      </c>
      <c r="BH180">
        <v>1524095</v>
      </c>
      <c r="BI180">
        <v>0.68800300000000003</v>
      </c>
      <c r="BJ180">
        <v>1.00681</v>
      </c>
      <c r="BK180">
        <v>3</v>
      </c>
      <c r="BL180">
        <v>7</v>
      </c>
      <c r="BM180">
        <v>10</v>
      </c>
      <c r="BN180">
        <v>1513786.088369</v>
      </c>
      <c r="BO180">
        <f t="shared" si="5"/>
        <v>0.64781197499547727</v>
      </c>
    </row>
    <row r="181" spans="1:67" x14ac:dyDescent="0.2">
      <c r="A181" t="s">
        <v>244</v>
      </c>
      <c r="B181" t="str">
        <f t="shared" si="4"/>
        <v>116_S_0657</v>
      </c>
      <c r="C181">
        <v>21624.400000000001</v>
      </c>
      <c r="D181">
        <v>1082.0999999999999</v>
      </c>
      <c r="E181">
        <v>12984.7</v>
      </c>
      <c r="F181">
        <v>50696.4</v>
      </c>
      <c r="G181">
        <v>6347.8</v>
      </c>
      <c r="H181">
        <v>3422.4</v>
      </c>
      <c r="I181">
        <v>3656.1</v>
      </c>
      <c r="J181">
        <v>1678.5</v>
      </c>
      <c r="K181">
        <v>1649.7</v>
      </c>
      <c r="L181">
        <v>2049.4</v>
      </c>
      <c r="M181">
        <v>21329.3</v>
      </c>
      <c r="N181">
        <v>3406.5</v>
      </c>
      <c r="O181">
        <v>956.1</v>
      </c>
      <c r="P181">
        <v>1267.5</v>
      </c>
      <c r="Q181">
        <v>302.7</v>
      </c>
      <c r="R181">
        <v>3612.3</v>
      </c>
      <c r="S181">
        <v>66.900000000000006</v>
      </c>
      <c r="T181">
        <v>1067.3</v>
      </c>
      <c r="U181">
        <v>20092.8</v>
      </c>
      <c r="V181">
        <v>922.6</v>
      </c>
      <c r="W181">
        <v>12680.2</v>
      </c>
      <c r="X181">
        <v>49025.5</v>
      </c>
      <c r="Y181">
        <v>6020.6</v>
      </c>
      <c r="Z181">
        <v>3740.1</v>
      </c>
      <c r="AA181">
        <v>3825.7</v>
      </c>
      <c r="AB181">
        <v>1770.6</v>
      </c>
      <c r="AC181">
        <v>3213.5</v>
      </c>
      <c r="AD181">
        <v>1366.1</v>
      </c>
      <c r="AE181">
        <v>391.8</v>
      </c>
      <c r="AF181">
        <v>3591.2</v>
      </c>
      <c r="AG181">
        <v>183.9</v>
      </c>
      <c r="AH181">
        <v>1068.2</v>
      </c>
      <c r="AI181">
        <v>0</v>
      </c>
      <c r="AJ181">
        <v>34007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266.5</v>
      </c>
      <c r="AQ181">
        <v>871.9</v>
      </c>
      <c r="AR181">
        <v>325.39999999999998</v>
      </c>
      <c r="AS181">
        <v>392.4</v>
      </c>
      <c r="AT181">
        <v>362.7</v>
      </c>
      <c r="AU181">
        <v>695.8</v>
      </c>
      <c r="AV181">
        <v>1087406</v>
      </c>
      <c r="AW181">
        <v>1037170</v>
      </c>
      <c r="AX181">
        <v>214650.597653</v>
      </c>
      <c r="AY181">
        <v>213562.110549</v>
      </c>
      <c r="AZ181">
        <v>428212.70820300002</v>
      </c>
      <c r="BA181">
        <v>220889</v>
      </c>
      <c r="BB181">
        <v>215555</v>
      </c>
      <c r="BC181">
        <v>436444</v>
      </c>
      <c r="BD181">
        <v>49110</v>
      </c>
      <c r="BE181">
        <v>577556.70820300002</v>
      </c>
      <c r="BF181">
        <v>963221</v>
      </c>
      <c r="BG181">
        <v>912985</v>
      </c>
      <c r="BH181">
        <v>1617180</v>
      </c>
      <c r="BI181">
        <v>0.64746700000000001</v>
      </c>
      <c r="BJ181">
        <v>0.96290600000000004</v>
      </c>
      <c r="BK181">
        <v>77</v>
      </c>
      <c r="BL181">
        <v>75</v>
      </c>
      <c r="BM181">
        <v>152</v>
      </c>
      <c r="BN181">
        <v>1679477.7139399999</v>
      </c>
      <c r="BO181">
        <f t="shared" si="5"/>
        <v>0.60375954964248224</v>
      </c>
    </row>
    <row r="182" spans="1:67" x14ac:dyDescent="0.2">
      <c r="A182" t="s">
        <v>245</v>
      </c>
      <c r="B182" t="str">
        <f t="shared" si="4"/>
        <v>116_S_0752</v>
      </c>
      <c r="C182">
        <v>19358.400000000001</v>
      </c>
      <c r="D182">
        <v>2158.5</v>
      </c>
      <c r="E182">
        <v>11199.9</v>
      </c>
      <c r="F182">
        <v>41319</v>
      </c>
      <c r="G182">
        <v>6312.2</v>
      </c>
      <c r="H182">
        <v>3024.9</v>
      </c>
      <c r="I182">
        <v>3944</v>
      </c>
      <c r="J182">
        <v>1772.9</v>
      </c>
      <c r="K182">
        <v>2312.8000000000002</v>
      </c>
      <c r="L182">
        <v>1532.3</v>
      </c>
      <c r="M182">
        <v>18179.3</v>
      </c>
      <c r="N182">
        <v>2735.8</v>
      </c>
      <c r="O182">
        <v>869.5</v>
      </c>
      <c r="P182">
        <v>1486.4</v>
      </c>
      <c r="Q182">
        <v>223.6</v>
      </c>
      <c r="R182">
        <v>3249.8</v>
      </c>
      <c r="S182">
        <v>39.299999999999997</v>
      </c>
      <c r="T182">
        <v>889.2</v>
      </c>
      <c r="U182">
        <v>25599.9</v>
      </c>
      <c r="V182">
        <v>3540.7</v>
      </c>
      <c r="W182">
        <v>10733.4</v>
      </c>
      <c r="X182">
        <v>40748.199999999997</v>
      </c>
      <c r="Y182">
        <v>5384.1</v>
      </c>
      <c r="Z182">
        <v>2830</v>
      </c>
      <c r="AA182">
        <v>3586.6</v>
      </c>
      <c r="AB182">
        <v>1795.5</v>
      </c>
      <c r="AC182">
        <v>2067.6999999999998</v>
      </c>
      <c r="AD182">
        <v>913</v>
      </c>
      <c r="AE182">
        <v>229</v>
      </c>
      <c r="AF182">
        <v>3462.2</v>
      </c>
      <c r="AG182">
        <v>1</v>
      </c>
      <c r="AH182">
        <v>801.5</v>
      </c>
      <c r="AI182">
        <v>0</v>
      </c>
      <c r="AJ182">
        <v>10597.9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189.8</v>
      </c>
      <c r="AQ182">
        <v>942.9</v>
      </c>
      <c r="AR182">
        <v>347.7</v>
      </c>
      <c r="AS182">
        <v>354</v>
      </c>
      <c r="AT182">
        <v>353.7</v>
      </c>
      <c r="AU182">
        <v>785.1</v>
      </c>
      <c r="AV182">
        <v>1003983</v>
      </c>
      <c r="AW182">
        <v>946158</v>
      </c>
      <c r="AX182">
        <v>196965.26799299999</v>
      </c>
      <c r="AY182">
        <v>183232.885056</v>
      </c>
      <c r="AZ182">
        <v>380198.15304900002</v>
      </c>
      <c r="BA182">
        <v>211758.5</v>
      </c>
      <c r="BB182">
        <v>208566.5</v>
      </c>
      <c r="BC182">
        <v>420325</v>
      </c>
      <c r="BD182">
        <v>43596</v>
      </c>
      <c r="BE182">
        <v>506031.15304900002</v>
      </c>
      <c r="BF182">
        <v>900919</v>
      </c>
      <c r="BG182">
        <v>843094</v>
      </c>
      <c r="BH182">
        <v>1477393</v>
      </c>
      <c r="BI182">
        <v>0.64522900000000005</v>
      </c>
      <c r="BJ182">
        <v>0.94947599999999999</v>
      </c>
      <c r="BK182">
        <v>31</v>
      </c>
      <c r="BL182">
        <v>18</v>
      </c>
      <c r="BM182">
        <v>49</v>
      </c>
      <c r="BN182">
        <v>1556009.1662910001</v>
      </c>
      <c r="BO182">
        <f t="shared" si="5"/>
        <v>0.59534106425421651</v>
      </c>
    </row>
    <row r="183" spans="1:67" x14ac:dyDescent="0.2">
      <c r="A183" t="s">
        <v>246</v>
      </c>
      <c r="B183" t="str">
        <f t="shared" si="4"/>
        <v>116_S_0834</v>
      </c>
      <c r="C183">
        <v>37077.300000000003</v>
      </c>
      <c r="D183">
        <v>3694.3</v>
      </c>
      <c r="E183">
        <v>16171.4</v>
      </c>
      <c r="F183">
        <v>55437.599999999999</v>
      </c>
      <c r="G183">
        <v>7788</v>
      </c>
      <c r="H183">
        <v>4311</v>
      </c>
      <c r="I183">
        <v>3384.1</v>
      </c>
      <c r="J183">
        <v>2120.6999999999998</v>
      </c>
      <c r="K183">
        <v>2723.7</v>
      </c>
      <c r="L183">
        <v>1777.3</v>
      </c>
      <c r="M183">
        <v>25753.7</v>
      </c>
      <c r="N183">
        <v>3171</v>
      </c>
      <c r="O183">
        <v>1144.8</v>
      </c>
      <c r="P183">
        <v>2144.6999999999998</v>
      </c>
      <c r="Q183">
        <v>269.8</v>
      </c>
      <c r="R183">
        <v>4951.7</v>
      </c>
      <c r="S183">
        <v>87.9</v>
      </c>
      <c r="T183">
        <v>1300.3</v>
      </c>
      <c r="U183">
        <v>36716.400000000001</v>
      </c>
      <c r="V183">
        <v>4135.7</v>
      </c>
      <c r="W183">
        <v>17028</v>
      </c>
      <c r="X183">
        <v>56448.9</v>
      </c>
      <c r="Y183">
        <v>6676.2</v>
      </c>
      <c r="Z183">
        <v>3937.2</v>
      </c>
      <c r="AA183">
        <v>3908</v>
      </c>
      <c r="AB183">
        <v>2448.1</v>
      </c>
      <c r="AC183">
        <v>3181.7</v>
      </c>
      <c r="AD183">
        <v>1394.8</v>
      </c>
      <c r="AE183">
        <v>373.8</v>
      </c>
      <c r="AF183">
        <v>4720.3999999999996</v>
      </c>
      <c r="AG183">
        <v>82.8</v>
      </c>
      <c r="AH183">
        <v>1103.3</v>
      </c>
      <c r="AI183">
        <v>0</v>
      </c>
      <c r="AJ183">
        <v>7032.7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301.39999999999998</v>
      </c>
      <c r="AQ183">
        <v>340.6</v>
      </c>
      <c r="AR183">
        <v>247.2</v>
      </c>
      <c r="AS183">
        <v>235.9</v>
      </c>
      <c r="AT183">
        <v>646.1</v>
      </c>
      <c r="AU183">
        <v>533.1</v>
      </c>
      <c r="AV183">
        <v>1197531</v>
      </c>
      <c r="AW183">
        <v>1106642</v>
      </c>
      <c r="AX183">
        <v>204641.767937</v>
      </c>
      <c r="AY183">
        <v>202723.565558</v>
      </c>
      <c r="AZ183">
        <v>407365.33349500003</v>
      </c>
      <c r="BA183">
        <v>252231.5</v>
      </c>
      <c r="BB183">
        <v>249665.5</v>
      </c>
      <c r="BC183">
        <v>501897</v>
      </c>
      <c r="BD183">
        <v>55436</v>
      </c>
      <c r="BE183">
        <v>574721.33349500003</v>
      </c>
      <c r="BF183">
        <v>1053716</v>
      </c>
      <c r="BG183">
        <v>962827</v>
      </c>
      <c r="BH183">
        <v>1754429</v>
      </c>
      <c r="BI183">
        <v>0.64710400000000001</v>
      </c>
      <c r="BJ183">
        <v>0.94803199999999999</v>
      </c>
      <c r="BK183">
        <v>10</v>
      </c>
      <c r="BL183">
        <v>11</v>
      </c>
      <c r="BM183">
        <v>21</v>
      </c>
      <c r="BN183">
        <v>1850601.9223470001</v>
      </c>
      <c r="BO183">
        <f t="shared" si="5"/>
        <v>0.58176657037597457</v>
      </c>
    </row>
    <row r="184" spans="1:67" x14ac:dyDescent="0.2">
      <c r="A184" t="s">
        <v>247</v>
      </c>
      <c r="B184" t="str">
        <f t="shared" si="4"/>
        <v>116_S_1232</v>
      </c>
      <c r="C184">
        <v>8250.9</v>
      </c>
      <c r="D184">
        <v>691.8</v>
      </c>
      <c r="E184">
        <v>15167.5</v>
      </c>
      <c r="F184">
        <v>48121.2</v>
      </c>
      <c r="G184">
        <v>6068.1</v>
      </c>
      <c r="H184">
        <v>3177.4</v>
      </c>
      <c r="I184">
        <v>4110.3</v>
      </c>
      <c r="J184">
        <v>1989.3</v>
      </c>
      <c r="K184">
        <v>1148.5</v>
      </c>
      <c r="L184">
        <v>1468.9</v>
      </c>
      <c r="M184">
        <v>23055.5</v>
      </c>
      <c r="N184">
        <v>3737.8</v>
      </c>
      <c r="O184">
        <v>1110.2</v>
      </c>
      <c r="P184">
        <v>866.4</v>
      </c>
      <c r="Q184">
        <v>358.6</v>
      </c>
      <c r="R184">
        <v>3963.1</v>
      </c>
      <c r="S184">
        <v>28</v>
      </c>
      <c r="T184">
        <v>548.1</v>
      </c>
      <c r="U184">
        <v>7964.1</v>
      </c>
      <c r="V184">
        <v>539.29999999999995</v>
      </c>
      <c r="W184">
        <v>14041</v>
      </c>
      <c r="X184">
        <v>47550.3</v>
      </c>
      <c r="Y184">
        <v>6034.7</v>
      </c>
      <c r="Z184">
        <v>3049.1</v>
      </c>
      <c r="AA184">
        <v>3750</v>
      </c>
      <c r="AB184">
        <v>1768.9</v>
      </c>
      <c r="AC184">
        <v>3763.3</v>
      </c>
      <c r="AD184">
        <v>1203.4000000000001</v>
      </c>
      <c r="AE184">
        <v>395.8</v>
      </c>
      <c r="AF184">
        <v>3640.7</v>
      </c>
      <c r="AG184">
        <v>24.2</v>
      </c>
      <c r="AH184">
        <v>467.7</v>
      </c>
      <c r="AI184">
        <v>0</v>
      </c>
      <c r="AJ184">
        <v>1565.5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226.8</v>
      </c>
      <c r="AQ184">
        <v>1094.3</v>
      </c>
      <c r="AR184">
        <v>566.29999999999995</v>
      </c>
      <c r="AS184">
        <v>446.6</v>
      </c>
      <c r="AT184">
        <v>488.1</v>
      </c>
      <c r="AU184">
        <v>668.5</v>
      </c>
      <c r="AV184">
        <v>1007005</v>
      </c>
      <c r="AW184">
        <v>985860</v>
      </c>
      <c r="AX184">
        <v>191735.850198</v>
      </c>
      <c r="AY184">
        <v>190497.971869</v>
      </c>
      <c r="AZ184">
        <v>382233.82206699997</v>
      </c>
      <c r="BA184">
        <v>215779</v>
      </c>
      <c r="BB184">
        <v>216107</v>
      </c>
      <c r="BC184">
        <v>431886</v>
      </c>
      <c r="BD184">
        <v>49827</v>
      </c>
      <c r="BE184">
        <v>527421.82206699997</v>
      </c>
      <c r="BF184">
        <v>883902</v>
      </c>
      <c r="BG184">
        <v>862757</v>
      </c>
      <c r="BH184">
        <v>1479936</v>
      </c>
      <c r="BI184">
        <v>0.79781899999999994</v>
      </c>
      <c r="BJ184">
        <v>1.1725080000000001</v>
      </c>
      <c r="BK184">
        <v>12</v>
      </c>
      <c r="BL184">
        <v>12</v>
      </c>
      <c r="BM184">
        <v>24</v>
      </c>
      <c r="BN184">
        <v>1262196.669767</v>
      </c>
      <c r="BO184">
        <f t="shared" si="5"/>
        <v>0.76003038594935213</v>
      </c>
    </row>
    <row r="185" spans="1:67" x14ac:dyDescent="0.2">
      <c r="A185" t="s">
        <v>248</v>
      </c>
      <c r="B185" t="str">
        <f t="shared" si="4"/>
        <v>116_S_1243</v>
      </c>
      <c r="C185">
        <v>16185</v>
      </c>
      <c r="D185">
        <v>1536.8</v>
      </c>
      <c r="E185">
        <v>10910.5</v>
      </c>
      <c r="F185">
        <v>49042.5</v>
      </c>
      <c r="G185">
        <v>6569.4</v>
      </c>
      <c r="H185">
        <v>4390.3</v>
      </c>
      <c r="I185">
        <v>5288.4</v>
      </c>
      <c r="J185">
        <v>1909.1</v>
      </c>
      <c r="K185">
        <v>2174.6</v>
      </c>
      <c r="L185">
        <v>1930.5</v>
      </c>
      <c r="M185">
        <v>20799.5</v>
      </c>
      <c r="N185">
        <v>2521</v>
      </c>
      <c r="O185">
        <v>820.1</v>
      </c>
      <c r="P185">
        <v>1504.1</v>
      </c>
      <c r="Q185">
        <v>363.3</v>
      </c>
      <c r="R185">
        <v>3453</v>
      </c>
      <c r="S185">
        <v>63.6</v>
      </c>
      <c r="T185">
        <v>698.4</v>
      </c>
      <c r="U185">
        <v>16346.7</v>
      </c>
      <c r="V185">
        <v>1325.9</v>
      </c>
      <c r="W185">
        <v>10502.4</v>
      </c>
      <c r="X185">
        <v>51093.7</v>
      </c>
      <c r="Y185">
        <v>6356.2</v>
      </c>
      <c r="Z185">
        <v>3676.4</v>
      </c>
      <c r="AA185">
        <v>4877.2</v>
      </c>
      <c r="AB185">
        <v>2031.7</v>
      </c>
      <c r="AC185">
        <v>2413.8000000000002</v>
      </c>
      <c r="AD185">
        <v>861.5</v>
      </c>
      <c r="AE185">
        <v>509.4</v>
      </c>
      <c r="AF185">
        <v>3524.6</v>
      </c>
      <c r="AG185">
        <v>67.400000000000006</v>
      </c>
      <c r="AH185">
        <v>991.3</v>
      </c>
      <c r="AI185">
        <v>0</v>
      </c>
      <c r="AJ185">
        <v>3465.8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247.8</v>
      </c>
      <c r="AQ185">
        <v>1021.4</v>
      </c>
      <c r="AR185">
        <v>288.89999999999998</v>
      </c>
      <c r="AS185">
        <v>310.8</v>
      </c>
      <c r="AT185">
        <v>298</v>
      </c>
      <c r="AU185">
        <v>697.9</v>
      </c>
      <c r="AV185">
        <v>1043192</v>
      </c>
      <c r="AW185">
        <v>1000899</v>
      </c>
      <c r="AX185">
        <v>190560.954359</v>
      </c>
      <c r="AY185">
        <v>191744.6649</v>
      </c>
      <c r="AZ185">
        <v>382305.619259</v>
      </c>
      <c r="BA185">
        <v>223858.5</v>
      </c>
      <c r="BB185">
        <v>225129.5</v>
      </c>
      <c r="BC185">
        <v>448988</v>
      </c>
      <c r="BD185">
        <v>51647</v>
      </c>
      <c r="BE185">
        <v>533689.61925900006</v>
      </c>
      <c r="BF185">
        <v>923713</v>
      </c>
      <c r="BG185">
        <v>881420</v>
      </c>
      <c r="BH185">
        <v>1580218</v>
      </c>
      <c r="BI185">
        <v>0.63570499999999996</v>
      </c>
      <c r="BJ185">
        <v>0.96296099999999996</v>
      </c>
      <c r="BK185">
        <v>9</v>
      </c>
      <c r="BL185">
        <v>9</v>
      </c>
      <c r="BM185">
        <v>18</v>
      </c>
      <c r="BN185">
        <v>1640999.4129089999</v>
      </c>
      <c r="BO185">
        <f t="shared" si="5"/>
        <v>0.59882874517121687</v>
      </c>
    </row>
    <row r="186" spans="1:67" x14ac:dyDescent="0.2">
      <c r="A186" t="s">
        <v>249</v>
      </c>
      <c r="B186" t="str">
        <f t="shared" si="4"/>
        <v>116_S_1249</v>
      </c>
      <c r="C186">
        <v>11283.1</v>
      </c>
      <c r="D186">
        <v>557.79999999999995</v>
      </c>
      <c r="E186">
        <v>14600.6</v>
      </c>
      <c r="F186">
        <v>46444.2</v>
      </c>
      <c r="G186">
        <v>6522.5</v>
      </c>
      <c r="H186">
        <v>2624.1</v>
      </c>
      <c r="I186">
        <v>3769.9</v>
      </c>
      <c r="J186">
        <v>1837.6</v>
      </c>
      <c r="K186">
        <v>1313.7</v>
      </c>
      <c r="L186">
        <v>1592.6</v>
      </c>
      <c r="M186">
        <v>19240.2</v>
      </c>
      <c r="N186">
        <v>3148.9</v>
      </c>
      <c r="O186">
        <v>1051.7</v>
      </c>
      <c r="P186">
        <v>1258.3</v>
      </c>
      <c r="Q186">
        <v>248.8</v>
      </c>
      <c r="R186">
        <v>3584</v>
      </c>
      <c r="S186">
        <v>57.8</v>
      </c>
      <c r="T186">
        <v>591.4</v>
      </c>
      <c r="U186">
        <v>8736.2999999999993</v>
      </c>
      <c r="V186">
        <v>341.3</v>
      </c>
      <c r="W186">
        <v>13867.8</v>
      </c>
      <c r="X186">
        <v>45110.6</v>
      </c>
      <c r="Y186">
        <v>5945.8</v>
      </c>
      <c r="Z186">
        <v>2703.2</v>
      </c>
      <c r="AA186">
        <v>3818.3</v>
      </c>
      <c r="AB186">
        <v>1892.1</v>
      </c>
      <c r="AC186">
        <v>3452.6</v>
      </c>
      <c r="AD186">
        <v>1447</v>
      </c>
      <c r="AE186">
        <v>369.7</v>
      </c>
      <c r="AF186">
        <v>3570.4</v>
      </c>
      <c r="AG186">
        <v>112.8</v>
      </c>
      <c r="AH186">
        <v>641.79999999999995</v>
      </c>
      <c r="AI186">
        <v>0</v>
      </c>
      <c r="AJ186">
        <v>4678.6000000000004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175.8</v>
      </c>
      <c r="AQ186">
        <v>1035.5</v>
      </c>
      <c r="AR186">
        <v>485</v>
      </c>
      <c r="AS186">
        <v>438.1</v>
      </c>
      <c r="AT186">
        <v>461.3</v>
      </c>
      <c r="AU186">
        <v>855.4</v>
      </c>
      <c r="AV186">
        <v>979142</v>
      </c>
      <c r="AW186">
        <v>953476</v>
      </c>
      <c r="AX186">
        <v>177528.220439</v>
      </c>
      <c r="AY186">
        <v>180721.719408</v>
      </c>
      <c r="AZ186">
        <v>358249.939847</v>
      </c>
      <c r="BA186">
        <v>217355.5</v>
      </c>
      <c r="BB186">
        <v>212586.5</v>
      </c>
      <c r="BC186">
        <v>429942</v>
      </c>
      <c r="BD186">
        <v>47702</v>
      </c>
      <c r="BE186">
        <v>497762.939847</v>
      </c>
      <c r="BF186">
        <v>860397</v>
      </c>
      <c r="BG186">
        <v>834731</v>
      </c>
      <c r="BH186">
        <v>1411378</v>
      </c>
      <c r="BI186">
        <v>0.70830099999999996</v>
      </c>
      <c r="BJ186">
        <v>1.020977</v>
      </c>
      <c r="BK186">
        <v>11</v>
      </c>
      <c r="BL186">
        <v>8</v>
      </c>
      <c r="BM186">
        <v>19</v>
      </c>
      <c r="BN186">
        <v>1382380.44973</v>
      </c>
      <c r="BO186">
        <f t="shared" si="5"/>
        <v>0.67109234655929551</v>
      </c>
    </row>
    <row r="187" spans="1:67" x14ac:dyDescent="0.2">
      <c r="A187" t="s">
        <v>250</v>
      </c>
      <c r="B187" t="str">
        <f t="shared" si="4"/>
        <v>123_S_0106</v>
      </c>
      <c r="C187">
        <v>26379.599999999999</v>
      </c>
      <c r="D187">
        <v>1380.4</v>
      </c>
      <c r="E187">
        <v>15944.1</v>
      </c>
      <c r="F187">
        <v>52925.9</v>
      </c>
      <c r="G187">
        <v>6618.2</v>
      </c>
      <c r="H187">
        <v>4298.3</v>
      </c>
      <c r="I187">
        <v>4708.1000000000004</v>
      </c>
      <c r="J187">
        <v>2064</v>
      </c>
      <c r="K187">
        <v>1797.3</v>
      </c>
      <c r="L187">
        <v>3583.5</v>
      </c>
      <c r="M187">
        <v>22058.799999999999</v>
      </c>
      <c r="N187">
        <v>3790.2</v>
      </c>
      <c r="O187">
        <v>1422.2</v>
      </c>
      <c r="P187">
        <v>1724.4</v>
      </c>
      <c r="Q187">
        <v>366.3</v>
      </c>
      <c r="R187">
        <v>3863.7</v>
      </c>
      <c r="S187">
        <v>94.5</v>
      </c>
      <c r="T187">
        <v>1444.5</v>
      </c>
      <c r="U187">
        <v>25593.5</v>
      </c>
      <c r="V187">
        <v>1085.4000000000001</v>
      </c>
      <c r="W187">
        <v>15557.3</v>
      </c>
      <c r="X187">
        <v>52031.3</v>
      </c>
      <c r="Y187">
        <v>6571.4</v>
      </c>
      <c r="Z187">
        <v>4137.5</v>
      </c>
      <c r="AA187">
        <v>4657.7</v>
      </c>
      <c r="AB187">
        <v>1903.9</v>
      </c>
      <c r="AC187">
        <v>3833.9</v>
      </c>
      <c r="AD187">
        <v>1455.1</v>
      </c>
      <c r="AE187">
        <v>438.7</v>
      </c>
      <c r="AF187">
        <v>3695.7</v>
      </c>
      <c r="AG187">
        <v>106</v>
      </c>
      <c r="AH187">
        <v>1469.1</v>
      </c>
      <c r="AI187">
        <v>0</v>
      </c>
      <c r="AJ187">
        <v>20368.5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258.10000000000002</v>
      </c>
      <c r="AQ187">
        <v>1151.4000000000001</v>
      </c>
      <c r="AR187">
        <v>504.5</v>
      </c>
      <c r="AS187">
        <v>507.9</v>
      </c>
      <c r="AT187">
        <v>540.1</v>
      </c>
      <c r="AU187">
        <v>1389.3</v>
      </c>
      <c r="AV187">
        <v>1223451</v>
      </c>
      <c r="AW187">
        <v>1159231</v>
      </c>
      <c r="AX187">
        <v>224207.76861100001</v>
      </c>
      <c r="AY187">
        <v>228457.306813</v>
      </c>
      <c r="AZ187">
        <v>452665.07542399998</v>
      </c>
      <c r="BA187">
        <v>256017.5</v>
      </c>
      <c r="BB187">
        <v>260699.5</v>
      </c>
      <c r="BC187">
        <v>516717</v>
      </c>
      <c r="BD187">
        <v>56088</v>
      </c>
      <c r="BE187">
        <v>614600.07542400004</v>
      </c>
      <c r="BF187">
        <v>1088166</v>
      </c>
      <c r="BG187">
        <v>1023946</v>
      </c>
      <c r="BH187">
        <v>1764590</v>
      </c>
      <c r="BI187">
        <v>0.67753300000000005</v>
      </c>
      <c r="BJ187">
        <v>0.97720899999999999</v>
      </c>
      <c r="BK187">
        <v>16</v>
      </c>
      <c r="BL187">
        <v>22</v>
      </c>
      <c r="BM187">
        <v>38</v>
      </c>
      <c r="BN187">
        <v>1805744.515323</v>
      </c>
      <c r="BO187">
        <f t="shared" si="5"/>
        <v>0.6265100438206993</v>
      </c>
    </row>
    <row r="188" spans="1:67" x14ac:dyDescent="0.2">
      <c r="A188" t="s">
        <v>251</v>
      </c>
      <c r="B188" t="str">
        <f t="shared" si="4"/>
        <v>123_S_0108</v>
      </c>
      <c r="C188">
        <v>23286.1</v>
      </c>
      <c r="D188">
        <v>2048.6999999999998</v>
      </c>
      <c r="E188">
        <v>16094.5</v>
      </c>
      <c r="F188">
        <v>52923.1</v>
      </c>
      <c r="G188">
        <v>6178.1</v>
      </c>
      <c r="H188">
        <v>3844.9</v>
      </c>
      <c r="I188">
        <v>4899.1000000000004</v>
      </c>
      <c r="J188">
        <v>2317.6</v>
      </c>
      <c r="K188">
        <v>1617.1</v>
      </c>
      <c r="L188">
        <v>1281.3</v>
      </c>
      <c r="M188">
        <v>21016.6</v>
      </c>
      <c r="N188">
        <v>3067.7</v>
      </c>
      <c r="O188">
        <v>1136.7</v>
      </c>
      <c r="P188">
        <v>1031.2</v>
      </c>
      <c r="Q188">
        <v>315.60000000000002</v>
      </c>
      <c r="R188">
        <v>3945.7</v>
      </c>
      <c r="S188">
        <v>42.9</v>
      </c>
      <c r="T188">
        <v>1064.5</v>
      </c>
      <c r="U188">
        <v>17775.099999999999</v>
      </c>
      <c r="V188">
        <v>1315.9</v>
      </c>
      <c r="W188">
        <v>14709.2</v>
      </c>
      <c r="X188">
        <v>52943.9</v>
      </c>
      <c r="Y188">
        <v>6427.8</v>
      </c>
      <c r="Z188">
        <v>3934.6</v>
      </c>
      <c r="AA188">
        <v>4992.3</v>
      </c>
      <c r="AB188">
        <v>2240.3000000000002</v>
      </c>
      <c r="AC188">
        <v>3408.5</v>
      </c>
      <c r="AD188">
        <v>1413.1</v>
      </c>
      <c r="AE188">
        <v>424.7</v>
      </c>
      <c r="AF188">
        <v>3807.7</v>
      </c>
      <c r="AG188">
        <v>51.6</v>
      </c>
      <c r="AH188">
        <v>897.7</v>
      </c>
      <c r="AI188">
        <v>0</v>
      </c>
      <c r="AJ188">
        <v>19742.2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220.5</v>
      </c>
      <c r="AQ188">
        <v>1067.7</v>
      </c>
      <c r="AR188">
        <v>427.9</v>
      </c>
      <c r="AS188">
        <v>436.1</v>
      </c>
      <c r="AT188">
        <v>373.1</v>
      </c>
      <c r="AU188">
        <v>840.6</v>
      </c>
      <c r="AV188">
        <v>1051596</v>
      </c>
      <c r="AW188">
        <v>1001777</v>
      </c>
      <c r="AX188">
        <v>174483.968069</v>
      </c>
      <c r="AY188">
        <v>189729.202854</v>
      </c>
      <c r="AZ188">
        <v>364213.17092300003</v>
      </c>
      <c r="BA188">
        <v>220988</v>
      </c>
      <c r="BB188">
        <v>227705</v>
      </c>
      <c r="BC188">
        <v>448693</v>
      </c>
      <c r="BD188">
        <v>54422</v>
      </c>
      <c r="BE188">
        <v>525514.17092299997</v>
      </c>
      <c r="BF188">
        <v>915854</v>
      </c>
      <c r="BG188">
        <v>866035</v>
      </c>
      <c r="BH188">
        <v>1569989</v>
      </c>
      <c r="BI188">
        <v>0.66754199999999997</v>
      </c>
      <c r="BJ188">
        <v>0.99661200000000005</v>
      </c>
      <c r="BK188">
        <v>31</v>
      </c>
      <c r="BL188">
        <v>42</v>
      </c>
      <c r="BM188">
        <v>73</v>
      </c>
      <c r="BN188">
        <v>1575326.4254950001</v>
      </c>
      <c r="BO188">
        <f t="shared" si="5"/>
        <v>0.61841606612857014</v>
      </c>
    </row>
    <row r="189" spans="1:67" x14ac:dyDescent="0.2">
      <c r="A189" t="s">
        <v>252</v>
      </c>
      <c r="B189" t="str">
        <f t="shared" si="4"/>
        <v>123_S_0113</v>
      </c>
      <c r="C189">
        <v>67535.899999999994</v>
      </c>
      <c r="D189">
        <v>2467.6999999999998</v>
      </c>
      <c r="E189">
        <v>16675.2</v>
      </c>
      <c r="F189">
        <v>52978.7</v>
      </c>
      <c r="G189">
        <v>6650.3</v>
      </c>
      <c r="H189">
        <v>4362</v>
      </c>
      <c r="I189">
        <v>5153.3999999999996</v>
      </c>
      <c r="J189">
        <v>2241.6</v>
      </c>
      <c r="K189">
        <v>2929.7</v>
      </c>
      <c r="L189">
        <v>3605.9</v>
      </c>
      <c r="M189">
        <v>22788.7</v>
      </c>
      <c r="N189">
        <v>3283.9</v>
      </c>
      <c r="O189">
        <v>1288.7</v>
      </c>
      <c r="P189">
        <v>1590.7</v>
      </c>
      <c r="Q189">
        <v>438.7</v>
      </c>
      <c r="R189">
        <v>4041.5</v>
      </c>
      <c r="S189">
        <v>39.700000000000003</v>
      </c>
      <c r="T189">
        <v>1414.9</v>
      </c>
      <c r="U189">
        <v>44235.5</v>
      </c>
      <c r="V189">
        <v>1725.5</v>
      </c>
      <c r="W189">
        <v>14640.1</v>
      </c>
      <c r="X189">
        <v>51929.3</v>
      </c>
      <c r="Y189">
        <v>6317.5</v>
      </c>
      <c r="Z189">
        <v>3841.9</v>
      </c>
      <c r="AA189">
        <v>4877.3</v>
      </c>
      <c r="AB189">
        <v>2081.1</v>
      </c>
      <c r="AC189">
        <v>3395</v>
      </c>
      <c r="AD189">
        <v>1574.4</v>
      </c>
      <c r="AE189">
        <v>476.5</v>
      </c>
      <c r="AF189">
        <v>4029.5</v>
      </c>
      <c r="AG189">
        <v>38.6</v>
      </c>
      <c r="AH189">
        <v>1507.3</v>
      </c>
      <c r="AI189">
        <v>0</v>
      </c>
      <c r="AJ189">
        <v>5680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231.9</v>
      </c>
      <c r="AQ189">
        <v>707.7</v>
      </c>
      <c r="AR189">
        <v>382.6</v>
      </c>
      <c r="AS189">
        <v>352.4</v>
      </c>
      <c r="AT189">
        <v>959</v>
      </c>
      <c r="AU189">
        <v>666.2</v>
      </c>
      <c r="AV189">
        <v>1204398</v>
      </c>
      <c r="AW189">
        <v>1078148</v>
      </c>
      <c r="AX189">
        <v>217252.22395300001</v>
      </c>
      <c r="AY189">
        <v>206613.948378</v>
      </c>
      <c r="AZ189">
        <v>423866.17233099998</v>
      </c>
      <c r="BA189">
        <v>233658.5</v>
      </c>
      <c r="BB189">
        <v>232714.5</v>
      </c>
      <c r="BC189">
        <v>466373</v>
      </c>
      <c r="BD189">
        <v>55760</v>
      </c>
      <c r="BE189">
        <v>585079.17233099998</v>
      </c>
      <c r="BF189">
        <v>1068950</v>
      </c>
      <c r="BG189">
        <v>942700</v>
      </c>
      <c r="BH189">
        <v>1766810</v>
      </c>
      <c r="BI189">
        <v>0.68055500000000002</v>
      </c>
      <c r="BJ189">
        <v>0.99834999999999996</v>
      </c>
      <c r="BK189">
        <v>29</v>
      </c>
      <c r="BL189">
        <v>9</v>
      </c>
      <c r="BM189">
        <v>38</v>
      </c>
      <c r="BN189">
        <v>1769729.4422200001</v>
      </c>
      <c r="BO189">
        <f t="shared" si="5"/>
        <v>0.59413159279987326</v>
      </c>
    </row>
    <row r="190" spans="1:67" x14ac:dyDescent="0.2">
      <c r="A190" t="s">
        <v>253</v>
      </c>
      <c r="B190" t="str">
        <f t="shared" si="4"/>
        <v>126_S_0605</v>
      </c>
      <c r="C190">
        <v>19927.2</v>
      </c>
      <c r="D190">
        <v>536.1</v>
      </c>
      <c r="E190">
        <v>16396.7</v>
      </c>
      <c r="F190">
        <v>59625.7</v>
      </c>
      <c r="G190">
        <v>6765.6</v>
      </c>
      <c r="H190">
        <v>3529.4</v>
      </c>
      <c r="I190">
        <v>5089.5</v>
      </c>
      <c r="J190">
        <v>2653.9</v>
      </c>
      <c r="K190">
        <v>2246.4</v>
      </c>
      <c r="L190">
        <v>1927.1</v>
      </c>
      <c r="M190">
        <v>24121.200000000001</v>
      </c>
      <c r="N190">
        <v>3941.8</v>
      </c>
      <c r="O190">
        <v>1461</v>
      </c>
      <c r="P190">
        <v>1577.6</v>
      </c>
      <c r="Q190">
        <v>383.1</v>
      </c>
      <c r="R190">
        <v>3988.5</v>
      </c>
      <c r="S190">
        <v>42</v>
      </c>
      <c r="T190">
        <v>748.1</v>
      </c>
      <c r="U190">
        <v>21641.4</v>
      </c>
      <c r="V190">
        <v>648.4</v>
      </c>
      <c r="W190">
        <v>15629.7</v>
      </c>
      <c r="X190">
        <v>57233.5</v>
      </c>
      <c r="Y190">
        <v>6538.3</v>
      </c>
      <c r="Z190">
        <v>4040.4</v>
      </c>
      <c r="AA190">
        <v>4778.3999999999996</v>
      </c>
      <c r="AB190">
        <v>2631.5</v>
      </c>
      <c r="AC190">
        <v>3892.8</v>
      </c>
      <c r="AD190">
        <v>1803.6</v>
      </c>
      <c r="AE190">
        <v>388.6</v>
      </c>
      <c r="AF190">
        <v>3804</v>
      </c>
      <c r="AG190">
        <v>20.3</v>
      </c>
      <c r="AH190">
        <v>874.5</v>
      </c>
      <c r="AI190">
        <v>0</v>
      </c>
      <c r="AJ190">
        <v>4838.5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291.2</v>
      </c>
      <c r="AQ190">
        <v>1087.9000000000001</v>
      </c>
      <c r="AR190">
        <v>457.2</v>
      </c>
      <c r="AS190">
        <v>426.5</v>
      </c>
      <c r="AT190">
        <v>443.6</v>
      </c>
      <c r="AU190">
        <v>988.1</v>
      </c>
      <c r="AV190">
        <v>1246849</v>
      </c>
      <c r="AW190">
        <v>1197271</v>
      </c>
      <c r="AX190">
        <v>219621.63425500001</v>
      </c>
      <c r="AY190">
        <v>220259.648888</v>
      </c>
      <c r="AZ190">
        <v>439881.28314299998</v>
      </c>
      <c r="BA190">
        <v>278582.5</v>
      </c>
      <c r="BB190">
        <v>276536.5</v>
      </c>
      <c r="BC190">
        <v>555119</v>
      </c>
      <c r="BD190">
        <v>57358</v>
      </c>
      <c r="BE190">
        <v>614242.28314299998</v>
      </c>
      <c r="BF190">
        <v>1100003</v>
      </c>
      <c r="BG190">
        <v>1050425</v>
      </c>
      <c r="BH190">
        <v>1782715</v>
      </c>
      <c r="BI190">
        <v>0.69058299999999995</v>
      </c>
      <c r="BJ190">
        <v>0.98737900000000001</v>
      </c>
      <c r="BK190">
        <v>20</v>
      </c>
      <c r="BL190">
        <v>6</v>
      </c>
      <c r="BM190">
        <v>26</v>
      </c>
      <c r="BN190">
        <v>1805502.5167980001</v>
      </c>
      <c r="BO190">
        <f t="shared" si="5"/>
        <v>0.64766527449478395</v>
      </c>
    </row>
    <row r="191" spans="1:67" x14ac:dyDescent="0.2">
      <c r="A191" t="s">
        <v>254</v>
      </c>
      <c r="B191" t="str">
        <f t="shared" si="4"/>
        <v>126_S_0680</v>
      </c>
      <c r="C191">
        <v>17774.3</v>
      </c>
      <c r="D191">
        <v>951.8</v>
      </c>
      <c r="E191">
        <v>13267.3</v>
      </c>
      <c r="F191">
        <v>49432</v>
      </c>
      <c r="G191">
        <v>5745.3</v>
      </c>
      <c r="H191">
        <v>2447.1</v>
      </c>
      <c r="I191">
        <v>3747.4</v>
      </c>
      <c r="J191">
        <v>1854.2</v>
      </c>
      <c r="K191">
        <v>2011.1</v>
      </c>
      <c r="L191">
        <v>1600.3</v>
      </c>
      <c r="M191">
        <v>20490.900000000001</v>
      </c>
      <c r="N191">
        <v>3172.9</v>
      </c>
      <c r="O191">
        <v>1119</v>
      </c>
      <c r="P191">
        <v>1322.7</v>
      </c>
      <c r="Q191">
        <v>368.9</v>
      </c>
      <c r="R191">
        <v>3447.1</v>
      </c>
      <c r="S191">
        <v>29.7</v>
      </c>
      <c r="T191">
        <v>999.1</v>
      </c>
      <c r="U191">
        <v>17618.900000000001</v>
      </c>
      <c r="V191">
        <v>889.4</v>
      </c>
      <c r="W191">
        <v>12515.7</v>
      </c>
      <c r="X191">
        <v>48927.6</v>
      </c>
      <c r="Y191">
        <v>5708.2</v>
      </c>
      <c r="Z191">
        <v>2666.4</v>
      </c>
      <c r="AA191">
        <v>3848.8</v>
      </c>
      <c r="AB191">
        <v>1759.6</v>
      </c>
      <c r="AC191">
        <v>3244.8</v>
      </c>
      <c r="AD191">
        <v>1250.5999999999999</v>
      </c>
      <c r="AE191">
        <v>369.2</v>
      </c>
      <c r="AF191">
        <v>3107.9</v>
      </c>
      <c r="AG191">
        <v>22.3</v>
      </c>
      <c r="AH191">
        <v>975.7</v>
      </c>
      <c r="AI191">
        <v>0</v>
      </c>
      <c r="AJ191">
        <v>1700.6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223.6</v>
      </c>
      <c r="AQ191">
        <v>880.6</v>
      </c>
      <c r="AR191">
        <v>324.89999999999998</v>
      </c>
      <c r="AS191">
        <v>375.2</v>
      </c>
      <c r="AT191">
        <v>371.9</v>
      </c>
      <c r="AU191">
        <v>699.1</v>
      </c>
      <c r="AV191">
        <v>982925</v>
      </c>
      <c r="AW191">
        <v>939187</v>
      </c>
      <c r="AX191">
        <v>185974.39306900001</v>
      </c>
      <c r="AY191">
        <v>186521.34257000001</v>
      </c>
      <c r="AZ191">
        <v>372495.73563800001</v>
      </c>
      <c r="BA191">
        <v>196122</v>
      </c>
      <c r="BB191">
        <v>203491</v>
      </c>
      <c r="BC191">
        <v>399613</v>
      </c>
      <c r="BD191">
        <v>45176</v>
      </c>
      <c r="BE191">
        <v>516755.73563800001</v>
      </c>
      <c r="BF191">
        <v>859692</v>
      </c>
      <c r="BG191">
        <v>815954</v>
      </c>
      <c r="BH191">
        <v>1447478</v>
      </c>
      <c r="BI191">
        <v>0.69598899999999997</v>
      </c>
      <c r="BJ191">
        <v>1.024929</v>
      </c>
      <c r="BK191">
        <v>5</v>
      </c>
      <c r="BL191">
        <v>3</v>
      </c>
      <c r="BM191">
        <v>8</v>
      </c>
      <c r="BN191">
        <v>1412271.3666320001</v>
      </c>
      <c r="BO191">
        <f t="shared" si="5"/>
        <v>0.64886165455819311</v>
      </c>
    </row>
    <row r="192" spans="1:67" x14ac:dyDescent="0.2">
      <c r="A192" t="s">
        <v>255</v>
      </c>
      <c r="B192" t="str">
        <f t="shared" si="4"/>
        <v>126_S_0708</v>
      </c>
      <c r="C192">
        <v>28193.5</v>
      </c>
      <c r="D192">
        <v>1175.0999999999999</v>
      </c>
      <c r="E192">
        <v>13031.7</v>
      </c>
      <c r="F192">
        <v>47214.9</v>
      </c>
      <c r="G192">
        <v>7169.9</v>
      </c>
      <c r="H192">
        <v>3390.4</v>
      </c>
      <c r="I192">
        <v>4286.8</v>
      </c>
      <c r="J192">
        <v>2063.1999999999998</v>
      </c>
      <c r="K192">
        <v>1854.3</v>
      </c>
      <c r="L192">
        <v>1986.2</v>
      </c>
      <c r="M192">
        <v>19883.2</v>
      </c>
      <c r="N192">
        <v>3521.3</v>
      </c>
      <c r="O192">
        <v>1360.2</v>
      </c>
      <c r="P192">
        <v>1470.5</v>
      </c>
      <c r="Q192">
        <v>363.2</v>
      </c>
      <c r="R192">
        <v>4052.2</v>
      </c>
      <c r="S192">
        <v>32.6</v>
      </c>
      <c r="T192">
        <v>1085.0999999999999</v>
      </c>
      <c r="U192">
        <v>21003.5</v>
      </c>
      <c r="V192">
        <v>1530.3</v>
      </c>
      <c r="W192">
        <v>12554.6</v>
      </c>
      <c r="X192">
        <v>47193.2</v>
      </c>
      <c r="Y192">
        <v>6186.6</v>
      </c>
      <c r="Z192">
        <v>3730.8</v>
      </c>
      <c r="AA192">
        <v>4480.7</v>
      </c>
      <c r="AB192">
        <v>2145.6</v>
      </c>
      <c r="AC192">
        <v>3426.7</v>
      </c>
      <c r="AD192">
        <v>1618.7</v>
      </c>
      <c r="AE192">
        <v>415</v>
      </c>
      <c r="AF192">
        <v>3681.4</v>
      </c>
      <c r="AG192">
        <v>36.299999999999997</v>
      </c>
      <c r="AH192">
        <v>982.4</v>
      </c>
      <c r="AI192">
        <v>0</v>
      </c>
      <c r="AJ192">
        <v>48307.8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245.9</v>
      </c>
      <c r="AQ192">
        <v>1108</v>
      </c>
      <c r="AR192">
        <v>410.8</v>
      </c>
      <c r="AS192">
        <v>477.3</v>
      </c>
      <c r="AT192">
        <v>472.1</v>
      </c>
      <c r="AU192">
        <v>1099.7</v>
      </c>
      <c r="AV192">
        <v>1253971</v>
      </c>
      <c r="AW192">
        <v>1195070</v>
      </c>
      <c r="AX192">
        <v>222794.725702</v>
      </c>
      <c r="AY192">
        <v>217798.04959800001</v>
      </c>
      <c r="AZ192">
        <v>440592.77529999998</v>
      </c>
      <c r="BA192">
        <v>294222</v>
      </c>
      <c r="BB192">
        <v>289760</v>
      </c>
      <c r="BC192">
        <v>583982</v>
      </c>
      <c r="BD192">
        <v>53377</v>
      </c>
      <c r="BE192">
        <v>589349.77529999998</v>
      </c>
      <c r="BF192">
        <v>1135020</v>
      </c>
      <c r="BG192">
        <v>1076119</v>
      </c>
      <c r="BH192">
        <v>1814482</v>
      </c>
      <c r="BI192">
        <v>0.68503899999999995</v>
      </c>
      <c r="BJ192">
        <v>0.99124400000000001</v>
      </c>
      <c r="BK192">
        <v>16</v>
      </c>
      <c r="BL192">
        <v>5</v>
      </c>
      <c r="BM192">
        <v>21</v>
      </c>
      <c r="BN192">
        <v>1830510.7547319999</v>
      </c>
      <c r="BO192">
        <f t="shared" si="5"/>
        <v>0.64098600473493761</v>
      </c>
    </row>
    <row r="193" spans="1:67" x14ac:dyDescent="0.2">
      <c r="A193" t="s">
        <v>256</v>
      </c>
      <c r="B193" t="str">
        <f t="shared" si="4"/>
        <v>126_S_0709</v>
      </c>
      <c r="C193">
        <v>32356.5</v>
      </c>
      <c r="D193">
        <v>1965.5</v>
      </c>
      <c r="E193">
        <v>18239.7</v>
      </c>
      <c r="F193">
        <v>58879.7</v>
      </c>
      <c r="G193">
        <v>6235.1</v>
      </c>
      <c r="H193">
        <v>3944</v>
      </c>
      <c r="I193">
        <v>4191.7</v>
      </c>
      <c r="J193">
        <v>2390.8000000000002</v>
      </c>
      <c r="K193">
        <v>2372.6999999999998</v>
      </c>
      <c r="L193">
        <v>1594.6</v>
      </c>
      <c r="M193">
        <v>21015.1</v>
      </c>
      <c r="N193">
        <v>3647.2</v>
      </c>
      <c r="O193">
        <v>1303.8</v>
      </c>
      <c r="P193">
        <v>1344.8</v>
      </c>
      <c r="Q193">
        <v>260.39999999999998</v>
      </c>
      <c r="R193">
        <v>3539.3</v>
      </c>
      <c r="S193">
        <v>59</v>
      </c>
      <c r="T193">
        <v>1204.5</v>
      </c>
      <c r="U193">
        <v>27107.3</v>
      </c>
      <c r="V193">
        <v>1914.8</v>
      </c>
      <c r="W193">
        <v>17304.3</v>
      </c>
      <c r="X193">
        <v>61273.7</v>
      </c>
      <c r="Y193">
        <v>6131.6</v>
      </c>
      <c r="Z193">
        <v>3551.3</v>
      </c>
      <c r="AA193">
        <v>3814.7</v>
      </c>
      <c r="AB193">
        <v>2118</v>
      </c>
      <c r="AC193">
        <v>3326.2</v>
      </c>
      <c r="AD193">
        <v>1423.4</v>
      </c>
      <c r="AE193">
        <v>356.2</v>
      </c>
      <c r="AF193">
        <v>3279.2</v>
      </c>
      <c r="AG193">
        <v>36.4</v>
      </c>
      <c r="AH193">
        <v>1236.7</v>
      </c>
      <c r="AI193">
        <v>0</v>
      </c>
      <c r="AJ193">
        <v>6328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236.6</v>
      </c>
      <c r="AQ193">
        <v>927.9</v>
      </c>
      <c r="AR193">
        <v>303.7</v>
      </c>
      <c r="AS193">
        <v>414.7</v>
      </c>
      <c r="AT193">
        <v>415.6</v>
      </c>
      <c r="AU193">
        <v>822.8</v>
      </c>
      <c r="AV193">
        <v>1120626</v>
      </c>
      <c r="AW193">
        <v>1049919</v>
      </c>
      <c r="AX193">
        <v>198815.723206</v>
      </c>
      <c r="AY193">
        <v>190282.93804000001</v>
      </c>
      <c r="AZ193">
        <v>389098.66124500002</v>
      </c>
      <c r="BA193">
        <v>230706.5</v>
      </c>
      <c r="BB193">
        <v>226099.5</v>
      </c>
      <c r="BC193">
        <v>456806</v>
      </c>
      <c r="BD193">
        <v>50779</v>
      </c>
      <c r="BE193">
        <v>560106.66124499997</v>
      </c>
      <c r="BF193">
        <v>966050</v>
      </c>
      <c r="BG193">
        <v>895343</v>
      </c>
      <c r="BH193">
        <v>1630927</v>
      </c>
      <c r="BI193">
        <v>0.67951600000000001</v>
      </c>
      <c r="BJ193">
        <v>0.98894899999999997</v>
      </c>
      <c r="BK193">
        <v>11</v>
      </c>
      <c r="BL193">
        <v>10</v>
      </c>
      <c r="BM193">
        <v>21</v>
      </c>
      <c r="BN193">
        <v>1649152.5184450001</v>
      </c>
      <c r="BO193">
        <f t="shared" si="5"/>
        <v>0.61662741915699559</v>
      </c>
    </row>
    <row r="194" spans="1:67" x14ac:dyDescent="0.2">
      <c r="A194" t="s">
        <v>257</v>
      </c>
      <c r="B194" t="str">
        <f t="shared" si="4"/>
        <v>126_S_1077</v>
      </c>
      <c r="C194">
        <v>25075.7</v>
      </c>
      <c r="D194">
        <v>852.7</v>
      </c>
      <c r="E194">
        <v>14863.9</v>
      </c>
      <c r="F194">
        <v>49746.6</v>
      </c>
      <c r="G194">
        <v>6547</v>
      </c>
      <c r="H194">
        <v>3572.6</v>
      </c>
      <c r="I194">
        <v>4160.8</v>
      </c>
      <c r="J194">
        <v>2224.6999999999998</v>
      </c>
      <c r="K194">
        <v>2515.6999999999998</v>
      </c>
      <c r="L194">
        <v>1502.3</v>
      </c>
      <c r="M194">
        <v>20697.900000000001</v>
      </c>
      <c r="N194">
        <v>3554.2</v>
      </c>
      <c r="O194">
        <v>1342</v>
      </c>
      <c r="P194">
        <v>1529.8</v>
      </c>
      <c r="Q194">
        <v>327.10000000000002</v>
      </c>
      <c r="R194">
        <v>3941</v>
      </c>
      <c r="S194">
        <v>112.8</v>
      </c>
      <c r="T194">
        <v>937.5</v>
      </c>
      <c r="U194">
        <v>24084</v>
      </c>
      <c r="V194">
        <v>1000.3</v>
      </c>
      <c r="W194">
        <v>12952.7</v>
      </c>
      <c r="X194">
        <v>50249.1</v>
      </c>
      <c r="Y194">
        <v>6482.4</v>
      </c>
      <c r="Z194">
        <v>3465.9</v>
      </c>
      <c r="AA194">
        <v>3977</v>
      </c>
      <c r="AB194">
        <v>1815.7</v>
      </c>
      <c r="AC194">
        <v>3954.4</v>
      </c>
      <c r="AD194">
        <v>1806.7</v>
      </c>
      <c r="AE194">
        <v>341</v>
      </c>
      <c r="AF194">
        <v>3620.1</v>
      </c>
      <c r="AG194">
        <v>75</v>
      </c>
      <c r="AH194">
        <v>858.3</v>
      </c>
      <c r="AI194">
        <v>0</v>
      </c>
      <c r="AJ194">
        <v>5725.2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280.5</v>
      </c>
      <c r="AQ194">
        <v>922.2</v>
      </c>
      <c r="AR194">
        <v>365.1</v>
      </c>
      <c r="AS194">
        <v>380.7</v>
      </c>
      <c r="AT194">
        <v>389</v>
      </c>
      <c r="AU194">
        <v>934.6</v>
      </c>
      <c r="AV194">
        <v>1083729</v>
      </c>
      <c r="AW194">
        <v>1025818</v>
      </c>
      <c r="AX194">
        <v>209323.26813099999</v>
      </c>
      <c r="AY194">
        <v>199869.86762500001</v>
      </c>
      <c r="AZ194">
        <v>409193.135756</v>
      </c>
      <c r="BA194">
        <v>228700</v>
      </c>
      <c r="BB194">
        <v>209164</v>
      </c>
      <c r="BC194">
        <v>437864</v>
      </c>
      <c r="BD194">
        <v>53083</v>
      </c>
      <c r="BE194">
        <v>562761.13575599995</v>
      </c>
      <c r="BF194">
        <v>956704</v>
      </c>
      <c r="BG194">
        <v>898793</v>
      </c>
      <c r="BH194">
        <v>1592983</v>
      </c>
      <c r="BI194">
        <v>0.69140800000000002</v>
      </c>
      <c r="BJ194">
        <v>1.0163059999999999</v>
      </c>
      <c r="BK194">
        <v>21</v>
      </c>
      <c r="BL194">
        <v>32</v>
      </c>
      <c r="BM194">
        <v>53</v>
      </c>
      <c r="BN194">
        <v>1567424.3758990001</v>
      </c>
      <c r="BO194">
        <f t="shared" si="5"/>
        <v>0.63838814244680153</v>
      </c>
    </row>
    <row r="195" spans="1:67" x14ac:dyDescent="0.2">
      <c r="A195" t="s">
        <v>258</v>
      </c>
      <c r="B195" t="str">
        <f t="shared" ref="B195:B239" si="6">MID(A195, 54, 10)</f>
        <v>127_S_0112</v>
      </c>
      <c r="C195">
        <v>28819.5</v>
      </c>
      <c r="D195">
        <v>1540.6</v>
      </c>
      <c r="E195">
        <v>14958.7</v>
      </c>
      <c r="F195">
        <v>50648.800000000003</v>
      </c>
      <c r="G195">
        <v>7418.1</v>
      </c>
      <c r="H195">
        <v>3315.3</v>
      </c>
      <c r="I195">
        <v>4684.1000000000004</v>
      </c>
      <c r="J195">
        <v>2479.8000000000002</v>
      </c>
      <c r="K195">
        <v>2803.4</v>
      </c>
      <c r="L195">
        <v>2494.6999999999998</v>
      </c>
      <c r="M195">
        <v>24521</v>
      </c>
      <c r="N195">
        <v>3752.7</v>
      </c>
      <c r="O195">
        <v>1523.6</v>
      </c>
      <c r="P195">
        <v>1251.0999999999999</v>
      </c>
      <c r="Q195">
        <v>403.6</v>
      </c>
      <c r="R195">
        <v>4473</v>
      </c>
      <c r="S195">
        <v>38.200000000000003</v>
      </c>
      <c r="T195">
        <v>1122.2</v>
      </c>
      <c r="U195">
        <v>23400.400000000001</v>
      </c>
      <c r="V195">
        <v>1025.4000000000001</v>
      </c>
      <c r="W195">
        <v>14025</v>
      </c>
      <c r="X195">
        <v>53568.3</v>
      </c>
      <c r="Y195">
        <v>7297.3</v>
      </c>
      <c r="Z195">
        <v>3477.8</v>
      </c>
      <c r="AA195">
        <v>4728.5</v>
      </c>
      <c r="AB195">
        <v>2408.5</v>
      </c>
      <c r="AC195">
        <v>4126.5</v>
      </c>
      <c r="AD195">
        <v>1536.4</v>
      </c>
      <c r="AE195">
        <v>346.2</v>
      </c>
      <c r="AF195">
        <v>4247.3</v>
      </c>
      <c r="AG195">
        <v>25.8</v>
      </c>
      <c r="AH195">
        <v>1123.2</v>
      </c>
      <c r="AI195">
        <v>0</v>
      </c>
      <c r="AJ195">
        <v>2402.1999999999998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256.5</v>
      </c>
      <c r="AQ195">
        <v>1114.8</v>
      </c>
      <c r="AR195">
        <v>595.79999999999995</v>
      </c>
      <c r="AS195">
        <v>503.6</v>
      </c>
      <c r="AT195">
        <v>509.3</v>
      </c>
      <c r="AU195">
        <v>939.5</v>
      </c>
      <c r="AV195">
        <v>1216202</v>
      </c>
      <c r="AW195">
        <v>1152885</v>
      </c>
      <c r="AX195">
        <v>225383.35611699999</v>
      </c>
      <c r="AY195">
        <v>228291.63549300001</v>
      </c>
      <c r="AZ195">
        <v>453674.99161000003</v>
      </c>
      <c r="BA195">
        <v>253478.5</v>
      </c>
      <c r="BB195">
        <v>257033.5</v>
      </c>
      <c r="BC195">
        <v>510512</v>
      </c>
      <c r="BD195">
        <v>57460</v>
      </c>
      <c r="BE195">
        <v>616362.99161000003</v>
      </c>
      <c r="BF195">
        <v>1083635</v>
      </c>
      <c r="BG195">
        <v>1020318</v>
      </c>
      <c r="BH195">
        <v>1719183</v>
      </c>
      <c r="BI195">
        <v>0.708314</v>
      </c>
      <c r="BJ195">
        <v>1.00125</v>
      </c>
      <c r="BK195">
        <v>4</v>
      </c>
      <c r="BL195">
        <v>10</v>
      </c>
      <c r="BM195">
        <v>14</v>
      </c>
      <c r="BN195">
        <v>1717036.9628039999</v>
      </c>
      <c r="BO195">
        <f t="shared" ref="BO195:BO239" si="7">((BA195+BB195)+(BE195))/BN195</f>
        <v>0.65629046783580103</v>
      </c>
    </row>
    <row r="196" spans="1:67" x14ac:dyDescent="0.2">
      <c r="A196" t="s">
        <v>259</v>
      </c>
      <c r="B196" t="str">
        <f t="shared" si="6"/>
        <v>127_S_0259</v>
      </c>
      <c r="C196">
        <v>18728.8</v>
      </c>
      <c r="D196">
        <v>726.7</v>
      </c>
      <c r="E196">
        <v>11526.5</v>
      </c>
      <c r="F196">
        <v>45737.2</v>
      </c>
      <c r="G196">
        <v>5436.2</v>
      </c>
      <c r="H196">
        <v>2751.1</v>
      </c>
      <c r="I196">
        <v>3659.3</v>
      </c>
      <c r="J196">
        <v>2030.6</v>
      </c>
      <c r="K196">
        <v>1690.2</v>
      </c>
      <c r="L196">
        <v>1439.4</v>
      </c>
      <c r="M196">
        <v>16628.2</v>
      </c>
      <c r="N196">
        <v>2834.5</v>
      </c>
      <c r="O196">
        <v>1179.0999999999999</v>
      </c>
      <c r="P196">
        <v>1400</v>
      </c>
      <c r="Q196">
        <v>153.6</v>
      </c>
      <c r="R196">
        <v>2967.2</v>
      </c>
      <c r="S196">
        <v>16.7</v>
      </c>
      <c r="T196">
        <v>1014.4</v>
      </c>
      <c r="U196">
        <v>20317</v>
      </c>
      <c r="V196">
        <v>797.2</v>
      </c>
      <c r="W196">
        <v>10474.1</v>
      </c>
      <c r="X196">
        <v>45563.1</v>
      </c>
      <c r="Y196">
        <v>5404.8</v>
      </c>
      <c r="Z196">
        <v>3073.7</v>
      </c>
      <c r="AA196">
        <v>3628.1</v>
      </c>
      <c r="AB196">
        <v>1906</v>
      </c>
      <c r="AC196">
        <v>2738</v>
      </c>
      <c r="AD196">
        <v>1610.2</v>
      </c>
      <c r="AE196">
        <v>252.5</v>
      </c>
      <c r="AF196">
        <v>2929.9</v>
      </c>
      <c r="AG196">
        <v>82.1</v>
      </c>
      <c r="AH196">
        <v>1269.3</v>
      </c>
      <c r="AI196">
        <v>0</v>
      </c>
      <c r="AJ196">
        <v>3602.7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221.3</v>
      </c>
      <c r="AQ196">
        <v>1026.8</v>
      </c>
      <c r="AR196">
        <v>385.3</v>
      </c>
      <c r="AS196">
        <v>380.7</v>
      </c>
      <c r="AT196">
        <v>369.8</v>
      </c>
      <c r="AU196">
        <v>984.7</v>
      </c>
      <c r="AV196">
        <v>999236</v>
      </c>
      <c r="AW196">
        <v>952160</v>
      </c>
      <c r="AX196">
        <v>164801.15820800001</v>
      </c>
      <c r="AY196">
        <v>166291.736103</v>
      </c>
      <c r="AZ196">
        <v>331092.89431100001</v>
      </c>
      <c r="BA196">
        <v>232687.5</v>
      </c>
      <c r="BB196">
        <v>233651.5</v>
      </c>
      <c r="BC196">
        <v>466339</v>
      </c>
      <c r="BD196">
        <v>44369</v>
      </c>
      <c r="BE196">
        <v>467007.89431100001</v>
      </c>
      <c r="BF196">
        <v>887286</v>
      </c>
      <c r="BG196">
        <v>840210</v>
      </c>
      <c r="BH196">
        <v>1412030</v>
      </c>
      <c r="BI196">
        <v>0.72195500000000001</v>
      </c>
      <c r="BJ196">
        <v>1.0202020000000001</v>
      </c>
      <c r="BK196">
        <v>20</v>
      </c>
      <c r="BL196">
        <v>12</v>
      </c>
      <c r="BM196">
        <v>32</v>
      </c>
      <c r="BN196">
        <v>1384068.977956</v>
      </c>
      <c r="BO196">
        <f t="shared" si="7"/>
        <v>0.6743499848463993</v>
      </c>
    </row>
    <row r="197" spans="1:67" x14ac:dyDescent="0.2">
      <c r="A197" t="s">
        <v>260</v>
      </c>
      <c r="B197" t="str">
        <f t="shared" si="6"/>
        <v>127_S_0260</v>
      </c>
      <c r="C197">
        <v>12480.5</v>
      </c>
      <c r="D197">
        <v>580.1</v>
      </c>
      <c r="E197">
        <v>13427.4</v>
      </c>
      <c r="F197">
        <v>46235.199999999997</v>
      </c>
      <c r="G197">
        <v>5537.6</v>
      </c>
      <c r="H197">
        <v>2741.7</v>
      </c>
      <c r="I197">
        <v>3713.8</v>
      </c>
      <c r="J197">
        <v>1689.6</v>
      </c>
      <c r="K197">
        <v>1309.8</v>
      </c>
      <c r="L197">
        <v>1360.3</v>
      </c>
      <c r="M197">
        <v>18672.3</v>
      </c>
      <c r="N197">
        <v>3091.2</v>
      </c>
      <c r="O197">
        <v>1159.5</v>
      </c>
      <c r="P197">
        <v>1060.9000000000001</v>
      </c>
      <c r="Q197">
        <v>355.6</v>
      </c>
      <c r="R197">
        <v>3460.5</v>
      </c>
      <c r="S197">
        <v>24.4</v>
      </c>
      <c r="T197">
        <v>691.3</v>
      </c>
      <c r="U197">
        <v>14141.3</v>
      </c>
      <c r="V197">
        <v>410.1</v>
      </c>
      <c r="W197">
        <v>11831.9</v>
      </c>
      <c r="X197">
        <v>46051.7</v>
      </c>
      <c r="Y197">
        <v>5235.7</v>
      </c>
      <c r="Z197">
        <v>2833</v>
      </c>
      <c r="AA197">
        <v>3641.6</v>
      </c>
      <c r="AB197">
        <v>1701.6</v>
      </c>
      <c r="AC197">
        <v>3164.1</v>
      </c>
      <c r="AD197">
        <v>1221.5999999999999</v>
      </c>
      <c r="AE197">
        <v>434.3</v>
      </c>
      <c r="AF197">
        <v>3309.8</v>
      </c>
      <c r="AG197">
        <v>15.9</v>
      </c>
      <c r="AH197">
        <v>737.9</v>
      </c>
      <c r="AI197">
        <v>0</v>
      </c>
      <c r="AJ197">
        <v>1260.4000000000001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245.4</v>
      </c>
      <c r="AQ197">
        <v>1051.5999999999999</v>
      </c>
      <c r="AR197">
        <v>337.3</v>
      </c>
      <c r="AS197">
        <v>394.9</v>
      </c>
      <c r="AT197">
        <v>424.8</v>
      </c>
      <c r="AU197">
        <v>727.6</v>
      </c>
      <c r="AV197">
        <v>929585</v>
      </c>
      <c r="AW197">
        <v>897166</v>
      </c>
      <c r="AX197">
        <v>180296.35712100001</v>
      </c>
      <c r="AY197">
        <v>178836.679294</v>
      </c>
      <c r="AZ197">
        <v>359133.03641599999</v>
      </c>
      <c r="BA197">
        <v>188318.5</v>
      </c>
      <c r="BB197">
        <v>189155.5</v>
      </c>
      <c r="BC197">
        <v>377474</v>
      </c>
      <c r="BD197">
        <v>44616</v>
      </c>
      <c r="BE197">
        <v>496941.03641599999</v>
      </c>
      <c r="BF197">
        <v>812808</v>
      </c>
      <c r="BG197">
        <v>780389</v>
      </c>
      <c r="BH197">
        <v>1395463</v>
      </c>
      <c r="BI197">
        <v>0.71258100000000002</v>
      </c>
      <c r="BJ197">
        <v>1.069704</v>
      </c>
      <c r="BK197">
        <v>9</v>
      </c>
      <c r="BL197">
        <v>11</v>
      </c>
      <c r="BM197">
        <v>20</v>
      </c>
      <c r="BN197">
        <v>1304532.2423090001</v>
      </c>
      <c r="BO197">
        <f t="shared" si="7"/>
        <v>0.67029009177136178</v>
      </c>
    </row>
    <row r="198" spans="1:67" x14ac:dyDescent="0.2">
      <c r="A198" t="s">
        <v>261</v>
      </c>
      <c r="B198" t="str">
        <f t="shared" si="6"/>
        <v>127_S_0622</v>
      </c>
      <c r="C198">
        <v>28476.2</v>
      </c>
      <c r="D198">
        <v>1837.6</v>
      </c>
      <c r="E198">
        <v>12155.6</v>
      </c>
      <c r="F198">
        <v>41798.5</v>
      </c>
      <c r="G198">
        <v>5262.1</v>
      </c>
      <c r="H198">
        <v>3804.6</v>
      </c>
      <c r="I198">
        <v>3417.8</v>
      </c>
      <c r="J198">
        <v>1915.7</v>
      </c>
      <c r="K198">
        <v>2032.9</v>
      </c>
      <c r="L198">
        <v>961</v>
      </c>
      <c r="M198">
        <v>16620.599999999999</v>
      </c>
      <c r="N198">
        <v>2720.1</v>
      </c>
      <c r="O198">
        <v>763</v>
      </c>
      <c r="P198">
        <v>1350.3</v>
      </c>
      <c r="Q198">
        <v>279.3</v>
      </c>
      <c r="R198">
        <v>3110.8</v>
      </c>
      <c r="S198">
        <v>80.099999999999994</v>
      </c>
      <c r="T198">
        <v>922.1</v>
      </c>
      <c r="U198">
        <v>27870.799999999999</v>
      </c>
      <c r="V198">
        <v>3073.9</v>
      </c>
      <c r="W198">
        <v>11734.9</v>
      </c>
      <c r="X198">
        <v>39935.5</v>
      </c>
      <c r="Y198">
        <v>5184.3999999999996</v>
      </c>
      <c r="Z198">
        <v>3461.1</v>
      </c>
      <c r="AA198">
        <v>3714.5</v>
      </c>
      <c r="AB198">
        <v>1705.6</v>
      </c>
      <c r="AC198">
        <v>2343.1999999999998</v>
      </c>
      <c r="AD198">
        <v>961.8</v>
      </c>
      <c r="AE198">
        <v>250.7</v>
      </c>
      <c r="AF198">
        <v>3016.9</v>
      </c>
      <c r="AG198">
        <v>71.400000000000006</v>
      </c>
      <c r="AH198">
        <v>833.7</v>
      </c>
      <c r="AI198">
        <v>0</v>
      </c>
      <c r="AJ198">
        <v>36852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117.3</v>
      </c>
      <c r="AQ198">
        <v>523.6</v>
      </c>
      <c r="AR198">
        <v>480.2</v>
      </c>
      <c r="AS198">
        <v>278.3</v>
      </c>
      <c r="AT198">
        <v>276.60000000000002</v>
      </c>
      <c r="AU198">
        <v>669.2</v>
      </c>
      <c r="AV198">
        <v>894003</v>
      </c>
      <c r="AW198">
        <v>826205</v>
      </c>
      <c r="AX198">
        <v>172747.66790100001</v>
      </c>
      <c r="AY198">
        <v>168155.533077</v>
      </c>
      <c r="AZ198">
        <v>340903.20097800001</v>
      </c>
      <c r="BA198">
        <v>167631</v>
      </c>
      <c r="BB198">
        <v>171275</v>
      </c>
      <c r="BC198">
        <v>338906</v>
      </c>
      <c r="BD198">
        <v>43128</v>
      </c>
      <c r="BE198">
        <v>465620.20097800001</v>
      </c>
      <c r="BF198">
        <v>789515</v>
      </c>
      <c r="BG198">
        <v>721717</v>
      </c>
      <c r="BH198">
        <v>1256369</v>
      </c>
      <c r="BI198">
        <v>0.65311399999999997</v>
      </c>
      <c r="BJ198">
        <v>0.91784100000000002</v>
      </c>
      <c r="BK198">
        <v>31</v>
      </c>
      <c r="BL198">
        <v>27</v>
      </c>
      <c r="BM198">
        <v>58</v>
      </c>
      <c r="BN198">
        <v>1368830.472395</v>
      </c>
      <c r="BO198">
        <f t="shared" si="7"/>
        <v>0.58774714415171192</v>
      </c>
    </row>
    <row r="199" spans="1:67" x14ac:dyDescent="0.2">
      <c r="A199" t="s">
        <v>262</v>
      </c>
      <c r="B199" t="str">
        <f t="shared" si="6"/>
        <v>127_S_0925</v>
      </c>
      <c r="C199">
        <v>46771.7</v>
      </c>
      <c r="D199">
        <v>1087.9000000000001</v>
      </c>
      <c r="E199">
        <v>14743.2</v>
      </c>
      <c r="F199">
        <v>47418</v>
      </c>
      <c r="G199">
        <v>6178.1</v>
      </c>
      <c r="H199">
        <v>3685.5</v>
      </c>
      <c r="I199">
        <v>4291.7</v>
      </c>
      <c r="J199">
        <v>2065</v>
      </c>
      <c r="K199">
        <v>2527.1</v>
      </c>
      <c r="L199">
        <v>2162.4</v>
      </c>
      <c r="M199">
        <v>18754.099999999999</v>
      </c>
      <c r="N199">
        <v>3331.7</v>
      </c>
      <c r="O199">
        <v>1014.6</v>
      </c>
      <c r="P199">
        <v>1338</v>
      </c>
      <c r="Q199">
        <v>252.4</v>
      </c>
      <c r="R199">
        <v>3615.1</v>
      </c>
      <c r="S199">
        <v>73.7</v>
      </c>
      <c r="T199">
        <v>1111.7</v>
      </c>
      <c r="U199">
        <v>26243.1</v>
      </c>
      <c r="V199">
        <v>832.2</v>
      </c>
      <c r="W199">
        <v>13946.6</v>
      </c>
      <c r="X199">
        <v>47863.3</v>
      </c>
      <c r="Y199">
        <v>6140.9</v>
      </c>
      <c r="Z199">
        <v>3484.2</v>
      </c>
      <c r="AA199">
        <v>4325.1000000000004</v>
      </c>
      <c r="AB199">
        <v>1830.6</v>
      </c>
      <c r="AC199">
        <v>2978.3</v>
      </c>
      <c r="AD199">
        <v>870.8</v>
      </c>
      <c r="AE199">
        <v>326.10000000000002</v>
      </c>
      <c r="AF199">
        <v>3253</v>
      </c>
      <c r="AG199">
        <v>21.8</v>
      </c>
      <c r="AH199">
        <v>1087.7</v>
      </c>
      <c r="AI199">
        <v>0</v>
      </c>
      <c r="AJ199">
        <v>5807.9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215.4</v>
      </c>
      <c r="AQ199">
        <v>617.79999999999995</v>
      </c>
      <c r="AR199">
        <v>463.3</v>
      </c>
      <c r="AS199">
        <v>311.10000000000002</v>
      </c>
      <c r="AT199">
        <v>251.3</v>
      </c>
      <c r="AU199">
        <v>643.4</v>
      </c>
      <c r="AV199">
        <v>1083905</v>
      </c>
      <c r="AW199">
        <v>1001141</v>
      </c>
      <c r="AX199">
        <v>193087.119661</v>
      </c>
      <c r="AY199">
        <v>184424.72609800001</v>
      </c>
      <c r="AZ199">
        <v>377511.84575899999</v>
      </c>
      <c r="BA199">
        <v>226999.5</v>
      </c>
      <c r="BB199">
        <v>227034.5</v>
      </c>
      <c r="BC199">
        <v>454034</v>
      </c>
      <c r="BD199">
        <v>49664</v>
      </c>
      <c r="BE199">
        <v>522916.84575899999</v>
      </c>
      <c r="BF199">
        <v>960998</v>
      </c>
      <c r="BG199">
        <v>878234</v>
      </c>
      <c r="BH199">
        <v>1553335</v>
      </c>
      <c r="BI199">
        <v>0.71083499999999999</v>
      </c>
      <c r="BJ199">
        <v>1.018691</v>
      </c>
      <c r="BK199">
        <v>25</v>
      </c>
      <c r="BL199">
        <v>19</v>
      </c>
      <c r="BM199">
        <v>44</v>
      </c>
      <c r="BN199">
        <v>1524834.2846369999</v>
      </c>
      <c r="BO199">
        <f t="shared" si="7"/>
        <v>0.6406931268544841</v>
      </c>
    </row>
    <row r="200" spans="1:67" x14ac:dyDescent="0.2">
      <c r="A200" t="s">
        <v>263</v>
      </c>
      <c r="B200" t="str">
        <f t="shared" si="6"/>
        <v>127_S_1032</v>
      </c>
      <c r="C200">
        <v>57672.6</v>
      </c>
      <c r="D200">
        <v>2741.4</v>
      </c>
      <c r="E200">
        <v>14914</v>
      </c>
      <c r="F200">
        <v>52328.4</v>
      </c>
      <c r="G200">
        <v>5965.6</v>
      </c>
      <c r="H200">
        <v>2552.1</v>
      </c>
      <c r="I200">
        <v>3024.2</v>
      </c>
      <c r="J200">
        <v>1612.4</v>
      </c>
      <c r="K200">
        <v>2590.6</v>
      </c>
      <c r="L200">
        <v>2827.9</v>
      </c>
      <c r="M200">
        <v>19477</v>
      </c>
      <c r="N200">
        <v>2629.8</v>
      </c>
      <c r="O200">
        <v>1106.0999999999999</v>
      </c>
      <c r="P200">
        <v>2782.6</v>
      </c>
      <c r="Q200">
        <v>214.9</v>
      </c>
      <c r="R200">
        <v>3073.5</v>
      </c>
      <c r="S200">
        <v>21</v>
      </c>
      <c r="T200">
        <v>708.5</v>
      </c>
      <c r="U200">
        <v>63214.3</v>
      </c>
      <c r="V200">
        <v>2776.9</v>
      </c>
      <c r="W200">
        <v>13518.1</v>
      </c>
      <c r="X200">
        <v>52526.7</v>
      </c>
      <c r="Y200">
        <v>5780.3</v>
      </c>
      <c r="Z200">
        <v>2570</v>
      </c>
      <c r="AA200">
        <v>3074.5</v>
      </c>
      <c r="AB200">
        <v>1737.5</v>
      </c>
      <c r="AC200">
        <v>2528.1999999999998</v>
      </c>
      <c r="AD200">
        <v>1144.0999999999999</v>
      </c>
      <c r="AE200">
        <v>196.4</v>
      </c>
      <c r="AF200">
        <v>2859.9</v>
      </c>
      <c r="AG200">
        <v>48.9</v>
      </c>
      <c r="AH200">
        <v>860.3</v>
      </c>
      <c r="AI200">
        <v>0</v>
      </c>
      <c r="AJ200">
        <v>8657.7999999999993</v>
      </c>
      <c r="AK200">
        <v>0</v>
      </c>
      <c r="AL200">
        <v>0</v>
      </c>
      <c r="AM200">
        <v>17</v>
      </c>
      <c r="AN200">
        <v>0</v>
      </c>
      <c r="AO200">
        <v>0</v>
      </c>
      <c r="AP200">
        <v>262.89999999999998</v>
      </c>
      <c r="AQ200">
        <v>811.4</v>
      </c>
      <c r="AR200">
        <v>594.29999999999995</v>
      </c>
      <c r="AS200">
        <v>476.9</v>
      </c>
      <c r="AT200">
        <v>378.1</v>
      </c>
      <c r="AU200">
        <v>740.9</v>
      </c>
      <c r="AV200">
        <v>1030273</v>
      </c>
      <c r="AW200">
        <v>894795</v>
      </c>
      <c r="AX200">
        <v>167728.48685099999</v>
      </c>
      <c r="AY200">
        <v>169183.339817</v>
      </c>
      <c r="AZ200">
        <v>336911.82666800002</v>
      </c>
      <c r="BA200">
        <v>188866.5</v>
      </c>
      <c r="BB200">
        <v>196982.5</v>
      </c>
      <c r="BC200">
        <v>385849</v>
      </c>
      <c r="BD200">
        <v>41626</v>
      </c>
      <c r="BE200">
        <v>484506.82666800002</v>
      </c>
      <c r="BF200">
        <v>897867</v>
      </c>
      <c r="BG200">
        <v>762389</v>
      </c>
      <c r="BH200">
        <v>1558627</v>
      </c>
      <c r="BI200">
        <v>0.69744700000000004</v>
      </c>
      <c r="BJ200">
        <v>1.0551189999999999</v>
      </c>
      <c r="BK200">
        <v>12</v>
      </c>
      <c r="BL200">
        <v>15</v>
      </c>
      <c r="BM200">
        <v>27</v>
      </c>
      <c r="BN200">
        <v>1477205.2367670001</v>
      </c>
      <c r="BO200">
        <f t="shared" si="7"/>
        <v>0.58919086190951642</v>
      </c>
    </row>
    <row r="201" spans="1:67" x14ac:dyDescent="0.2">
      <c r="A201" t="s">
        <v>264</v>
      </c>
      <c r="B201" t="str">
        <f t="shared" si="6"/>
        <v>127_S_1419</v>
      </c>
      <c r="C201">
        <v>30875.200000000001</v>
      </c>
      <c r="D201">
        <v>1989.3</v>
      </c>
      <c r="E201">
        <v>15449</v>
      </c>
      <c r="F201">
        <v>55688.9</v>
      </c>
      <c r="G201">
        <v>6448.8</v>
      </c>
      <c r="H201">
        <v>3515.5</v>
      </c>
      <c r="I201">
        <v>4288.8999999999996</v>
      </c>
      <c r="J201">
        <v>2094.4</v>
      </c>
      <c r="K201">
        <v>2401.5</v>
      </c>
      <c r="L201">
        <v>2364.5</v>
      </c>
      <c r="M201">
        <v>23886.799999999999</v>
      </c>
      <c r="N201">
        <v>3211.8</v>
      </c>
      <c r="O201">
        <v>986.8</v>
      </c>
      <c r="P201">
        <v>1511.8</v>
      </c>
      <c r="Q201">
        <v>267.8</v>
      </c>
      <c r="R201">
        <v>4177.3</v>
      </c>
      <c r="S201">
        <v>42.5</v>
      </c>
      <c r="T201">
        <v>1165.5999999999999</v>
      </c>
      <c r="U201">
        <v>21412.6</v>
      </c>
      <c r="V201">
        <v>725</v>
      </c>
      <c r="W201">
        <v>15573.3</v>
      </c>
      <c r="X201">
        <v>55015.7</v>
      </c>
      <c r="Y201">
        <v>6490</v>
      </c>
      <c r="Z201">
        <v>3586.5</v>
      </c>
      <c r="AA201">
        <v>4354.3</v>
      </c>
      <c r="AB201">
        <v>1862.8</v>
      </c>
      <c r="AC201">
        <v>3878.7</v>
      </c>
      <c r="AD201">
        <v>1528.6</v>
      </c>
      <c r="AE201">
        <v>419.8</v>
      </c>
      <c r="AF201">
        <v>4213.8999999999996</v>
      </c>
      <c r="AG201">
        <v>73.3</v>
      </c>
      <c r="AH201">
        <v>1077.8</v>
      </c>
      <c r="AI201">
        <v>0</v>
      </c>
      <c r="AJ201">
        <v>2761.8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285.5</v>
      </c>
      <c r="AQ201">
        <v>1340.5</v>
      </c>
      <c r="AR201">
        <v>575.70000000000005</v>
      </c>
      <c r="AS201">
        <v>447.7</v>
      </c>
      <c r="AT201">
        <v>402.2</v>
      </c>
      <c r="AU201">
        <v>884</v>
      </c>
      <c r="AV201">
        <v>1236605</v>
      </c>
      <c r="AW201">
        <v>1173287</v>
      </c>
      <c r="AX201">
        <v>234989.583018</v>
      </c>
      <c r="AY201">
        <v>237342.68724999999</v>
      </c>
      <c r="AZ201">
        <v>472332.27026800002</v>
      </c>
      <c r="BA201">
        <v>254217.5</v>
      </c>
      <c r="BB201">
        <v>255078.5</v>
      </c>
      <c r="BC201">
        <v>509296</v>
      </c>
      <c r="BD201">
        <v>52697</v>
      </c>
      <c r="BE201">
        <v>636535.27026799996</v>
      </c>
      <c r="BF201">
        <v>1095925</v>
      </c>
      <c r="BG201">
        <v>1032607</v>
      </c>
      <c r="BH201">
        <v>1812551</v>
      </c>
      <c r="BI201">
        <v>0.67657800000000001</v>
      </c>
      <c r="BJ201">
        <v>0.99169300000000005</v>
      </c>
      <c r="BK201">
        <v>22</v>
      </c>
      <c r="BL201">
        <v>24</v>
      </c>
      <c r="BM201">
        <v>46</v>
      </c>
      <c r="BN201">
        <v>1827734.402249</v>
      </c>
      <c r="BO201">
        <f t="shared" si="7"/>
        <v>0.62691344478610878</v>
      </c>
    </row>
    <row r="202" spans="1:67" x14ac:dyDescent="0.2">
      <c r="A202" t="s">
        <v>265</v>
      </c>
      <c r="B202" t="str">
        <f t="shared" si="6"/>
        <v>127_S_1427</v>
      </c>
      <c r="C202">
        <v>11234.7</v>
      </c>
      <c r="D202">
        <v>243.6</v>
      </c>
      <c r="E202">
        <v>13014.8</v>
      </c>
      <c r="F202">
        <v>52144.6</v>
      </c>
      <c r="G202">
        <v>6284.4</v>
      </c>
      <c r="H202">
        <v>2789.8</v>
      </c>
      <c r="I202">
        <v>4167.3</v>
      </c>
      <c r="J202">
        <v>2013</v>
      </c>
      <c r="K202">
        <v>1242.0999999999999</v>
      </c>
      <c r="L202">
        <v>2135.5</v>
      </c>
      <c r="M202">
        <v>18554</v>
      </c>
      <c r="N202">
        <v>3697.4</v>
      </c>
      <c r="O202">
        <v>1601.2</v>
      </c>
      <c r="P202">
        <v>1413.7</v>
      </c>
      <c r="Q202">
        <v>477.4</v>
      </c>
      <c r="R202">
        <v>3385.5</v>
      </c>
      <c r="S202">
        <v>27.2</v>
      </c>
      <c r="T202">
        <v>754.8</v>
      </c>
      <c r="U202">
        <v>10100.6</v>
      </c>
      <c r="V202">
        <v>291.2</v>
      </c>
      <c r="W202">
        <v>12431.7</v>
      </c>
      <c r="X202">
        <v>48709.2</v>
      </c>
      <c r="Y202">
        <v>5909.1</v>
      </c>
      <c r="Z202">
        <v>2965.7</v>
      </c>
      <c r="AA202">
        <v>4001.5</v>
      </c>
      <c r="AB202">
        <v>1825.5</v>
      </c>
      <c r="AC202">
        <v>4004.7</v>
      </c>
      <c r="AD202">
        <v>1677.1</v>
      </c>
      <c r="AE202">
        <v>414.3</v>
      </c>
      <c r="AF202">
        <v>3329.5</v>
      </c>
      <c r="AG202">
        <v>40.200000000000003</v>
      </c>
      <c r="AH202">
        <v>795.4</v>
      </c>
      <c r="AI202">
        <v>0</v>
      </c>
      <c r="AJ202">
        <v>1778.6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237.2</v>
      </c>
      <c r="AQ202">
        <v>961.8</v>
      </c>
      <c r="AR202">
        <v>458.9</v>
      </c>
      <c r="AS202">
        <v>446</v>
      </c>
      <c r="AT202">
        <v>484.2</v>
      </c>
      <c r="AU202">
        <v>1050.2</v>
      </c>
      <c r="AV202">
        <v>1097925</v>
      </c>
      <c r="AW202">
        <v>1070487</v>
      </c>
      <c r="AX202">
        <v>211730.48170400001</v>
      </c>
      <c r="AY202">
        <v>209843.52493000001</v>
      </c>
      <c r="AZ202">
        <v>421574.00663399999</v>
      </c>
      <c r="BA202">
        <v>238141.5</v>
      </c>
      <c r="BB202">
        <v>237132.5</v>
      </c>
      <c r="BC202">
        <v>475274</v>
      </c>
      <c r="BD202">
        <v>49549</v>
      </c>
      <c r="BE202">
        <v>572176.00663399999</v>
      </c>
      <c r="BF202">
        <v>973048</v>
      </c>
      <c r="BG202">
        <v>945610</v>
      </c>
      <c r="BH202">
        <v>1594527</v>
      </c>
      <c r="BI202">
        <v>0.69589299999999998</v>
      </c>
      <c r="BJ202">
        <v>1.0106520000000001</v>
      </c>
      <c r="BK202">
        <v>7</v>
      </c>
      <c r="BL202">
        <v>5</v>
      </c>
      <c r="BM202">
        <v>12</v>
      </c>
      <c r="BN202">
        <v>1577721.5264900001</v>
      </c>
      <c r="BO202">
        <f t="shared" si="7"/>
        <v>0.66390043429545542</v>
      </c>
    </row>
    <row r="203" spans="1:67" x14ac:dyDescent="0.2">
      <c r="A203" t="s">
        <v>266</v>
      </c>
      <c r="B203" t="str">
        <f t="shared" si="6"/>
        <v>128_S_0135</v>
      </c>
      <c r="C203">
        <v>17099.099999999999</v>
      </c>
      <c r="D203">
        <v>879.9</v>
      </c>
      <c r="E203">
        <v>12434.7</v>
      </c>
      <c r="F203">
        <v>48772.1</v>
      </c>
      <c r="G203">
        <v>5476.7</v>
      </c>
      <c r="H203">
        <v>3762.3</v>
      </c>
      <c r="I203">
        <v>4038.3</v>
      </c>
      <c r="J203">
        <v>1875.3</v>
      </c>
      <c r="K203">
        <v>1300.5</v>
      </c>
      <c r="L203">
        <v>2320.8000000000002</v>
      </c>
      <c r="M203">
        <v>21624.2</v>
      </c>
      <c r="N203">
        <v>3243</v>
      </c>
      <c r="O203">
        <v>1109.7</v>
      </c>
      <c r="P203">
        <v>1678.9</v>
      </c>
      <c r="Q203">
        <v>273.8</v>
      </c>
      <c r="R203">
        <v>3147.3</v>
      </c>
      <c r="S203">
        <v>38.799999999999997</v>
      </c>
      <c r="T203">
        <v>1048.7</v>
      </c>
      <c r="U203">
        <v>12816.8</v>
      </c>
      <c r="V203">
        <v>555.9</v>
      </c>
      <c r="W203">
        <v>12143.8</v>
      </c>
      <c r="X203">
        <v>49264.6</v>
      </c>
      <c r="Y203">
        <v>5850.9</v>
      </c>
      <c r="Z203">
        <v>3639.8</v>
      </c>
      <c r="AA203">
        <v>4212.3</v>
      </c>
      <c r="AB203">
        <v>1639.1</v>
      </c>
      <c r="AC203">
        <v>3527.1</v>
      </c>
      <c r="AD203">
        <v>1397.1</v>
      </c>
      <c r="AE203">
        <v>372.2</v>
      </c>
      <c r="AF203">
        <v>3204.8</v>
      </c>
      <c r="AG203">
        <v>32.700000000000003</v>
      </c>
      <c r="AH203">
        <v>860.5</v>
      </c>
      <c r="AI203">
        <v>0</v>
      </c>
      <c r="AJ203">
        <v>19446.3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231.9</v>
      </c>
      <c r="AQ203">
        <v>858.7</v>
      </c>
      <c r="AR203">
        <v>428.2</v>
      </c>
      <c r="AS203">
        <v>445.7</v>
      </c>
      <c r="AT203">
        <v>456.2</v>
      </c>
      <c r="AU203">
        <v>1065.0999999999999</v>
      </c>
      <c r="AV203">
        <v>1000906</v>
      </c>
      <c r="AW203">
        <v>962815</v>
      </c>
      <c r="AX203">
        <v>193807.78554400001</v>
      </c>
      <c r="AY203">
        <v>193189.88425599999</v>
      </c>
      <c r="AZ203">
        <v>386997.66979999997</v>
      </c>
      <c r="BA203">
        <v>206495</v>
      </c>
      <c r="BB203">
        <v>201234</v>
      </c>
      <c r="BC203">
        <v>407729</v>
      </c>
      <c r="BD203">
        <v>48709</v>
      </c>
      <c r="BE203">
        <v>533757.66980000003</v>
      </c>
      <c r="BF203">
        <v>879958</v>
      </c>
      <c r="BG203">
        <v>841867</v>
      </c>
      <c r="BH203">
        <v>1473951</v>
      </c>
      <c r="BI203">
        <v>0.67521600000000004</v>
      </c>
      <c r="BJ203">
        <v>0.99433499999999997</v>
      </c>
      <c r="BK203">
        <v>34</v>
      </c>
      <c r="BL203">
        <v>34</v>
      </c>
      <c r="BM203">
        <v>68</v>
      </c>
      <c r="BN203">
        <v>1482348.636257</v>
      </c>
      <c r="BO203">
        <f t="shared" si="7"/>
        <v>0.6351317407875775</v>
      </c>
    </row>
    <row r="204" spans="1:67" x14ac:dyDescent="0.2">
      <c r="A204" t="s">
        <v>267</v>
      </c>
      <c r="B204" t="str">
        <f t="shared" si="6"/>
        <v>128_S_0200</v>
      </c>
      <c r="C204">
        <v>6189.3</v>
      </c>
      <c r="D204">
        <v>123.6</v>
      </c>
      <c r="E204">
        <v>15703.2</v>
      </c>
      <c r="F204">
        <v>50391.3</v>
      </c>
      <c r="G204">
        <v>8477.2999999999993</v>
      </c>
      <c r="H204">
        <v>3545.9</v>
      </c>
      <c r="I204">
        <v>5166.3999999999996</v>
      </c>
      <c r="J204">
        <v>2169.3000000000002</v>
      </c>
      <c r="K204">
        <v>1003</v>
      </c>
      <c r="L204">
        <v>2089.8000000000002</v>
      </c>
      <c r="M204">
        <v>25315.599999999999</v>
      </c>
      <c r="N204">
        <v>4332.6000000000004</v>
      </c>
      <c r="O204">
        <v>1881</v>
      </c>
      <c r="P204">
        <v>1093.4000000000001</v>
      </c>
      <c r="Q204">
        <v>560.4</v>
      </c>
      <c r="R204">
        <v>4612.6000000000004</v>
      </c>
      <c r="S204">
        <v>51.8</v>
      </c>
      <c r="T204">
        <v>455.3</v>
      </c>
      <c r="U204">
        <v>7655.7</v>
      </c>
      <c r="V204">
        <v>113.3</v>
      </c>
      <c r="W204">
        <v>14889.1</v>
      </c>
      <c r="X204">
        <v>51685.8</v>
      </c>
      <c r="Y204">
        <v>7882.6</v>
      </c>
      <c r="Z204">
        <v>3608.2</v>
      </c>
      <c r="AA204">
        <v>5157</v>
      </c>
      <c r="AB204">
        <v>2101.1999999999998</v>
      </c>
      <c r="AC204">
        <v>4491.8</v>
      </c>
      <c r="AD204">
        <v>1848.6</v>
      </c>
      <c r="AE204">
        <v>571.6</v>
      </c>
      <c r="AF204">
        <v>4556</v>
      </c>
      <c r="AG204">
        <v>24.3</v>
      </c>
      <c r="AH204">
        <v>509.5</v>
      </c>
      <c r="AI204">
        <v>0</v>
      </c>
      <c r="AJ204">
        <v>1986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276.39999999999998</v>
      </c>
      <c r="AQ204">
        <v>873.9</v>
      </c>
      <c r="AR204">
        <v>537</v>
      </c>
      <c r="AS204">
        <v>690.1</v>
      </c>
      <c r="AT204">
        <v>587.6</v>
      </c>
      <c r="AU204">
        <v>758.4</v>
      </c>
      <c r="AV204">
        <v>1240271</v>
      </c>
      <c r="AW204">
        <v>1221928</v>
      </c>
      <c r="AX204">
        <v>233003.64711699999</v>
      </c>
      <c r="AY204">
        <v>228326.96888100001</v>
      </c>
      <c r="AZ204">
        <v>461330.61599700002</v>
      </c>
      <c r="BA204">
        <v>279603.5</v>
      </c>
      <c r="BB204">
        <v>288583.5</v>
      </c>
      <c r="BC204">
        <v>568187</v>
      </c>
      <c r="BD204">
        <v>62269</v>
      </c>
      <c r="BE204">
        <v>626451.61599700002</v>
      </c>
      <c r="BF204">
        <v>1108440</v>
      </c>
      <c r="BG204">
        <v>1090097</v>
      </c>
      <c r="BH204">
        <v>1690302</v>
      </c>
      <c r="BI204">
        <v>0.76677799999999996</v>
      </c>
      <c r="BJ204">
        <v>1.0450029999999999</v>
      </c>
      <c r="BK204">
        <v>7</v>
      </c>
      <c r="BL204">
        <v>8</v>
      </c>
      <c r="BM204">
        <v>15</v>
      </c>
      <c r="BN204">
        <v>1617509.1940810001</v>
      </c>
      <c r="BO204">
        <f t="shared" si="7"/>
        <v>0.7385668164166096</v>
      </c>
    </row>
    <row r="205" spans="1:67" x14ac:dyDescent="0.2">
      <c r="A205" t="s">
        <v>268</v>
      </c>
      <c r="B205" t="str">
        <f t="shared" si="6"/>
        <v>128_S_0225</v>
      </c>
      <c r="C205">
        <v>20120.8</v>
      </c>
      <c r="D205">
        <v>1463.3</v>
      </c>
      <c r="E205">
        <v>10724</v>
      </c>
      <c r="F205">
        <v>40878.1</v>
      </c>
      <c r="G205">
        <v>5250.2</v>
      </c>
      <c r="H205">
        <v>2551.6999999999998</v>
      </c>
      <c r="I205">
        <v>3176.5</v>
      </c>
      <c r="J205">
        <v>1445.1</v>
      </c>
      <c r="K205">
        <v>2038.1</v>
      </c>
      <c r="L205">
        <v>982.8</v>
      </c>
      <c r="M205">
        <v>15509.7</v>
      </c>
      <c r="N205">
        <v>2578</v>
      </c>
      <c r="O205">
        <v>1143.0999999999999</v>
      </c>
      <c r="P205">
        <v>1231.5</v>
      </c>
      <c r="Q205">
        <v>255.3</v>
      </c>
      <c r="R205">
        <v>3427.1</v>
      </c>
      <c r="S205">
        <v>0</v>
      </c>
      <c r="T205">
        <v>613.9</v>
      </c>
      <c r="U205">
        <v>17535.2</v>
      </c>
      <c r="V205">
        <v>1567.3</v>
      </c>
      <c r="W205">
        <v>11149.6</v>
      </c>
      <c r="X205">
        <v>41992</v>
      </c>
      <c r="Y205">
        <v>5103.6000000000004</v>
      </c>
      <c r="Z205">
        <v>2770.5</v>
      </c>
      <c r="AA205">
        <v>3880.1</v>
      </c>
      <c r="AB205">
        <v>1460.7</v>
      </c>
      <c r="AC205">
        <v>2928.1</v>
      </c>
      <c r="AD205">
        <v>1095.5</v>
      </c>
      <c r="AE205">
        <v>324.3</v>
      </c>
      <c r="AF205">
        <v>3362.8</v>
      </c>
      <c r="AG205">
        <v>35.6</v>
      </c>
      <c r="AH205">
        <v>761.8</v>
      </c>
      <c r="AI205">
        <v>0</v>
      </c>
      <c r="AJ205">
        <v>6939.7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233.1</v>
      </c>
      <c r="AQ205">
        <v>729.7</v>
      </c>
      <c r="AR205">
        <v>283</v>
      </c>
      <c r="AS205">
        <v>325.3</v>
      </c>
      <c r="AT205">
        <v>338.6</v>
      </c>
      <c r="AU205">
        <v>561.5</v>
      </c>
      <c r="AV205">
        <v>904131</v>
      </c>
      <c r="AW205">
        <v>857864</v>
      </c>
      <c r="AX205">
        <v>180995.035967</v>
      </c>
      <c r="AY205">
        <v>180699.019356</v>
      </c>
      <c r="AZ205">
        <v>361694.05532300001</v>
      </c>
      <c r="BA205">
        <v>175389</v>
      </c>
      <c r="BB205">
        <v>175580</v>
      </c>
      <c r="BC205">
        <v>350969</v>
      </c>
      <c r="BD205">
        <v>42176</v>
      </c>
      <c r="BE205">
        <v>487083.05532300001</v>
      </c>
      <c r="BF205">
        <v>800158</v>
      </c>
      <c r="BG205">
        <v>753891</v>
      </c>
      <c r="BH205">
        <v>1277045</v>
      </c>
      <c r="BI205">
        <v>0.65955399999999997</v>
      </c>
      <c r="BJ205">
        <v>0.93159099999999995</v>
      </c>
      <c r="BK205">
        <v>20</v>
      </c>
      <c r="BL205">
        <v>12</v>
      </c>
      <c r="BM205">
        <v>32</v>
      </c>
      <c r="BN205">
        <v>1370821.499539</v>
      </c>
      <c r="BO205">
        <f t="shared" si="7"/>
        <v>0.61135024188403275</v>
      </c>
    </row>
    <row r="206" spans="1:67" x14ac:dyDescent="0.2">
      <c r="A206" t="s">
        <v>269</v>
      </c>
      <c r="B206" t="str">
        <f t="shared" si="6"/>
        <v>128_S_0227</v>
      </c>
      <c r="C206">
        <v>30179.9</v>
      </c>
      <c r="D206">
        <v>1580.6</v>
      </c>
      <c r="E206">
        <v>13120.2</v>
      </c>
      <c r="F206">
        <v>50156.800000000003</v>
      </c>
      <c r="G206">
        <v>5701.1</v>
      </c>
      <c r="H206">
        <v>3833.2</v>
      </c>
      <c r="I206">
        <v>3977.3</v>
      </c>
      <c r="J206">
        <v>1458.8</v>
      </c>
      <c r="K206">
        <v>1496.3</v>
      </c>
      <c r="L206">
        <v>1193.5</v>
      </c>
      <c r="M206">
        <v>19125.3</v>
      </c>
      <c r="N206">
        <v>2475.8000000000002</v>
      </c>
      <c r="O206">
        <v>772.4</v>
      </c>
      <c r="P206">
        <v>1092.4000000000001</v>
      </c>
      <c r="Q206">
        <v>315.60000000000002</v>
      </c>
      <c r="R206">
        <v>3442.6</v>
      </c>
      <c r="S206">
        <v>72.099999999999994</v>
      </c>
      <c r="T206">
        <v>859.6</v>
      </c>
      <c r="U206">
        <v>26265.7</v>
      </c>
      <c r="V206">
        <v>1311.1</v>
      </c>
      <c r="W206">
        <v>12358.5</v>
      </c>
      <c r="X206">
        <v>51065.5</v>
      </c>
      <c r="Y206">
        <v>5165.1000000000004</v>
      </c>
      <c r="Z206">
        <v>3233</v>
      </c>
      <c r="AA206">
        <v>3226.4</v>
      </c>
      <c r="AB206">
        <v>1554.7</v>
      </c>
      <c r="AC206">
        <v>2780.2</v>
      </c>
      <c r="AD206">
        <v>827</v>
      </c>
      <c r="AE206">
        <v>325.2</v>
      </c>
      <c r="AF206">
        <v>3304.8</v>
      </c>
      <c r="AG206">
        <v>0</v>
      </c>
      <c r="AH206">
        <v>1131.0999999999999</v>
      </c>
      <c r="AI206">
        <v>0</v>
      </c>
      <c r="AJ206">
        <v>17392.900000000001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191.2</v>
      </c>
      <c r="AQ206">
        <v>1065.7</v>
      </c>
      <c r="AR206">
        <v>347.1</v>
      </c>
      <c r="AS206">
        <v>417.3</v>
      </c>
      <c r="AT206">
        <v>420.6</v>
      </c>
      <c r="AU206">
        <v>917.5</v>
      </c>
      <c r="AV206">
        <v>985724</v>
      </c>
      <c r="AW206">
        <v>920808</v>
      </c>
      <c r="AX206">
        <v>169691.55385200001</v>
      </c>
      <c r="AY206">
        <v>174446.68962700001</v>
      </c>
      <c r="AZ206">
        <v>344138.243479</v>
      </c>
      <c r="BA206">
        <v>203852</v>
      </c>
      <c r="BB206">
        <v>204945</v>
      </c>
      <c r="BC206">
        <v>408797</v>
      </c>
      <c r="BD206">
        <v>44373</v>
      </c>
      <c r="BE206">
        <v>489442.243479</v>
      </c>
      <c r="BF206">
        <v>860518</v>
      </c>
      <c r="BG206">
        <v>795602</v>
      </c>
      <c r="BH206">
        <v>1413790</v>
      </c>
      <c r="BI206">
        <v>0.65317800000000004</v>
      </c>
      <c r="BJ206">
        <v>0.93683099999999997</v>
      </c>
      <c r="BK206">
        <v>20</v>
      </c>
      <c r="BL206">
        <v>34</v>
      </c>
      <c r="BM206">
        <v>54</v>
      </c>
      <c r="BN206">
        <v>1509119.5159090001</v>
      </c>
      <c r="BO206">
        <f t="shared" si="7"/>
        <v>0.59520749285251695</v>
      </c>
    </row>
    <row r="207" spans="1:67" x14ac:dyDescent="0.2">
      <c r="A207" t="s">
        <v>270</v>
      </c>
      <c r="B207" t="str">
        <f t="shared" si="6"/>
        <v>128_S_0229</v>
      </c>
      <c r="C207">
        <v>7225.3</v>
      </c>
      <c r="D207">
        <v>701.3</v>
      </c>
      <c r="E207">
        <v>14514</v>
      </c>
      <c r="F207">
        <v>41351.300000000003</v>
      </c>
      <c r="G207">
        <v>5908.6</v>
      </c>
      <c r="H207">
        <v>2139.8000000000002</v>
      </c>
      <c r="I207">
        <v>3558.3</v>
      </c>
      <c r="J207">
        <v>1726</v>
      </c>
      <c r="K207">
        <v>854.4</v>
      </c>
      <c r="L207">
        <v>1308.5999999999999</v>
      </c>
      <c r="M207">
        <v>16904.5</v>
      </c>
      <c r="N207">
        <v>3417.3</v>
      </c>
      <c r="O207">
        <v>1169.7</v>
      </c>
      <c r="P207">
        <v>651.1</v>
      </c>
      <c r="Q207">
        <v>286.2</v>
      </c>
      <c r="R207">
        <v>2991.7</v>
      </c>
      <c r="S207">
        <v>61.5</v>
      </c>
      <c r="T207">
        <v>763.4</v>
      </c>
      <c r="U207">
        <v>6491.6</v>
      </c>
      <c r="V207">
        <v>719.9</v>
      </c>
      <c r="W207">
        <v>13330.3</v>
      </c>
      <c r="X207">
        <v>43139</v>
      </c>
      <c r="Y207">
        <v>6145.9</v>
      </c>
      <c r="Z207">
        <v>2250.6999999999998</v>
      </c>
      <c r="AA207">
        <v>3530.9</v>
      </c>
      <c r="AB207">
        <v>1709.8</v>
      </c>
      <c r="AC207">
        <v>3489.6</v>
      </c>
      <c r="AD207">
        <v>1361.6</v>
      </c>
      <c r="AE207">
        <v>378.4</v>
      </c>
      <c r="AF207">
        <v>3002.4</v>
      </c>
      <c r="AG207">
        <v>33.1</v>
      </c>
      <c r="AH207">
        <v>793.6</v>
      </c>
      <c r="AI207">
        <v>0</v>
      </c>
      <c r="AJ207">
        <v>1429.3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216.6</v>
      </c>
      <c r="AQ207">
        <v>796.7</v>
      </c>
      <c r="AR207">
        <v>466.1</v>
      </c>
      <c r="AS207">
        <v>305.7</v>
      </c>
      <c r="AT207">
        <v>371</v>
      </c>
      <c r="AU207">
        <v>564.79999999999995</v>
      </c>
      <c r="AV207">
        <v>959243</v>
      </c>
      <c r="AW207">
        <v>940463</v>
      </c>
      <c r="AX207">
        <v>193921.41459</v>
      </c>
      <c r="AY207">
        <v>198716.63832</v>
      </c>
      <c r="AZ207">
        <v>392638.05291000003</v>
      </c>
      <c r="BA207">
        <v>196315</v>
      </c>
      <c r="BB207">
        <v>196658</v>
      </c>
      <c r="BC207">
        <v>392973</v>
      </c>
      <c r="BD207">
        <v>44538</v>
      </c>
      <c r="BE207">
        <v>521946.05291000003</v>
      </c>
      <c r="BF207">
        <v>848217</v>
      </c>
      <c r="BG207">
        <v>829437</v>
      </c>
      <c r="BH207">
        <v>1408821</v>
      </c>
      <c r="BI207">
        <v>0.70650199999999996</v>
      </c>
      <c r="BJ207">
        <v>1.037625</v>
      </c>
      <c r="BK207">
        <v>17</v>
      </c>
      <c r="BL207">
        <v>9</v>
      </c>
      <c r="BM207">
        <v>26</v>
      </c>
      <c r="BN207">
        <v>1357736.3145600001</v>
      </c>
      <c r="BO207">
        <f t="shared" si="7"/>
        <v>0.67385621427272258</v>
      </c>
    </row>
    <row r="208" spans="1:67" x14ac:dyDescent="0.2">
      <c r="A208" t="s">
        <v>271</v>
      </c>
      <c r="B208" t="str">
        <f t="shared" si="6"/>
        <v>128_S_0230</v>
      </c>
      <c r="C208">
        <v>21153.3</v>
      </c>
      <c r="D208">
        <v>864.1</v>
      </c>
      <c r="E208">
        <v>14392.9</v>
      </c>
      <c r="F208">
        <v>51623.4</v>
      </c>
      <c r="G208">
        <v>6536</v>
      </c>
      <c r="H208">
        <v>3607.6</v>
      </c>
      <c r="I208">
        <v>4777.3</v>
      </c>
      <c r="J208">
        <v>1918.5</v>
      </c>
      <c r="K208">
        <v>2111.3000000000002</v>
      </c>
      <c r="L208">
        <v>1593.9</v>
      </c>
      <c r="M208">
        <v>21394.400000000001</v>
      </c>
      <c r="N208">
        <v>3223.2</v>
      </c>
      <c r="O208">
        <v>1283.5</v>
      </c>
      <c r="P208">
        <v>1504.5</v>
      </c>
      <c r="Q208">
        <v>411</v>
      </c>
      <c r="R208">
        <v>3999.5</v>
      </c>
      <c r="S208">
        <v>25.7</v>
      </c>
      <c r="T208">
        <v>805.1</v>
      </c>
      <c r="U208">
        <v>26660.7</v>
      </c>
      <c r="V208">
        <v>1540.9</v>
      </c>
      <c r="W208">
        <v>13509.1</v>
      </c>
      <c r="X208">
        <v>53631.199999999997</v>
      </c>
      <c r="Y208">
        <v>5258.8</v>
      </c>
      <c r="Z208">
        <v>4253.6000000000004</v>
      </c>
      <c r="AA208">
        <v>4042.2</v>
      </c>
      <c r="AB208">
        <v>1762.1</v>
      </c>
      <c r="AC208">
        <v>2676.7</v>
      </c>
      <c r="AD208">
        <v>1259.2</v>
      </c>
      <c r="AE208">
        <v>408.1</v>
      </c>
      <c r="AF208">
        <v>3754</v>
      </c>
      <c r="AG208">
        <v>13.8</v>
      </c>
      <c r="AH208">
        <v>879.4</v>
      </c>
      <c r="AI208">
        <v>0</v>
      </c>
      <c r="AJ208">
        <v>6710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336.3</v>
      </c>
      <c r="AQ208">
        <v>1176.2</v>
      </c>
      <c r="AR208">
        <v>551.70000000000005</v>
      </c>
      <c r="AS208">
        <v>443.4</v>
      </c>
      <c r="AT208">
        <v>394</v>
      </c>
      <c r="AU208">
        <v>1006.8</v>
      </c>
      <c r="AV208">
        <v>1154906</v>
      </c>
      <c r="AW208">
        <v>1098061</v>
      </c>
      <c r="AX208">
        <v>211382.74662399999</v>
      </c>
      <c r="AY208">
        <v>206510.110426</v>
      </c>
      <c r="AZ208">
        <v>417892.85704999999</v>
      </c>
      <c r="BA208">
        <v>251620.5</v>
      </c>
      <c r="BB208">
        <v>247136.5</v>
      </c>
      <c r="BC208">
        <v>498757</v>
      </c>
      <c r="BD208">
        <v>50811</v>
      </c>
      <c r="BE208">
        <v>574420.85704999999</v>
      </c>
      <c r="BF208">
        <v>1022505</v>
      </c>
      <c r="BG208">
        <v>965660</v>
      </c>
      <c r="BH208">
        <v>1726198</v>
      </c>
      <c r="BI208">
        <v>0.66260399999999997</v>
      </c>
      <c r="BJ208">
        <v>0.990371</v>
      </c>
      <c r="BK208">
        <v>9</v>
      </c>
      <c r="BL208">
        <v>13</v>
      </c>
      <c r="BM208">
        <v>22</v>
      </c>
      <c r="BN208">
        <v>1742981.615433</v>
      </c>
      <c r="BO208">
        <f t="shared" si="7"/>
        <v>0.61571381335734621</v>
      </c>
    </row>
    <row r="209" spans="1:67" x14ac:dyDescent="0.2">
      <c r="A209" t="s">
        <v>272</v>
      </c>
      <c r="B209" t="str">
        <f t="shared" si="6"/>
        <v>128_S_0272</v>
      </c>
      <c r="C209">
        <v>15136.9</v>
      </c>
      <c r="D209">
        <v>457.7</v>
      </c>
      <c r="E209">
        <v>14557.9</v>
      </c>
      <c r="F209">
        <v>45922.1</v>
      </c>
      <c r="G209">
        <v>6305.5</v>
      </c>
      <c r="H209">
        <v>3431.8</v>
      </c>
      <c r="I209">
        <v>4541.6000000000004</v>
      </c>
      <c r="J209">
        <v>2074.9</v>
      </c>
      <c r="K209">
        <v>1564.3</v>
      </c>
      <c r="L209">
        <v>1468</v>
      </c>
      <c r="M209">
        <v>19044.8</v>
      </c>
      <c r="N209">
        <v>3755</v>
      </c>
      <c r="O209">
        <v>1693.7</v>
      </c>
      <c r="P209">
        <v>1116.8</v>
      </c>
      <c r="Q209">
        <v>516.20000000000005</v>
      </c>
      <c r="R209">
        <v>3229.5</v>
      </c>
      <c r="S209">
        <v>31.3</v>
      </c>
      <c r="T209">
        <v>869.9</v>
      </c>
      <c r="U209">
        <v>13396.1</v>
      </c>
      <c r="V209">
        <v>730.2</v>
      </c>
      <c r="W209">
        <v>13678.5</v>
      </c>
      <c r="X209">
        <v>46280.800000000003</v>
      </c>
      <c r="Y209">
        <v>5682.8</v>
      </c>
      <c r="Z209">
        <v>3593.5</v>
      </c>
      <c r="AA209">
        <v>4236.8</v>
      </c>
      <c r="AB209">
        <v>2066.1</v>
      </c>
      <c r="AC209">
        <v>3965.4</v>
      </c>
      <c r="AD209">
        <v>1417</v>
      </c>
      <c r="AE209">
        <v>497.5</v>
      </c>
      <c r="AF209">
        <v>3373.1</v>
      </c>
      <c r="AG209">
        <v>23.6</v>
      </c>
      <c r="AH209">
        <v>705.6</v>
      </c>
      <c r="AI209">
        <v>0</v>
      </c>
      <c r="AJ209">
        <v>2436.4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212.5</v>
      </c>
      <c r="AQ209">
        <v>1170.3</v>
      </c>
      <c r="AR209">
        <v>604.20000000000005</v>
      </c>
      <c r="AS209">
        <v>465</v>
      </c>
      <c r="AT209">
        <v>464.4</v>
      </c>
      <c r="AU209">
        <v>1109.7</v>
      </c>
      <c r="AV209">
        <v>1149313</v>
      </c>
      <c r="AW209">
        <v>1114388</v>
      </c>
      <c r="AX209">
        <v>228902.267047</v>
      </c>
      <c r="AY209">
        <v>227752.53252199999</v>
      </c>
      <c r="AZ209">
        <v>456654.79956999997</v>
      </c>
      <c r="BA209">
        <v>245675</v>
      </c>
      <c r="BB209">
        <v>242441</v>
      </c>
      <c r="BC209">
        <v>488116</v>
      </c>
      <c r="BD209">
        <v>51364</v>
      </c>
      <c r="BE209">
        <v>600383.79957000003</v>
      </c>
      <c r="BF209">
        <v>1029968</v>
      </c>
      <c r="BG209">
        <v>995043</v>
      </c>
      <c r="BH209">
        <v>1665527</v>
      </c>
      <c r="BI209">
        <v>0.71769700000000003</v>
      </c>
      <c r="BJ209">
        <v>1.0400510000000001</v>
      </c>
      <c r="BK209">
        <v>6</v>
      </c>
      <c r="BL209">
        <v>15</v>
      </c>
      <c r="BM209">
        <v>21</v>
      </c>
      <c r="BN209">
        <v>1601389.6151310001</v>
      </c>
      <c r="BO209">
        <f t="shared" si="7"/>
        <v>0.67972202972039153</v>
      </c>
    </row>
    <row r="210" spans="1:67" x14ac:dyDescent="0.2">
      <c r="A210" t="s">
        <v>273</v>
      </c>
      <c r="B210" t="str">
        <f t="shared" si="6"/>
        <v>128_S_0545</v>
      </c>
      <c r="C210">
        <v>13204.4</v>
      </c>
      <c r="D210">
        <v>851.2</v>
      </c>
      <c r="E210">
        <v>16468.599999999999</v>
      </c>
      <c r="F210">
        <v>51700.7</v>
      </c>
      <c r="G210">
        <v>7216.7</v>
      </c>
      <c r="H210">
        <v>3197.6</v>
      </c>
      <c r="I210">
        <v>4350.8999999999996</v>
      </c>
      <c r="J210">
        <v>1810.3</v>
      </c>
      <c r="K210">
        <v>1226.8</v>
      </c>
      <c r="L210">
        <v>1903.8</v>
      </c>
      <c r="M210">
        <v>20492.599999999999</v>
      </c>
      <c r="N210">
        <v>3819</v>
      </c>
      <c r="O210">
        <v>1663.9</v>
      </c>
      <c r="P210">
        <v>1087.3</v>
      </c>
      <c r="Q210">
        <v>480.7</v>
      </c>
      <c r="R210">
        <v>4089.7</v>
      </c>
      <c r="S210">
        <v>17.7</v>
      </c>
      <c r="T210">
        <v>743.9</v>
      </c>
      <c r="U210">
        <v>16516.7</v>
      </c>
      <c r="V210">
        <v>1430.9</v>
      </c>
      <c r="W210">
        <v>15959.1</v>
      </c>
      <c r="X210">
        <v>52230</v>
      </c>
      <c r="Y210">
        <v>7210.2</v>
      </c>
      <c r="Z210">
        <v>3715.1</v>
      </c>
      <c r="AA210">
        <v>4186.6000000000004</v>
      </c>
      <c r="AB210">
        <v>1904.2</v>
      </c>
      <c r="AC210">
        <v>3542.2</v>
      </c>
      <c r="AD210">
        <v>1583.8</v>
      </c>
      <c r="AE210">
        <v>604.4</v>
      </c>
      <c r="AF210">
        <v>3839.2</v>
      </c>
      <c r="AG210">
        <v>25.5</v>
      </c>
      <c r="AH210">
        <v>861.3</v>
      </c>
      <c r="AI210">
        <v>0</v>
      </c>
      <c r="AJ210">
        <v>3674.8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223.3</v>
      </c>
      <c r="AQ210">
        <v>1112.5</v>
      </c>
      <c r="AR210">
        <v>551.1</v>
      </c>
      <c r="AS210">
        <v>503.1</v>
      </c>
      <c r="AT210">
        <v>815.4</v>
      </c>
      <c r="AU210">
        <v>717.4</v>
      </c>
      <c r="AV210">
        <v>1201110</v>
      </c>
      <c r="AW210">
        <v>1164057</v>
      </c>
      <c r="AX210">
        <v>228241.11756000001</v>
      </c>
      <c r="AY210">
        <v>228919.50607599999</v>
      </c>
      <c r="AZ210">
        <v>457160.62363599997</v>
      </c>
      <c r="BA210">
        <v>258837.5</v>
      </c>
      <c r="BB210">
        <v>259187.5</v>
      </c>
      <c r="BC210">
        <v>518025</v>
      </c>
      <c r="BD210">
        <v>55428</v>
      </c>
      <c r="BE210">
        <v>616919.62363599997</v>
      </c>
      <c r="BF210">
        <v>1066061</v>
      </c>
      <c r="BG210">
        <v>1029008</v>
      </c>
      <c r="BH210">
        <v>1773633</v>
      </c>
      <c r="BI210">
        <v>0.66099200000000002</v>
      </c>
      <c r="BJ210">
        <v>0.97606199999999999</v>
      </c>
      <c r="BK210">
        <v>24</v>
      </c>
      <c r="BL210">
        <v>19</v>
      </c>
      <c r="BM210">
        <v>43</v>
      </c>
      <c r="BN210">
        <v>1817131.6689770001</v>
      </c>
      <c r="BO210">
        <f t="shared" si="7"/>
        <v>0.62458028937162569</v>
      </c>
    </row>
    <row r="211" spans="1:67" x14ac:dyDescent="0.2">
      <c r="A211" t="s">
        <v>274</v>
      </c>
      <c r="B211" t="str">
        <f t="shared" si="6"/>
        <v>128_S_0863</v>
      </c>
      <c r="C211">
        <v>47719.1</v>
      </c>
      <c r="D211">
        <v>1800</v>
      </c>
      <c r="E211">
        <v>14294.6</v>
      </c>
      <c r="F211">
        <v>45262.1</v>
      </c>
      <c r="G211">
        <v>5963.4</v>
      </c>
      <c r="H211">
        <v>3156.1</v>
      </c>
      <c r="I211">
        <v>4612.5</v>
      </c>
      <c r="J211">
        <v>2109.8000000000002</v>
      </c>
      <c r="K211">
        <v>2968.3</v>
      </c>
      <c r="L211">
        <v>2196.8000000000002</v>
      </c>
      <c r="M211">
        <v>20678.099999999999</v>
      </c>
      <c r="N211">
        <v>3129.2</v>
      </c>
      <c r="O211">
        <v>1063.0999999999999</v>
      </c>
      <c r="P211">
        <v>1826.1</v>
      </c>
      <c r="Q211">
        <v>268.7</v>
      </c>
      <c r="R211">
        <v>3697.5</v>
      </c>
      <c r="S211">
        <v>62.4</v>
      </c>
      <c r="T211">
        <v>1108.2</v>
      </c>
      <c r="U211">
        <v>34005.199999999997</v>
      </c>
      <c r="V211">
        <v>1221.7</v>
      </c>
      <c r="W211">
        <v>14597</v>
      </c>
      <c r="X211">
        <v>46320.5</v>
      </c>
      <c r="Y211">
        <v>5795.9</v>
      </c>
      <c r="Z211">
        <v>3142.2</v>
      </c>
      <c r="AA211">
        <v>4413.8</v>
      </c>
      <c r="AB211">
        <v>2186</v>
      </c>
      <c r="AC211">
        <v>3109.3</v>
      </c>
      <c r="AD211">
        <v>1386</v>
      </c>
      <c r="AE211">
        <v>288</v>
      </c>
      <c r="AF211">
        <v>3822.9</v>
      </c>
      <c r="AG211">
        <v>56.4</v>
      </c>
      <c r="AH211">
        <v>1120.8</v>
      </c>
      <c r="AI211">
        <v>0</v>
      </c>
      <c r="AJ211">
        <v>6576.9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127.6</v>
      </c>
      <c r="AQ211">
        <v>1091.2</v>
      </c>
      <c r="AR211">
        <v>496.1</v>
      </c>
      <c r="AS211">
        <v>375.8</v>
      </c>
      <c r="AT211">
        <v>382.4</v>
      </c>
      <c r="AU211">
        <v>714.1</v>
      </c>
      <c r="AV211">
        <v>1101853</v>
      </c>
      <c r="AW211">
        <v>1008325</v>
      </c>
      <c r="AX211">
        <v>192581.89805399999</v>
      </c>
      <c r="AY211">
        <v>198830.12294100001</v>
      </c>
      <c r="AZ211">
        <v>391412.02099500003</v>
      </c>
      <c r="BA211">
        <v>227121.5</v>
      </c>
      <c r="BB211">
        <v>222465.5</v>
      </c>
      <c r="BC211">
        <v>449587</v>
      </c>
      <c r="BD211">
        <v>49917</v>
      </c>
      <c r="BE211">
        <v>533456.02099500003</v>
      </c>
      <c r="BF211">
        <v>982450</v>
      </c>
      <c r="BG211">
        <v>888922</v>
      </c>
      <c r="BH211">
        <v>1497773</v>
      </c>
      <c r="BI211">
        <v>0.67116799999999999</v>
      </c>
      <c r="BJ211">
        <v>0.91233399999999998</v>
      </c>
      <c r="BK211">
        <v>22</v>
      </c>
      <c r="BL211">
        <v>14</v>
      </c>
      <c r="BM211">
        <v>36</v>
      </c>
      <c r="BN211">
        <v>1641694.435417</v>
      </c>
      <c r="BO211">
        <f t="shared" si="7"/>
        <v>0.59879780292079832</v>
      </c>
    </row>
    <row r="212" spans="1:67" x14ac:dyDescent="0.2">
      <c r="A212" t="s">
        <v>275</v>
      </c>
      <c r="B212" t="str">
        <f t="shared" si="6"/>
        <v>128_S_1043</v>
      </c>
      <c r="C212">
        <v>46236.9</v>
      </c>
      <c r="D212">
        <v>2408.4</v>
      </c>
      <c r="E212">
        <v>16055.2</v>
      </c>
      <c r="F212">
        <v>50898.9</v>
      </c>
      <c r="G212">
        <v>5698</v>
      </c>
      <c r="H212">
        <v>3542.2</v>
      </c>
      <c r="I212">
        <v>4610.5</v>
      </c>
      <c r="J212">
        <v>2212.1999999999998</v>
      </c>
      <c r="K212">
        <v>2803.7</v>
      </c>
      <c r="L212">
        <v>1911.7</v>
      </c>
      <c r="M212">
        <v>22018.9</v>
      </c>
      <c r="N212">
        <v>3144.9</v>
      </c>
      <c r="O212">
        <v>1338.4</v>
      </c>
      <c r="P212">
        <v>2003.1</v>
      </c>
      <c r="Q212">
        <v>336.7</v>
      </c>
      <c r="R212">
        <v>3737.2</v>
      </c>
      <c r="S212">
        <v>33.1</v>
      </c>
      <c r="T212">
        <v>1465.3</v>
      </c>
      <c r="U212">
        <v>28878.400000000001</v>
      </c>
      <c r="V212">
        <v>1586.1</v>
      </c>
      <c r="W212">
        <v>15735.6</v>
      </c>
      <c r="X212">
        <v>49681.8</v>
      </c>
      <c r="Y212">
        <v>6180.2</v>
      </c>
      <c r="Z212">
        <v>3853.9</v>
      </c>
      <c r="AA212">
        <v>4810</v>
      </c>
      <c r="AB212">
        <v>2240.1</v>
      </c>
      <c r="AC212">
        <v>3217.5</v>
      </c>
      <c r="AD212">
        <v>1381.9</v>
      </c>
      <c r="AE212">
        <v>437.3</v>
      </c>
      <c r="AF212">
        <v>3838.2</v>
      </c>
      <c r="AG212">
        <v>6.6</v>
      </c>
      <c r="AH212">
        <v>1477</v>
      </c>
      <c r="AI212">
        <v>0</v>
      </c>
      <c r="AJ212">
        <v>6725.9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197</v>
      </c>
      <c r="AQ212">
        <v>890.9</v>
      </c>
      <c r="AR212">
        <v>822.1</v>
      </c>
      <c r="AS212">
        <v>402.8</v>
      </c>
      <c r="AT212">
        <v>379.3</v>
      </c>
      <c r="AU212">
        <v>801.2</v>
      </c>
      <c r="AV212">
        <v>1216102</v>
      </c>
      <c r="AW212">
        <v>1127772</v>
      </c>
      <c r="AX212">
        <v>230868.61064100001</v>
      </c>
      <c r="AY212">
        <v>234296.494248</v>
      </c>
      <c r="AZ212">
        <v>465165.10488900001</v>
      </c>
      <c r="BA212">
        <v>238473</v>
      </c>
      <c r="BB212">
        <v>241561</v>
      </c>
      <c r="BC212">
        <v>480034</v>
      </c>
      <c r="BD212">
        <v>52277</v>
      </c>
      <c r="BE212">
        <v>618597.10488899995</v>
      </c>
      <c r="BF212">
        <v>1084605</v>
      </c>
      <c r="BG212">
        <v>996275</v>
      </c>
      <c r="BH212">
        <v>1736343</v>
      </c>
      <c r="BI212">
        <v>0.69495499999999999</v>
      </c>
      <c r="BJ212">
        <v>0.99225300000000005</v>
      </c>
      <c r="BK212">
        <v>11</v>
      </c>
      <c r="BL212">
        <v>14</v>
      </c>
      <c r="BM212">
        <v>25</v>
      </c>
      <c r="BN212">
        <v>1749899.218628</v>
      </c>
      <c r="BO212">
        <f t="shared" si="7"/>
        <v>0.62782535885145219</v>
      </c>
    </row>
    <row r="213" spans="1:67" x14ac:dyDescent="0.2">
      <c r="A213" t="s">
        <v>276</v>
      </c>
      <c r="B213" t="str">
        <f t="shared" si="6"/>
        <v>128_S_1407</v>
      </c>
      <c r="C213">
        <v>17839.599999999999</v>
      </c>
      <c r="D213">
        <v>880.7</v>
      </c>
      <c r="E213">
        <v>13223.8</v>
      </c>
      <c r="F213">
        <v>46659.3</v>
      </c>
      <c r="G213">
        <v>6277.7</v>
      </c>
      <c r="H213">
        <v>2938.2</v>
      </c>
      <c r="I213">
        <v>3547.9</v>
      </c>
      <c r="J213">
        <v>1784.8</v>
      </c>
      <c r="K213">
        <v>1436</v>
      </c>
      <c r="L213">
        <v>1452.9</v>
      </c>
      <c r="M213">
        <v>21685.200000000001</v>
      </c>
      <c r="N213">
        <v>3292.8</v>
      </c>
      <c r="O213">
        <v>992.8</v>
      </c>
      <c r="P213">
        <v>1038</v>
      </c>
      <c r="Q213">
        <v>287.7</v>
      </c>
      <c r="R213">
        <v>3522.9</v>
      </c>
      <c r="S213">
        <v>51.2</v>
      </c>
      <c r="T213">
        <v>1242.8</v>
      </c>
      <c r="U213">
        <v>18342.8</v>
      </c>
      <c r="V213">
        <v>1158.5</v>
      </c>
      <c r="W213">
        <v>12866.3</v>
      </c>
      <c r="X213">
        <v>46354.8</v>
      </c>
      <c r="Y213">
        <v>5806.4</v>
      </c>
      <c r="Z213">
        <v>3367.4</v>
      </c>
      <c r="AA213">
        <v>3721.6</v>
      </c>
      <c r="AB213">
        <v>1653.2</v>
      </c>
      <c r="AC213">
        <v>3080.4</v>
      </c>
      <c r="AD213">
        <v>1121.0999999999999</v>
      </c>
      <c r="AE213">
        <v>348.7</v>
      </c>
      <c r="AF213">
        <v>3689</v>
      </c>
      <c r="AG213">
        <v>3.7</v>
      </c>
      <c r="AH213">
        <v>1082.9000000000001</v>
      </c>
      <c r="AI213">
        <v>0</v>
      </c>
      <c r="AJ213">
        <v>12229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166.5</v>
      </c>
      <c r="AQ213">
        <v>829.5</v>
      </c>
      <c r="AR213">
        <v>385.1</v>
      </c>
      <c r="AS213">
        <v>439.9</v>
      </c>
      <c r="AT213">
        <v>427.8</v>
      </c>
      <c r="AU213">
        <v>907.6</v>
      </c>
      <c r="AV213">
        <v>1002344</v>
      </c>
      <c r="AW213">
        <v>958855</v>
      </c>
      <c r="AX213">
        <v>173236.53366799999</v>
      </c>
      <c r="AY213">
        <v>169962.231677</v>
      </c>
      <c r="AZ213">
        <v>343198.76534500002</v>
      </c>
      <c r="BA213">
        <v>227353</v>
      </c>
      <c r="BB213">
        <v>224436</v>
      </c>
      <c r="BC213">
        <v>451789</v>
      </c>
      <c r="BD213">
        <v>47361</v>
      </c>
      <c r="BE213">
        <v>483795.76534500002</v>
      </c>
      <c r="BF213">
        <v>884287</v>
      </c>
      <c r="BG213">
        <v>840798</v>
      </c>
      <c r="BH213">
        <v>1424171</v>
      </c>
      <c r="BI213">
        <v>0.67743699999999996</v>
      </c>
      <c r="BJ213">
        <v>0.96253</v>
      </c>
      <c r="BK213">
        <v>46</v>
      </c>
      <c r="BL213">
        <v>16</v>
      </c>
      <c r="BM213">
        <v>62</v>
      </c>
      <c r="BN213">
        <v>1479612.159954</v>
      </c>
      <c r="BO213">
        <f t="shared" si="7"/>
        <v>0.63231756987864074</v>
      </c>
    </row>
    <row r="214" spans="1:67" x14ac:dyDescent="0.2">
      <c r="A214" t="s">
        <v>277</v>
      </c>
      <c r="B214" t="str">
        <f t="shared" si="6"/>
        <v>129_S_0778</v>
      </c>
      <c r="C214">
        <v>15518.8</v>
      </c>
      <c r="D214">
        <v>716.4</v>
      </c>
      <c r="E214">
        <v>11154.9</v>
      </c>
      <c r="F214">
        <v>49878</v>
      </c>
      <c r="G214">
        <v>5540.1</v>
      </c>
      <c r="H214">
        <v>2636.7</v>
      </c>
      <c r="I214">
        <v>3989.6</v>
      </c>
      <c r="J214">
        <v>1782.7</v>
      </c>
      <c r="K214">
        <v>1676.7</v>
      </c>
      <c r="L214">
        <v>1768.1</v>
      </c>
      <c r="M214">
        <v>17687.099999999999</v>
      </c>
      <c r="N214">
        <v>3599.3</v>
      </c>
      <c r="O214">
        <v>1249</v>
      </c>
      <c r="P214">
        <v>1614.1</v>
      </c>
      <c r="Q214">
        <v>363.7</v>
      </c>
      <c r="R214">
        <v>3412.3</v>
      </c>
      <c r="S214">
        <v>58.2</v>
      </c>
      <c r="T214">
        <v>726.9</v>
      </c>
      <c r="U214">
        <v>15166.1</v>
      </c>
      <c r="V214">
        <v>624.79999999999995</v>
      </c>
      <c r="W214">
        <v>10382.4</v>
      </c>
      <c r="X214">
        <v>48337.9</v>
      </c>
      <c r="Y214">
        <v>5078</v>
      </c>
      <c r="Z214">
        <v>2426.6</v>
      </c>
      <c r="AA214">
        <v>3763.6</v>
      </c>
      <c r="AB214">
        <v>1497.1</v>
      </c>
      <c r="AC214">
        <v>3564.8</v>
      </c>
      <c r="AD214">
        <v>1409.3</v>
      </c>
      <c r="AE214">
        <v>406.5</v>
      </c>
      <c r="AF214">
        <v>3233.8</v>
      </c>
      <c r="AG214">
        <v>51.9</v>
      </c>
      <c r="AH214">
        <v>934.1</v>
      </c>
      <c r="AI214">
        <v>0</v>
      </c>
      <c r="AJ214">
        <v>4773.3999999999996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289.3</v>
      </c>
      <c r="AQ214">
        <v>376</v>
      </c>
      <c r="AR214">
        <v>288.89999999999998</v>
      </c>
      <c r="AS214">
        <v>283.3</v>
      </c>
      <c r="AT214">
        <v>311.3</v>
      </c>
      <c r="AU214">
        <v>729.9</v>
      </c>
      <c r="AV214">
        <v>1055323</v>
      </c>
      <c r="AW214">
        <v>1016861</v>
      </c>
      <c r="AX214">
        <v>212599.24566499999</v>
      </c>
      <c r="AY214">
        <v>215196.28214900001</v>
      </c>
      <c r="AZ214">
        <v>427795.52781499998</v>
      </c>
      <c r="BA214">
        <v>216016.5</v>
      </c>
      <c r="BB214">
        <v>210534.5</v>
      </c>
      <c r="BC214">
        <v>426551</v>
      </c>
      <c r="BD214">
        <v>45759</v>
      </c>
      <c r="BE214">
        <v>571518.52781500004</v>
      </c>
      <c r="BF214">
        <v>937100</v>
      </c>
      <c r="BG214">
        <v>898638</v>
      </c>
      <c r="BH214">
        <v>1562653</v>
      </c>
      <c r="BI214">
        <v>0.67162699999999997</v>
      </c>
      <c r="BJ214">
        <v>0.99450099999999997</v>
      </c>
      <c r="BK214">
        <v>12</v>
      </c>
      <c r="BL214">
        <v>10</v>
      </c>
      <c r="BM214">
        <v>22</v>
      </c>
      <c r="BN214">
        <v>1571293.0948679999</v>
      </c>
      <c r="BO214">
        <f t="shared" si="7"/>
        <v>0.63518991528365698</v>
      </c>
    </row>
    <row r="215" spans="1:67" x14ac:dyDescent="0.2">
      <c r="A215" t="s">
        <v>278</v>
      </c>
      <c r="B215" t="str">
        <f t="shared" si="6"/>
        <v>129_S_1246</v>
      </c>
      <c r="C215">
        <v>14151.1</v>
      </c>
      <c r="D215">
        <v>738.1</v>
      </c>
      <c r="E215">
        <v>13649</v>
      </c>
      <c r="F215">
        <v>48640</v>
      </c>
      <c r="G215">
        <v>5724</v>
      </c>
      <c r="H215">
        <v>3753.1</v>
      </c>
      <c r="I215">
        <v>4924.5</v>
      </c>
      <c r="J215">
        <v>1782.8</v>
      </c>
      <c r="K215">
        <v>1614.3</v>
      </c>
      <c r="L215">
        <v>2514</v>
      </c>
      <c r="M215">
        <v>20349.400000000001</v>
      </c>
      <c r="N215">
        <v>3964.1</v>
      </c>
      <c r="O215">
        <v>1371.1</v>
      </c>
      <c r="P215">
        <v>1418.7</v>
      </c>
      <c r="Q215">
        <v>444.7</v>
      </c>
      <c r="R215">
        <v>3406</v>
      </c>
      <c r="S215">
        <v>55.5</v>
      </c>
      <c r="T215">
        <v>756.8</v>
      </c>
      <c r="U215">
        <v>11365.5</v>
      </c>
      <c r="V215">
        <v>810.5</v>
      </c>
      <c r="W215">
        <v>12765</v>
      </c>
      <c r="X215">
        <v>47299.5</v>
      </c>
      <c r="Y215">
        <v>6047.2</v>
      </c>
      <c r="Z215">
        <v>3551.4</v>
      </c>
      <c r="AA215">
        <v>4886.7</v>
      </c>
      <c r="AB215">
        <v>1936.8</v>
      </c>
      <c r="AC215">
        <v>3718.1</v>
      </c>
      <c r="AD215">
        <v>1589.7</v>
      </c>
      <c r="AE215">
        <v>511.5</v>
      </c>
      <c r="AF215">
        <v>3797.1</v>
      </c>
      <c r="AG215">
        <v>32.700000000000003</v>
      </c>
      <c r="AH215">
        <v>810.3</v>
      </c>
      <c r="AI215">
        <v>0</v>
      </c>
      <c r="AJ215">
        <v>3056.7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248</v>
      </c>
      <c r="AQ215">
        <v>1049.3</v>
      </c>
      <c r="AR215">
        <v>570.6</v>
      </c>
      <c r="AS215">
        <v>538.5</v>
      </c>
      <c r="AT215">
        <v>451.5</v>
      </c>
      <c r="AU215">
        <v>867.2</v>
      </c>
      <c r="AV215">
        <v>1064993</v>
      </c>
      <c r="AW215">
        <v>1031376</v>
      </c>
      <c r="AX215">
        <v>202894.05192699999</v>
      </c>
      <c r="AY215">
        <v>204664.71554999999</v>
      </c>
      <c r="AZ215">
        <v>407558.76747700002</v>
      </c>
      <c r="BA215">
        <v>228882</v>
      </c>
      <c r="BB215">
        <v>222537</v>
      </c>
      <c r="BC215">
        <v>451419</v>
      </c>
      <c r="BD215">
        <v>52938</v>
      </c>
      <c r="BE215">
        <v>556729.76747700002</v>
      </c>
      <c r="BF215">
        <v>944065</v>
      </c>
      <c r="BG215">
        <v>910448</v>
      </c>
      <c r="BH215">
        <v>1539974</v>
      </c>
      <c r="BI215">
        <v>0.71260999999999997</v>
      </c>
      <c r="BJ215">
        <v>1.03043</v>
      </c>
      <c r="BK215">
        <v>13</v>
      </c>
      <c r="BL215">
        <v>20</v>
      </c>
      <c r="BM215">
        <v>33</v>
      </c>
      <c r="BN215">
        <v>1494496.344757</v>
      </c>
      <c r="BO215">
        <f t="shared" si="7"/>
        <v>0.67457426109725382</v>
      </c>
    </row>
    <row r="216" spans="1:67" x14ac:dyDescent="0.2">
      <c r="A216" t="s">
        <v>279</v>
      </c>
      <c r="B216" t="str">
        <f t="shared" si="6"/>
        <v>130_S_0505</v>
      </c>
      <c r="C216">
        <v>13945</v>
      </c>
      <c r="D216">
        <v>1197.3</v>
      </c>
      <c r="E216">
        <v>16018.9</v>
      </c>
      <c r="F216">
        <v>50304.800000000003</v>
      </c>
      <c r="G216">
        <v>6235.9</v>
      </c>
      <c r="H216">
        <v>3423.5</v>
      </c>
      <c r="I216">
        <v>4051.3</v>
      </c>
      <c r="J216">
        <v>1748.9</v>
      </c>
      <c r="K216">
        <v>1761.3</v>
      </c>
      <c r="L216">
        <v>1222.4000000000001</v>
      </c>
      <c r="M216">
        <v>20298.7</v>
      </c>
      <c r="N216">
        <v>2702.7</v>
      </c>
      <c r="O216">
        <v>807.9</v>
      </c>
      <c r="P216">
        <v>1567.5</v>
      </c>
      <c r="Q216">
        <v>290.8</v>
      </c>
      <c r="R216">
        <v>3405.9</v>
      </c>
      <c r="S216">
        <v>41.1</v>
      </c>
      <c r="T216">
        <v>1163.4000000000001</v>
      </c>
      <c r="U216">
        <v>13455.5</v>
      </c>
      <c r="V216">
        <v>1547.5</v>
      </c>
      <c r="W216">
        <v>14424.9</v>
      </c>
      <c r="X216">
        <v>51202.7</v>
      </c>
      <c r="Y216">
        <v>5670.4</v>
      </c>
      <c r="Z216">
        <v>3245.6</v>
      </c>
      <c r="AA216">
        <v>4222.3</v>
      </c>
      <c r="AB216">
        <v>1702.9</v>
      </c>
      <c r="AC216">
        <v>3201.4</v>
      </c>
      <c r="AD216">
        <v>1181.7</v>
      </c>
      <c r="AE216">
        <v>303.2</v>
      </c>
      <c r="AF216">
        <v>3369.3</v>
      </c>
      <c r="AG216">
        <v>67.7</v>
      </c>
      <c r="AH216">
        <v>1043.0999999999999</v>
      </c>
      <c r="AI216">
        <v>0</v>
      </c>
      <c r="AJ216">
        <v>4989.3999999999996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264.10000000000002</v>
      </c>
      <c r="AQ216">
        <v>1145.2</v>
      </c>
      <c r="AR216">
        <v>548.1</v>
      </c>
      <c r="AS216">
        <v>521.29999999999995</v>
      </c>
      <c r="AT216">
        <v>447</v>
      </c>
      <c r="AU216">
        <v>805.6</v>
      </c>
      <c r="AV216">
        <v>1001740</v>
      </c>
      <c r="AW216">
        <v>965255</v>
      </c>
      <c r="AX216">
        <v>169743.93136799999</v>
      </c>
      <c r="AY216">
        <v>166885.36351699999</v>
      </c>
      <c r="AZ216">
        <v>336629.29488399997</v>
      </c>
      <c r="BA216">
        <v>225948</v>
      </c>
      <c r="BB216">
        <v>226862</v>
      </c>
      <c r="BC216">
        <v>452810</v>
      </c>
      <c r="BD216">
        <v>47032</v>
      </c>
      <c r="BE216">
        <v>485664.29488399997</v>
      </c>
      <c r="BF216">
        <v>870868</v>
      </c>
      <c r="BG216">
        <v>834383</v>
      </c>
      <c r="BH216">
        <v>1383844</v>
      </c>
      <c r="BI216">
        <v>0.72576300000000005</v>
      </c>
      <c r="BJ216">
        <v>1.002599</v>
      </c>
      <c r="BK216">
        <v>10</v>
      </c>
      <c r="BL216">
        <v>5</v>
      </c>
      <c r="BM216">
        <v>15</v>
      </c>
      <c r="BN216">
        <v>1380256.8632100001</v>
      </c>
      <c r="BO216">
        <f t="shared" si="7"/>
        <v>0.67992728013062242</v>
      </c>
    </row>
    <row r="217" spans="1:67" x14ac:dyDescent="0.2">
      <c r="A217" t="s">
        <v>280</v>
      </c>
      <c r="B217" t="str">
        <f t="shared" si="6"/>
        <v>130_S_0969</v>
      </c>
      <c r="C217">
        <v>15407.6</v>
      </c>
      <c r="D217">
        <v>726.6</v>
      </c>
      <c r="E217">
        <v>14920.1</v>
      </c>
      <c r="F217">
        <v>50554.400000000001</v>
      </c>
      <c r="G217">
        <v>6526.4</v>
      </c>
      <c r="H217">
        <v>4492.6000000000004</v>
      </c>
      <c r="I217">
        <v>4768.3999999999996</v>
      </c>
      <c r="J217">
        <v>1982.7</v>
      </c>
      <c r="K217">
        <v>2260.3000000000002</v>
      </c>
      <c r="L217">
        <v>2266.1</v>
      </c>
      <c r="M217">
        <v>21515.599999999999</v>
      </c>
      <c r="N217">
        <v>3032.7</v>
      </c>
      <c r="O217">
        <v>1039.5</v>
      </c>
      <c r="P217">
        <v>1209.0999999999999</v>
      </c>
      <c r="Q217">
        <v>383.8</v>
      </c>
      <c r="R217">
        <v>3693.3</v>
      </c>
      <c r="S217">
        <v>15.9</v>
      </c>
      <c r="T217">
        <v>725.3</v>
      </c>
      <c r="U217">
        <v>17347</v>
      </c>
      <c r="V217">
        <v>700.7</v>
      </c>
      <c r="W217">
        <v>14168.6</v>
      </c>
      <c r="X217">
        <v>50438.9</v>
      </c>
      <c r="Y217">
        <v>6164.4</v>
      </c>
      <c r="Z217">
        <v>4297.2</v>
      </c>
      <c r="AA217">
        <v>4935.6000000000004</v>
      </c>
      <c r="AB217">
        <v>2033.9</v>
      </c>
      <c r="AC217">
        <v>3038.5</v>
      </c>
      <c r="AD217">
        <v>1410.7</v>
      </c>
      <c r="AE217">
        <v>431.8</v>
      </c>
      <c r="AF217">
        <v>3444.1</v>
      </c>
      <c r="AG217">
        <v>9.6</v>
      </c>
      <c r="AH217">
        <v>772.4</v>
      </c>
      <c r="AI217">
        <v>0</v>
      </c>
      <c r="AJ217">
        <v>12342.3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221.9</v>
      </c>
      <c r="AQ217">
        <v>841.9</v>
      </c>
      <c r="AR217">
        <v>428.4</v>
      </c>
      <c r="AS217">
        <v>416.1</v>
      </c>
      <c r="AT217">
        <v>392.1</v>
      </c>
      <c r="AU217">
        <v>885.5</v>
      </c>
      <c r="AV217">
        <v>1098119</v>
      </c>
      <c r="AW217">
        <v>1057290</v>
      </c>
      <c r="AX217">
        <v>193090.201932</v>
      </c>
      <c r="AY217">
        <v>196293.59396100001</v>
      </c>
      <c r="AZ217">
        <v>389383.79589200002</v>
      </c>
      <c r="BA217">
        <v>242533</v>
      </c>
      <c r="BB217">
        <v>245581</v>
      </c>
      <c r="BC217">
        <v>488114</v>
      </c>
      <c r="BD217">
        <v>53064</v>
      </c>
      <c r="BE217">
        <v>544062.79589199997</v>
      </c>
      <c r="BF217">
        <v>969134</v>
      </c>
      <c r="BG217">
        <v>928305</v>
      </c>
      <c r="BH217">
        <v>1504582</v>
      </c>
      <c r="BI217">
        <v>0.75614199999999998</v>
      </c>
      <c r="BJ217">
        <v>1.0360240000000001</v>
      </c>
      <c r="BK217">
        <v>4</v>
      </c>
      <c r="BL217">
        <v>5</v>
      </c>
      <c r="BM217">
        <v>9</v>
      </c>
      <c r="BN217">
        <v>1452265.9940609999</v>
      </c>
      <c r="BO217">
        <f t="shared" si="7"/>
        <v>0.71073536123069558</v>
      </c>
    </row>
    <row r="218" spans="1:67" x14ac:dyDescent="0.2">
      <c r="A218" t="s">
        <v>281</v>
      </c>
      <c r="B218" t="str">
        <f t="shared" si="6"/>
        <v>130_S_1200</v>
      </c>
      <c r="C218">
        <v>32946.300000000003</v>
      </c>
      <c r="D218">
        <v>1196</v>
      </c>
      <c r="E218">
        <v>16340</v>
      </c>
      <c r="F218">
        <v>47976</v>
      </c>
      <c r="G218">
        <v>6640.3</v>
      </c>
      <c r="H218">
        <v>3172.5</v>
      </c>
      <c r="I218">
        <v>3852.9</v>
      </c>
      <c r="J218">
        <v>2164</v>
      </c>
      <c r="K218">
        <v>2330.1</v>
      </c>
      <c r="L218">
        <v>2003.4</v>
      </c>
      <c r="M218">
        <v>20967.5</v>
      </c>
      <c r="N218">
        <v>3410.9</v>
      </c>
      <c r="O218">
        <v>1121.3</v>
      </c>
      <c r="P218">
        <v>2292</v>
      </c>
      <c r="Q218">
        <v>295.5</v>
      </c>
      <c r="R218">
        <v>3678.8</v>
      </c>
      <c r="S218">
        <v>36.1</v>
      </c>
      <c r="T218">
        <v>1067.7</v>
      </c>
      <c r="U218">
        <v>29489</v>
      </c>
      <c r="V218">
        <v>1985.4</v>
      </c>
      <c r="W218">
        <v>13498.7</v>
      </c>
      <c r="X218">
        <v>49560.9</v>
      </c>
      <c r="Y218">
        <v>6193.1</v>
      </c>
      <c r="Z218">
        <v>2810.3</v>
      </c>
      <c r="AA218">
        <v>3854.4</v>
      </c>
      <c r="AB218">
        <v>2249.6</v>
      </c>
      <c r="AC218">
        <v>3498</v>
      </c>
      <c r="AD218">
        <v>1448.2</v>
      </c>
      <c r="AE218">
        <v>418.1</v>
      </c>
      <c r="AF218">
        <v>3670</v>
      </c>
      <c r="AG218">
        <v>4.5</v>
      </c>
      <c r="AH218">
        <v>916.1</v>
      </c>
      <c r="AI218">
        <v>0</v>
      </c>
      <c r="AJ218">
        <v>3907.1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191.9</v>
      </c>
      <c r="AQ218">
        <v>1135.0999999999999</v>
      </c>
      <c r="AR218">
        <v>539.70000000000005</v>
      </c>
      <c r="AS218">
        <v>519.20000000000005</v>
      </c>
      <c r="AT218">
        <v>463.9</v>
      </c>
      <c r="AU218">
        <v>845</v>
      </c>
      <c r="AV218">
        <v>1199722</v>
      </c>
      <c r="AW218">
        <v>1125691</v>
      </c>
      <c r="AX218">
        <v>228431.79365599999</v>
      </c>
      <c r="AY218">
        <v>222278.26620300001</v>
      </c>
      <c r="AZ218">
        <v>450710.05985899997</v>
      </c>
      <c r="BA218">
        <v>248931.5</v>
      </c>
      <c r="BB218">
        <v>251339.5</v>
      </c>
      <c r="BC218">
        <v>500271</v>
      </c>
      <c r="BD218">
        <v>49892</v>
      </c>
      <c r="BE218">
        <v>598573.05985900003</v>
      </c>
      <c r="BF218">
        <v>1073712</v>
      </c>
      <c r="BG218">
        <v>999681</v>
      </c>
      <c r="BH218">
        <v>1733050</v>
      </c>
      <c r="BI218">
        <v>0.70881499999999997</v>
      </c>
      <c r="BJ218">
        <v>1.0239130000000001</v>
      </c>
      <c r="BK218">
        <v>9</v>
      </c>
      <c r="BL218">
        <v>12</v>
      </c>
      <c r="BM218">
        <v>21</v>
      </c>
      <c r="BN218">
        <v>1692575.1369950001</v>
      </c>
      <c r="BO218">
        <f t="shared" si="7"/>
        <v>0.64921434555034829</v>
      </c>
    </row>
    <row r="219" spans="1:67" x14ac:dyDescent="0.2">
      <c r="A219" t="s">
        <v>282</v>
      </c>
      <c r="B219" t="str">
        <f t="shared" si="6"/>
        <v>131_S_0123</v>
      </c>
      <c r="C219">
        <v>14707.6</v>
      </c>
      <c r="D219">
        <v>1538.8</v>
      </c>
      <c r="E219">
        <v>12905.2</v>
      </c>
      <c r="F219">
        <v>48717.3</v>
      </c>
      <c r="G219">
        <v>5252</v>
      </c>
      <c r="H219">
        <v>2384.1999999999998</v>
      </c>
      <c r="I219">
        <v>2651</v>
      </c>
      <c r="J219">
        <v>1524.2</v>
      </c>
      <c r="K219">
        <v>2419</v>
      </c>
      <c r="L219">
        <v>1739.5</v>
      </c>
      <c r="M219">
        <v>16907.8</v>
      </c>
      <c r="N219">
        <v>2680.7</v>
      </c>
      <c r="O219">
        <v>692.7</v>
      </c>
      <c r="P219">
        <v>1528.4</v>
      </c>
      <c r="Q219">
        <v>146.4</v>
      </c>
      <c r="R219">
        <v>3188.5</v>
      </c>
      <c r="S219">
        <v>0</v>
      </c>
      <c r="T219">
        <v>1071.4000000000001</v>
      </c>
      <c r="U219">
        <v>16595.8</v>
      </c>
      <c r="V219">
        <v>1992.9</v>
      </c>
      <c r="W219">
        <v>11863</v>
      </c>
      <c r="X219">
        <v>50481.9</v>
      </c>
      <c r="Y219">
        <v>5222.3999999999996</v>
      </c>
      <c r="Z219">
        <v>2436.9</v>
      </c>
      <c r="AA219">
        <v>2860.6</v>
      </c>
      <c r="AB219">
        <v>1349</v>
      </c>
      <c r="AC219">
        <v>2718.6</v>
      </c>
      <c r="AD219">
        <v>869.2</v>
      </c>
      <c r="AE219">
        <v>177.6</v>
      </c>
      <c r="AF219">
        <v>3097.2</v>
      </c>
      <c r="AG219">
        <v>0</v>
      </c>
      <c r="AH219">
        <v>1397.8</v>
      </c>
      <c r="AI219">
        <v>0</v>
      </c>
      <c r="AJ219">
        <v>3067.8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178.7</v>
      </c>
      <c r="AQ219">
        <v>787.7</v>
      </c>
      <c r="AR219">
        <v>408.5</v>
      </c>
      <c r="AS219">
        <v>393.7</v>
      </c>
      <c r="AT219">
        <v>354.8</v>
      </c>
      <c r="AU219">
        <v>642.20000000000005</v>
      </c>
      <c r="AV219">
        <v>978469</v>
      </c>
      <c r="AW219">
        <v>935396</v>
      </c>
      <c r="AX219">
        <v>165625.455044</v>
      </c>
      <c r="AY219">
        <v>165912.57748199999</v>
      </c>
      <c r="AZ219">
        <v>331538.032526</v>
      </c>
      <c r="BA219">
        <v>221083.5</v>
      </c>
      <c r="BB219">
        <v>223503.5</v>
      </c>
      <c r="BC219">
        <v>444587</v>
      </c>
      <c r="BD219">
        <v>38681</v>
      </c>
      <c r="BE219">
        <v>470170.032526</v>
      </c>
      <c r="BF219">
        <v>855569</v>
      </c>
      <c r="BG219">
        <v>812496</v>
      </c>
      <c r="BH219">
        <v>1416088</v>
      </c>
      <c r="BI219">
        <v>0.71784800000000004</v>
      </c>
      <c r="BJ219">
        <v>1.038905</v>
      </c>
      <c r="BK219">
        <v>4</v>
      </c>
      <c r="BL219">
        <v>1</v>
      </c>
      <c r="BM219">
        <v>5</v>
      </c>
      <c r="BN219">
        <v>1363058.5932410001</v>
      </c>
      <c r="BO219">
        <f t="shared" si="7"/>
        <v>0.67110617038915754</v>
      </c>
    </row>
    <row r="220" spans="1:67" x14ac:dyDescent="0.2">
      <c r="A220" t="s">
        <v>283</v>
      </c>
      <c r="B220" t="str">
        <f t="shared" si="6"/>
        <v>131_S_0384</v>
      </c>
      <c r="C220">
        <v>17926.599999999999</v>
      </c>
      <c r="D220">
        <v>1521.9</v>
      </c>
      <c r="E220">
        <v>14191.7</v>
      </c>
      <c r="F220">
        <v>51690.1</v>
      </c>
      <c r="G220">
        <v>5616.7</v>
      </c>
      <c r="H220">
        <v>3182.5</v>
      </c>
      <c r="I220">
        <v>3736.8</v>
      </c>
      <c r="J220">
        <v>1743.2</v>
      </c>
      <c r="K220">
        <v>2047</v>
      </c>
      <c r="L220">
        <v>1872.5</v>
      </c>
      <c r="M220">
        <v>22512.799999999999</v>
      </c>
      <c r="N220">
        <v>3419.9</v>
      </c>
      <c r="O220">
        <v>1404</v>
      </c>
      <c r="P220">
        <v>1292.4000000000001</v>
      </c>
      <c r="Q220">
        <v>279.2</v>
      </c>
      <c r="R220">
        <v>3963.6</v>
      </c>
      <c r="S220">
        <v>43</v>
      </c>
      <c r="T220">
        <v>597</v>
      </c>
      <c r="U220">
        <v>16687.5</v>
      </c>
      <c r="V220">
        <v>1452</v>
      </c>
      <c r="W220">
        <v>13731.4</v>
      </c>
      <c r="X220">
        <v>50991.7</v>
      </c>
      <c r="Y220">
        <v>5009.6000000000004</v>
      </c>
      <c r="Z220">
        <v>3058.8</v>
      </c>
      <c r="AA220">
        <v>3871.6</v>
      </c>
      <c r="AB220">
        <v>1733.7</v>
      </c>
      <c r="AC220">
        <v>3533.6</v>
      </c>
      <c r="AD220">
        <v>1643</v>
      </c>
      <c r="AE220">
        <v>411.3</v>
      </c>
      <c r="AF220">
        <v>3800</v>
      </c>
      <c r="AG220">
        <v>20.5</v>
      </c>
      <c r="AH220">
        <v>576.4</v>
      </c>
      <c r="AI220">
        <v>0</v>
      </c>
      <c r="AJ220">
        <v>5460.8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207.3</v>
      </c>
      <c r="AQ220">
        <v>945.3</v>
      </c>
      <c r="AR220">
        <v>433.5</v>
      </c>
      <c r="AS220">
        <v>389.8</v>
      </c>
      <c r="AT220">
        <v>401.2</v>
      </c>
      <c r="AU220">
        <v>759.4</v>
      </c>
      <c r="AV220">
        <v>1058001</v>
      </c>
      <c r="AW220">
        <v>1014221</v>
      </c>
      <c r="AX220">
        <v>192324.86569599999</v>
      </c>
      <c r="AY220">
        <v>193468.419437</v>
      </c>
      <c r="AZ220">
        <v>385793.285133</v>
      </c>
      <c r="BA220">
        <v>226813</v>
      </c>
      <c r="BB220">
        <v>224858</v>
      </c>
      <c r="BC220">
        <v>451671</v>
      </c>
      <c r="BD220">
        <v>47927</v>
      </c>
      <c r="BE220">
        <v>536786.285133</v>
      </c>
      <c r="BF220">
        <v>928270</v>
      </c>
      <c r="BG220">
        <v>884490</v>
      </c>
      <c r="BH220">
        <v>1530415</v>
      </c>
      <c r="BI220">
        <v>0.69129700000000005</v>
      </c>
      <c r="BJ220">
        <v>0.99997199999999997</v>
      </c>
      <c r="BK220">
        <v>24</v>
      </c>
      <c r="BL220">
        <v>26</v>
      </c>
      <c r="BM220">
        <v>50</v>
      </c>
      <c r="BN220">
        <v>1530458.0648350001</v>
      </c>
      <c r="BO220">
        <f t="shared" si="7"/>
        <v>0.64585715077372363</v>
      </c>
    </row>
    <row r="221" spans="1:67" x14ac:dyDescent="0.2">
      <c r="A221" t="s">
        <v>284</v>
      </c>
      <c r="B221" t="str">
        <f t="shared" si="6"/>
        <v>131_S_0441</v>
      </c>
      <c r="C221">
        <v>15841.1</v>
      </c>
      <c r="D221">
        <v>858</v>
      </c>
      <c r="E221">
        <v>12748.2</v>
      </c>
      <c r="F221">
        <v>41223.300000000003</v>
      </c>
      <c r="G221">
        <v>5491.3</v>
      </c>
      <c r="H221">
        <v>2861.6</v>
      </c>
      <c r="I221">
        <v>3844.6</v>
      </c>
      <c r="J221">
        <v>1753.2</v>
      </c>
      <c r="K221">
        <v>2178.6999999999998</v>
      </c>
      <c r="L221">
        <v>1667.4</v>
      </c>
      <c r="M221">
        <v>17324.900000000001</v>
      </c>
      <c r="N221">
        <v>3374.8</v>
      </c>
      <c r="O221">
        <v>1028.7</v>
      </c>
      <c r="P221">
        <v>1425.3</v>
      </c>
      <c r="Q221">
        <v>356.6</v>
      </c>
      <c r="R221">
        <v>3320.8</v>
      </c>
      <c r="S221">
        <v>33</v>
      </c>
      <c r="T221">
        <v>858.3</v>
      </c>
      <c r="U221">
        <v>16838.7</v>
      </c>
      <c r="V221">
        <v>534.6</v>
      </c>
      <c r="W221">
        <v>12906.9</v>
      </c>
      <c r="X221">
        <v>41766.199999999997</v>
      </c>
      <c r="Y221">
        <v>5526.4</v>
      </c>
      <c r="Z221">
        <v>3312.8</v>
      </c>
      <c r="AA221">
        <v>4134.5</v>
      </c>
      <c r="AB221">
        <v>1722.8</v>
      </c>
      <c r="AC221">
        <v>3281.3</v>
      </c>
      <c r="AD221">
        <v>1312.4</v>
      </c>
      <c r="AE221">
        <v>334.3</v>
      </c>
      <c r="AF221">
        <v>3187.7</v>
      </c>
      <c r="AG221">
        <v>11.7</v>
      </c>
      <c r="AH221">
        <v>1090.2</v>
      </c>
      <c r="AI221">
        <v>0</v>
      </c>
      <c r="AJ221">
        <v>3324.9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225.8</v>
      </c>
      <c r="AQ221">
        <v>758.1</v>
      </c>
      <c r="AR221">
        <v>274.8</v>
      </c>
      <c r="AS221">
        <v>331.4</v>
      </c>
      <c r="AT221">
        <v>305</v>
      </c>
      <c r="AU221">
        <v>661.8</v>
      </c>
      <c r="AV221">
        <v>1006967</v>
      </c>
      <c r="AW221">
        <v>966082</v>
      </c>
      <c r="AX221">
        <v>188693.09538899999</v>
      </c>
      <c r="AY221">
        <v>189676.425395</v>
      </c>
      <c r="AZ221">
        <v>378369.52078299999</v>
      </c>
      <c r="BA221">
        <v>216159</v>
      </c>
      <c r="BB221">
        <v>218596</v>
      </c>
      <c r="BC221">
        <v>434755</v>
      </c>
      <c r="BD221">
        <v>46414</v>
      </c>
      <c r="BE221">
        <v>508724.52078299999</v>
      </c>
      <c r="BF221">
        <v>898687</v>
      </c>
      <c r="BG221">
        <v>857802</v>
      </c>
      <c r="BH221">
        <v>1410907</v>
      </c>
      <c r="BI221">
        <v>0.70449300000000004</v>
      </c>
      <c r="BJ221">
        <v>0.987097</v>
      </c>
      <c r="BK221">
        <v>19</v>
      </c>
      <c r="BL221">
        <v>15</v>
      </c>
      <c r="BM221">
        <v>34</v>
      </c>
      <c r="BN221">
        <v>1429349.533119</v>
      </c>
      <c r="BO221">
        <f t="shared" si="7"/>
        <v>0.66007613877637228</v>
      </c>
    </row>
    <row r="222" spans="1:67" x14ac:dyDescent="0.2">
      <c r="A222" t="s">
        <v>285</v>
      </c>
      <c r="B222" t="str">
        <f t="shared" si="6"/>
        <v>136_S_0086</v>
      </c>
      <c r="C222">
        <v>20806.400000000001</v>
      </c>
      <c r="D222">
        <v>1676</v>
      </c>
      <c r="E222">
        <v>10962.4</v>
      </c>
      <c r="F222">
        <v>42445.8</v>
      </c>
      <c r="G222">
        <v>5540.6</v>
      </c>
      <c r="H222">
        <v>3397.7</v>
      </c>
      <c r="I222">
        <v>4189.3</v>
      </c>
      <c r="J222">
        <v>2046.9</v>
      </c>
      <c r="K222">
        <v>1927.3</v>
      </c>
      <c r="L222">
        <v>1471.4</v>
      </c>
      <c r="M222">
        <v>16953</v>
      </c>
      <c r="N222">
        <v>2981.2</v>
      </c>
      <c r="O222">
        <v>1008</v>
      </c>
      <c r="P222">
        <v>1595.2</v>
      </c>
      <c r="Q222">
        <v>238.7</v>
      </c>
      <c r="R222">
        <v>3491</v>
      </c>
      <c r="S222">
        <v>73.3</v>
      </c>
      <c r="T222">
        <v>971.3</v>
      </c>
      <c r="U222">
        <v>18854.599999999999</v>
      </c>
      <c r="V222">
        <v>1689.9</v>
      </c>
      <c r="W222">
        <v>10417.200000000001</v>
      </c>
      <c r="X222">
        <v>41012</v>
      </c>
      <c r="Y222">
        <v>5335.4</v>
      </c>
      <c r="Z222">
        <v>3086.8</v>
      </c>
      <c r="AA222">
        <v>5050</v>
      </c>
      <c r="AB222">
        <v>1992.3</v>
      </c>
      <c r="AC222">
        <v>2759.2</v>
      </c>
      <c r="AD222">
        <v>1179.2</v>
      </c>
      <c r="AE222">
        <v>311</v>
      </c>
      <c r="AF222">
        <v>3243.3</v>
      </c>
      <c r="AG222">
        <v>38</v>
      </c>
      <c r="AH222">
        <v>1209.8</v>
      </c>
      <c r="AI222">
        <v>0</v>
      </c>
      <c r="AJ222">
        <v>7903.9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274.2</v>
      </c>
      <c r="AQ222">
        <v>831.1</v>
      </c>
      <c r="AR222">
        <v>335.6</v>
      </c>
      <c r="AS222">
        <v>365</v>
      </c>
      <c r="AT222">
        <v>344.2</v>
      </c>
      <c r="AU222">
        <v>829.7</v>
      </c>
      <c r="AV222">
        <v>948557</v>
      </c>
      <c r="AW222">
        <v>898475</v>
      </c>
      <c r="AX222">
        <v>192011.99888299999</v>
      </c>
      <c r="AY222">
        <v>186849.08856</v>
      </c>
      <c r="AZ222">
        <v>378861.087443</v>
      </c>
      <c r="BA222">
        <v>184743</v>
      </c>
      <c r="BB222">
        <v>184261</v>
      </c>
      <c r="BC222">
        <v>369004</v>
      </c>
      <c r="BD222">
        <v>47244</v>
      </c>
      <c r="BE222">
        <v>510072.087443</v>
      </c>
      <c r="BF222">
        <v>844518</v>
      </c>
      <c r="BG222">
        <v>794436</v>
      </c>
      <c r="BH222">
        <v>1508257</v>
      </c>
      <c r="BI222">
        <v>0.68989500000000004</v>
      </c>
      <c r="BJ222">
        <v>1.09697</v>
      </c>
      <c r="BK222">
        <v>17</v>
      </c>
      <c r="BL222">
        <v>12</v>
      </c>
      <c r="BM222">
        <v>29</v>
      </c>
      <c r="BN222">
        <v>1374929.8271069999</v>
      </c>
      <c r="BO222">
        <f t="shared" si="7"/>
        <v>0.63936069326001199</v>
      </c>
    </row>
    <row r="223" spans="1:67" x14ac:dyDescent="0.2">
      <c r="A223" t="s">
        <v>286</v>
      </c>
      <c r="B223" t="str">
        <f t="shared" si="6"/>
        <v>136_S_0107</v>
      </c>
      <c r="C223">
        <v>9859.2000000000007</v>
      </c>
      <c r="D223">
        <v>327.5</v>
      </c>
      <c r="E223">
        <v>13032.3</v>
      </c>
      <c r="F223">
        <v>41826.5</v>
      </c>
      <c r="G223">
        <v>7478.5</v>
      </c>
      <c r="H223">
        <v>3261.4</v>
      </c>
      <c r="I223">
        <v>4413.3</v>
      </c>
      <c r="J223">
        <v>2322.8000000000002</v>
      </c>
      <c r="K223">
        <v>771.3</v>
      </c>
      <c r="L223">
        <v>1315.8</v>
      </c>
      <c r="M223">
        <v>17820.400000000001</v>
      </c>
      <c r="N223">
        <v>3495.7</v>
      </c>
      <c r="O223">
        <v>1476.8</v>
      </c>
      <c r="P223">
        <v>924.2</v>
      </c>
      <c r="Q223">
        <v>566.4</v>
      </c>
      <c r="R223">
        <v>3612.4</v>
      </c>
      <c r="S223">
        <v>30.5</v>
      </c>
      <c r="T223">
        <v>368.4</v>
      </c>
      <c r="U223">
        <v>12904.2</v>
      </c>
      <c r="V223">
        <v>1240.0999999999999</v>
      </c>
      <c r="W223">
        <v>13286.1</v>
      </c>
      <c r="X223">
        <v>42405.5</v>
      </c>
      <c r="Y223">
        <v>6532.3</v>
      </c>
      <c r="Z223">
        <v>3271.8</v>
      </c>
      <c r="AA223">
        <v>4241.1000000000004</v>
      </c>
      <c r="AB223">
        <v>2312.3000000000002</v>
      </c>
      <c r="AC223">
        <v>3872.7</v>
      </c>
      <c r="AD223">
        <v>1624.1</v>
      </c>
      <c r="AE223">
        <v>492.3</v>
      </c>
      <c r="AF223">
        <v>3404.7</v>
      </c>
      <c r="AG223">
        <v>22.4</v>
      </c>
      <c r="AH223">
        <v>536.5</v>
      </c>
      <c r="AI223">
        <v>0</v>
      </c>
      <c r="AJ223">
        <v>1940.3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208.5</v>
      </c>
      <c r="AQ223">
        <v>1249.4000000000001</v>
      </c>
      <c r="AR223">
        <v>445.1</v>
      </c>
      <c r="AS223">
        <v>439.2</v>
      </c>
      <c r="AT223">
        <v>502.3</v>
      </c>
      <c r="AU223">
        <v>1000.9</v>
      </c>
      <c r="AV223">
        <v>1095213</v>
      </c>
      <c r="AW223">
        <v>1067756</v>
      </c>
      <c r="AX223">
        <v>203233.949915</v>
      </c>
      <c r="AY223">
        <v>199576.07746299999</v>
      </c>
      <c r="AZ223">
        <v>402810.02737700002</v>
      </c>
      <c r="BA223">
        <v>254324</v>
      </c>
      <c r="BB223">
        <v>248293</v>
      </c>
      <c r="BC223">
        <v>502617</v>
      </c>
      <c r="BD223">
        <v>53632</v>
      </c>
      <c r="BE223">
        <v>541271.02737699996</v>
      </c>
      <c r="BF223">
        <v>985263</v>
      </c>
      <c r="BG223">
        <v>957806</v>
      </c>
      <c r="BH223">
        <v>1532774</v>
      </c>
      <c r="BI223">
        <v>0.73518300000000003</v>
      </c>
      <c r="BJ223">
        <v>1.028904</v>
      </c>
      <c r="BK223">
        <v>12</v>
      </c>
      <c r="BL223">
        <v>7</v>
      </c>
      <c r="BM223">
        <v>19</v>
      </c>
      <c r="BN223">
        <v>1489714.5582950001</v>
      </c>
      <c r="BO223">
        <f t="shared" si="7"/>
        <v>0.70073023154969027</v>
      </c>
    </row>
    <row r="224" spans="1:67" x14ac:dyDescent="0.2">
      <c r="A224" t="s">
        <v>287</v>
      </c>
      <c r="B224" t="str">
        <f t="shared" si="6"/>
        <v>136_S_0186</v>
      </c>
      <c r="C224">
        <v>29129.5</v>
      </c>
      <c r="D224">
        <v>983.5</v>
      </c>
      <c r="E224">
        <v>14529.1</v>
      </c>
      <c r="F224">
        <v>40866.9</v>
      </c>
      <c r="G224">
        <v>6712.5</v>
      </c>
      <c r="H224">
        <v>3124.9</v>
      </c>
      <c r="I224">
        <v>4135.2</v>
      </c>
      <c r="J224">
        <v>2042.2</v>
      </c>
      <c r="K224">
        <v>1922.8</v>
      </c>
      <c r="L224">
        <v>1589.4</v>
      </c>
      <c r="M224">
        <v>19559.599999999999</v>
      </c>
      <c r="N224">
        <v>3759.6</v>
      </c>
      <c r="O224">
        <v>1173.2</v>
      </c>
      <c r="P224">
        <v>1216.2</v>
      </c>
      <c r="Q224">
        <v>381.6</v>
      </c>
      <c r="R224">
        <v>3617.3</v>
      </c>
      <c r="S224">
        <v>14.2</v>
      </c>
      <c r="T224">
        <v>787.6</v>
      </c>
      <c r="U224">
        <v>25690.3</v>
      </c>
      <c r="V224">
        <v>794.6</v>
      </c>
      <c r="W224">
        <v>12993.7</v>
      </c>
      <c r="X224">
        <v>40911</v>
      </c>
      <c r="Y224">
        <v>6260.1</v>
      </c>
      <c r="Z224">
        <v>3221.2</v>
      </c>
      <c r="AA224">
        <v>4297</v>
      </c>
      <c r="AB224">
        <v>2154</v>
      </c>
      <c r="AC224">
        <v>3899.1</v>
      </c>
      <c r="AD224">
        <v>1582.4</v>
      </c>
      <c r="AE224">
        <v>347.4</v>
      </c>
      <c r="AF224">
        <v>3476.6</v>
      </c>
      <c r="AG224">
        <v>38.1</v>
      </c>
      <c r="AH224">
        <v>752.6</v>
      </c>
      <c r="AI224">
        <v>0</v>
      </c>
      <c r="AJ224">
        <v>3081.8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258.8</v>
      </c>
      <c r="AQ224">
        <v>1312.5</v>
      </c>
      <c r="AR224">
        <v>477.2</v>
      </c>
      <c r="AS224">
        <v>526.79999999999995</v>
      </c>
      <c r="AT224">
        <v>470.8</v>
      </c>
      <c r="AU224">
        <v>1064.4000000000001</v>
      </c>
      <c r="AV224">
        <v>1122702</v>
      </c>
      <c r="AW224">
        <v>1060281</v>
      </c>
      <c r="AX224">
        <v>200201.00025799999</v>
      </c>
      <c r="AY224">
        <v>201287.30359299999</v>
      </c>
      <c r="AZ224">
        <v>401488.30385099998</v>
      </c>
      <c r="BA224">
        <v>251627.5</v>
      </c>
      <c r="BB224">
        <v>247865.5</v>
      </c>
      <c r="BC224">
        <v>499493</v>
      </c>
      <c r="BD224">
        <v>51901</v>
      </c>
      <c r="BE224">
        <v>535805.30385100003</v>
      </c>
      <c r="BF224">
        <v>1014381</v>
      </c>
      <c r="BG224">
        <v>951960</v>
      </c>
      <c r="BH224">
        <v>1571817</v>
      </c>
      <c r="BI224">
        <v>0.68962100000000004</v>
      </c>
      <c r="BJ224">
        <v>0.96549099999999999</v>
      </c>
      <c r="BK224">
        <v>12</v>
      </c>
      <c r="BL224">
        <v>15</v>
      </c>
      <c r="BM224">
        <v>27</v>
      </c>
      <c r="BN224">
        <v>1627998.155061</v>
      </c>
      <c r="BO224">
        <f t="shared" si="7"/>
        <v>0.63593333974767807</v>
      </c>
    </row>
    <row r="225" spans="1:67" x14ac:dyDescent="0.2">
      <c r="A225" t="s">
        <v>288</v>
      </c>
      <c r="B225" t="str">
        <f t="shared" si="6"/>
        <v>136_S_0695</v>
      </c>
      <c r="C225">
        <v>50250.8</v>
      </c>
      <c r="D225">
        <v>3254</v>
      </c>
      <c r="E225">
        <v>13727.5</v>
      </c>
      <c r="F225">
        <v>57474.8</v>
      </c>
      <c r="G225">
        <v>6709.1</v>
      </c>
      <c r="H225">
        <v>3332.7</v>
      </c>
      <c r="I225">
        <v>4295.3999999999996</v>
      </c>
      <c r="J225">
        <v>2283</v>
      </c>
      <c r="K225">
        <v>3407</v>
      </c>
      <c r="L225">
        <v>3416.3</v>
      </c>
      <c r="M225">
        <v>20277.5</v>
      </c>
      <c r="N225">
        <v>3179.8</v>
      </c>
      <c r="O225">
        <v>1393.3</v>
      </c>
      <c r="P225">
        <v>2322.1</v>
      </c>
      <c r="Q225">
        <v>509.1</v>
      </c>
      <c r="R225">
        <v>3943.1</v>
      </c>
      <c r="S225">
        <v>23.5</v>
      </c>
      <c r="T225">
        <v>1399.5</v>
      </c>
      <c r="U225">
        <v>56129.9</v>
      </c>
      <c r="V225">
        <v>6940.9</v>
      </c>
      <c r="W225">
        <v>13610.7</v>
      </c>
      <c r="X225">
        <v>57798.9</v>
      </c>
      <c r="Y225">
        <v>6259.2</v>
      </c>
      <c r="Z225">
        <v>3422.1</v>
      </c>
      <c r="AA225">
        <v>3950.9</v>
      </c>
      <c r="AB225">
        <v>2266.9</v>
      </c>
      <c r="AC225">
        <v>3474.6</v>
      </c>
      <c r="AD225">
        <v>1824.9</v>
      </c>
      <c r="AE225">
        <v>322.10000000000002</v>
      </c>
      <c r="AF225">
        <v>3963.6</v>
      </c>
      <c r="AG225">
        <v>10.8</v>
      </c>
      <c r="AH225">
        <v>1509.2</v>
      </c>
      <c r="AI225">
        <v>0</v>
      </c>
      <c r="AJ225">
        <v>14541.1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276.7</v>
      </c>
      <c r="AQ225">
        <v>968</v>
      </c>
      <c r="AR225">
        <v>764.5</v>
      </c>
      <c r="AS225">
        <v>544</v>
      </c>
      <c r="AT225">
        <v>395.3</v>
      </c>
      <c r="AU225">
        <v>793.6</v>
      </c>
      <c r="AV225">
        <v>1218056</v>
      </c>
      <c r="AW225">
        <v>1089722</v>
      </c>
      <c r="AX225">
        <v>193470.728286</v>
      </c>
      <c r="AY225">
        <v>189500.48493800001</v>
      </c>
      <c r="AZ225">
        <v>382971.21322400001</v>
      </c>
      <c r="BA225">
        <v>252982</v>
      </c>
      <c r="BB225">
        <v>264003</v>
      </c>
      <c r="BC225">
        <v>516985</v>
      </c>
      <c r="BD225">
        <v>52285</v>
      </c>
      <c r="BE225">
        <v>550982.21322399995</v>
      </c>
      <c r="BF225">
        <v>1076996</v>
      </c>
      <c r="BG225">
        <v>948662</v>
      </c>
      <c r="BH225">
        <v>1783730</v>
      </c>
      <c r="BI225">
        <v>0.69167400000000001</v>
      </c>
      <c r="BJ225">
        <v>1.0128919999999999</v>
      </c>
      <c r="BK225">
        <v>36</v>
      </c>
      <c r="BL225">
        <v>33</v>
      </c>
      <c r="BM225">
        <v>69</v>
      </c>
      <c r="BN225">
        <v>1761026.645145</v>
      </c>
      <c r="BO225">
        <f t="shared" si="7"/>
        <v>0.60644580033373952</v>
      </c>
    </row>
    <row r="226" spans="1:67" x14ac:dyDescent="0.2">
      <c r="A226" t="s">
        <v>289</v>
      </c>
      <c r="B226" t="str">
        <f t="shared" si="6"/>
        <v>137_S_0301</v>
      </c>
      <c r="C226">
        <v>7264.2</v>
      </c>
      <c r="D226">
        <v>405.2</v>
      </c>
      <c r="E226">
        <v>13756.3</v>
      </c>
      <c r="F226">
        <v>48942.400000000001</v>
      </c>
      <c r="G226">
        <v>6547.8</v>
      </c>
      <c r="H226">
        <v>3013.1</v>
      </c>
      <c r="I226">
        <v>3995.1</v>
      </c>
      <c r="J226">
        <v>1966.5</v>
      </c>
      <c r="K226">
        <v>1427.7</v>
      </c>
      <c r="L226">
        <v>2178.1</v>
      </c>
      <c r="M226">
        <v>19785.8</v>
      </c>
      <c r="N226">
        <v>3778.5</v>
      </c>
      <c r="O226">
        <v>1172.2</v>
      </c>
      <c r="P226">
        <v>1390.6</v>
      </c>
      <c r="Q226">
        <v>312.5</v>
      </c>
      <c r="R226">
        <v>3661.6</v>
      </c>
      <c r="S226">
        <v>17.7</v>
      </c>
      <c r="T226">
        <v>684.5</v>
      </c>
      <c r="U226">
        <v>6045.2</v>
      </c>
      <c r="V226">
        <v>286.8</v>
      </c>
      <c r="W226">
        <v>14506.8</v>
      </c>
      <c r="X226">
        <v>53327.7</v>
      </c>
      <c r="Y226">
        <v>6747</v>
      </c>
      <c r="Z226">
        <v>2855.2</v>
      </c>
      <c r="AA226">
        <v>4048.5</v>
      </c>
      <c r="AB226">
        <v>1977</v>
      </c>
      <c r="AC226">
        <v>3892.3</v>
      </c>
      <c r="AD226">
        <v>1439.7</v>
      </c>
      <c r="AE226">
        <v>345.6</v>
      </c>
      <c r="AF226">
        <v>3749</v>
      </c>
      <c r="AG226">
        <v>0</v>
      </c>
      <c r="AH226">
        <v>717</v>
      </c>
      <c r="AI226">
        <v>0</v>
      </c>
      <c r="AJ226">
        <v>2311.6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202</v>
      </c>
      <c r="AQ226">
        <v>1056.4000000000001</v>
      </c>
      <c r="AR226">
        <v>567.6</v>
      </c>
      <c r="AS226">
        <v>545.29999999999995</v>
      </c>
      <c r="AT226">
        <v>484.5</v>
      </c>
      <c r="AU226">
        <v>778.8</v>
      </c>
      <c r="AV226">
        <v>1055844</v>
      </c>
      <c r="AW226">
        <v>1036300</v>
      </c>
      <c r="AX226">
        <v>192694.302807</v>
      </c>
      <c r="AY226">
        <v>196627.449502</v>
      </c>
      <c r="AZ226">
        <v>389321.752309</v>
      </c>
      <c r="BA226">
        <v>237363.5</v>
      </c>
      <c r="BB226">
        <v>231005.5</v>
      </c>
      <c r="BC226">
        <v>468369</v>
      </c>
      <c r="BD226">
        <v>51210</v>
      </c>
      <c r="BE226">
        <v>542672.752309</v>
      </c>
      <c r="BF226">
        <v>927014</v>
      </c>
      <c r="BG226">
        <v>907470</v>
      </c>
      <c r="BH226">
        <v>1477355</v>
      </c>
      <c r="BI226">
        <v>0.73236500000000004</v>
      </c>
      <c r="BJ226">
        <v>1.024737</v>
      </c>
      <c r="BK226">
        <v>12</v>
      </c>
      <c r="BL226">
        <v>7</v>
      </c>
      <c r="BM226">
        <v>19</v>
      </c>
      <c r="BN226">
        <v>1441691.503825</v>
      </c>
      <c r="BO226">
        <f t="shared" si="7"/>
        <v>0.70128855557972791</v>
      </c>
    </row>
    <row r="227" spans="1:67" x14ac:dyDescent="0.2">
      <c r="A227" t="s">
        <v>290</v>
      </c>
      <c r="B227" t="str">
        <f t="shared" si="6"/>
        <v>137_S_0459</v>
      </c>
      <c r="C227">
        <v>17323.099999999999</v>
      </c>
      <c r="D227">
        <v>806.5</v>
      </c>
      <c r="E227">
        <v>13737.5</v>
      </c>
      <c r="F227">
        <v>47079.6</v>
      </c>
      <c r="G227">
        <v>6992.8</v>
      </c>
      <c r="H227">
        <v>3407.4</v>
      </c>
      <c r="I227">
        <v>4306.1000000000004</v>
      </c>
      <c r="J227">
        <v>1795.3</v>
      </c>
      <c r="K227">
        <v>1870.8</v>
      </c>
      <c r="L227">
        <v>1791.3</v>
      </c>
      <c r="M227">
        <v>22235.9</v>
      </c>
      <c r="N227">
        <v>3504.8</v>
      </c>
      <c r="O227">
        <v>1208.2</v>
      </c>
      <c r="P227">
        <v>1432</v>
      </c>
      <c r="Q227">
        <v>391.9</v>
      </c>
      <c r="R227">
        <v>3755.5</v>
      </c>
      <c r="S227">
        <v>45.6</v>
      </c>
      <c r="T227">
        <v>707.8</v>
      </c>
      <c r="U227">
        <v>22863.599999999999</v>
      </c>
      <c r="V227">
        <v>884.4</v>
      </c>
      <c r="W227">
        <v>13038.2</v>
      </c>
      <c r="X227">
        <v>49352.4</v>
      </c>
      <c r="Y227">
        <v>6099</v>
      </c>
      <c r="Z227">
        <v>3271.3</v>
      </c>
      <c r="AA227">
        <v>4453.7</v>
      </c>
      <c r="AB227">
        <v>1941.2</v>
      </c>
      <c r="AC227">
        <v>3781.6</v>
      </c>
      <c r="AD227">
        <v>1427.6</v>
      </c>
      <c r="AE227">
        <v>464.2</v>
      </c>
      <c r="AF227">
        <v>3898.3</v>
      </c>
      <c r="AG227">
        <v>207.7</v>
      </c>
      <c r="AH227">
        <v>940.8</v>
      </c>
      <c r="AI227">
        <v>0</v>
      </c>
      <c r="AJ227">
        <v>3224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243.7</v>
      </c>
      <c r="AQ227">
        <v>869.9</v>
      </c>
      <c r="AR227">
        <v>235.1</v>
      </c>
      <c r="AS227">
        <v>318.89999999999998</v>
      </c>
      <c r="AT227">
        <v>284.39999999999998</v>
      </c>
      <c r="AU227">
        <v>688.1</v>
      </c>
      <c r="AV227">
        <v>1056795</v>
      </c>
      <c r="AW227">
        <v>1008442</v>
      </c>
      <c r="AX227">
        <v>193155.86921599999</v>
      </c>
      <c r="AY227">
        <v>195467.275257</v>
      </c>
      <c r="AZ227">
        <v>388623.14447300002</v>
      </c>
      <c r="BA227">
        <v>222662</v>
      </c>
      <c r="BB227">
        <v>224487</v>
      </c>
      <c r="BC227">
        <v>447149</v>
      </c>
      <c r="BD227">
        <v>52211</v>
      </c>
      <c r="BE227">
        <v>536733.14447299996</v>
      </c>
      <c r="BF227">
        <v>935533</v>
      </c>
      <c r="BG227">
        <v>887180</v>
      </c>
      <c r="BH227">
        <v>1574452</v>
      </c>
      <c r="BI227">
        <v>0.66705599999999998</v>
      </c>
      <c r="BJ227">
        <v>0.99380400000000002</v>
      </c>
      <c r="BK227">
        <v>13</v>
      </c>
      <c r="BL227">
        <v>10</v>
      </c>
      <c r="BM227">
        <v>23</v>
      </c>
      <c r="BN227">
        <v>1584268.199271</v>
      </c>
      <c r="BO227">
        <f t="shared" si="7"/>
        <v>0.6210325656512784</v>
      </c>
    </row>
    <row r="228" spans="1:67" x14ac:dyDescent="0.2">
      <c r="A228" t="s">
        <v>291</v>
      </c>
      <c r="B228" t="str">
        <f t="shared" si="6"/>
        <v>137_S_0668</v>
      </c>
      <c r="C228">
        <v>16466.8</v>
      </c>
      <c r="D228">
        <v>631.6</v>
      </c>
      <c r="E228">
        <v>12760</v>
      </c>
      <c r="F228">
        <v>50416.3</v>
      </c>
      <c r="G228">
        <v>6025.5</v>
      </c>
      <c r="H228">
        <v>3038</v>
      </c>
      <c r="I228">
        <v>4053</v>
      </c>
      <c r="J228">
        <v>1489.2</v>
      </c>
      <c r="K228">
        <v>2036.1</v>
      </c>
      <c r="L228">
        <v>2275</v>
      </c>
      <c r="M228">
        <v>19069.099999999999</v>
      </c>
      <c r="N228">
        <v>3611.4</v>
      </c>
      <c r="O228">
        <v>1312.3</v>
      </c>
      <c r="P228">
        <v>1303.3</v>
      </c>
      <c r="Q228">
        <v>480.2</v>
      </c>
      <c r="R228">
        <v>3861.3</v>
      </c>
      <c r="S228">
        <v>45.8</v>
      </c>
      <c r="T228">
        <v>539.20000000000005</v>
      </c>
      <c r="U228">
        <v>15117.4</v>
      </c>
      <c r="V228">
        <v>784.1</v>
      </c>
      <c r="W228">
        <v>11824.8</v>
      </c>
      <c r="X228">
        <v>50910.6</v>
      </c>
      <c r="Y228">
        <v>5806.4</v>
      </c>
      <c r="Z228">
        <v>3162.4</v>
      </c>
      <c r="AA228">
        <v>3994.8</v>
      </c>
      <c r="AB228">
        <v>1767.2</v>
      </c>
      <c r="AC228">
        <v>3698.4</v>
      </c>
      <c r="AD228">
        <v>1630.8</v>
      </c>
      <c r="AE228">
        <v>437.7</v>
      </c>
      <c r="AF228">
        <v>3402.7</v>
      </c>
      <c r="AG228">
        <v>13.1</v>
      </c>
      <c r="AH228">
        <v>846.9</v>
      </c>
      <c r="AI228">
        <v>0</v>
      </c>
      <c r="AJ228">
        <v>2082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206.5</v>
      </c>
      <c r="AQ228">
        <v>842.4</v>
      </c>
      <c r="AR228">
        <v>300.10000000000002</v>
      </c>
      <c r="AS228">
        <v>336.2</v>
      </c>
      <c r="AT228">
        <v>337.5</v>
      </c>
      <c r="AU228">
        <v>668.4</v>
      </c>
      <c r="AV228">
        <v>1025073</v>
      </c>
      <c r="AW228">
        <v>985509</v>
      </c>
      <c r="AX228">
        <v>195717.59924700001</v>
      </c>
      <c r="AY228">
        <v>196885.58384100001</v>
      </c>
      <c r="AZ228">
        <v>392603.18308799999</v>
      </c>
      <c r="BA228">
        <v>209450.5</v>
      </c>
      <c r="BB228">
        <v>211193.5</v>
      </c>
      <c r="BC228">
        <v>420644</v>
      </c>
      <c r="BD228">
        <v>49495</v>
      </c>
      <c r="BE228">
        <v>543184.18308800005</v>
      </c>
      <c r="BF228">
        <v>900966</v>
      </c>
      <c r="BG228">
        <v>861402</v>
      </c>
      <c r="BH228">
        <v>1515965</v>
      </c>
      <c r="BI228">
        <v>0.67607700000000004</v>
      </c>
      <c r="BJ228">
        <v>0.99983999999999995</v>
      </c>
      <c r="BK228">
        <v>19</v>
      </c>
      <c r="BL228">
        <v>25</v>
      </c>
      <c r="BM228">
        <v>44</v>
      </c>
      <c r="BN228">
        <v>1516208.002965</v>
      </c>
      <c r="BO228">
        <f t="shared" si="7"/>
        <v>0.63568335030760881</v>
      </c>
    </row>
    <row r="229" spans="1:67" x14ac:dyDescent="0.2">
      <c r="A229" t="s">
        <v>292</v>
      </c>
      <c r="B229" t="str">
        <f t="shared" si="6"/>
        <v>137_S_0722</v>
      </c>
      <c r="C229">
        <v>30425.9</v>
      </c>
      <c r="D229">
        <v>488.1</v>
      </c>
      <c r="E229">
        <v>16067</v>
      </c>
      <c r="F229">
        <v>54833.4</v>
      </c>
      <c r="G229">
        <v>7786.2</v>
      </c>
      <c r="H229">
        <v>4415.8999999999996</v>
      </c>
      <c r="I229">
        <v>4822.8</v>
      </c>
      <c r="J229">
        <v>2111</v>
      </c>
      <c r="K229">
        <v>1530.1</v>
      </c>
      <c r="L229">
        <v>1531.6</v>
      </c>
      <c r="M229">
        <v>21599.9</v>
      </c>
      <c r="N229">
        <v>3137.2</v>
      </c>
      <c r="O229">
        <v>1004.3</v>
      </c>
      <c r="P229">
        <v>1366.1</v>
      </c>
      <c r="Q229">
        <v>455</v>
      </c>
      <c r="R229">
        <v>3900</v>
      </c>
      <c r="S229">
        <v>45.7</v>
      </c>
      <c r="T229">
        <v>591.5</v>
      </c>
      <c r="U229">
        <v>25836.5</v>
      </c>
      <c r="V229">
        <v>363.2</v>
      </c>
      <c r="W229">
        <v>14059.7</v>
      </c>
      <c r="X229">
        <v>54368.7</v>
      </c>
      <c r="Y229">
        <v>7371.1</v>
      </c>
      <c r="Z229">
        <v>4452.8999999999996</v>
      </c>
      <c r="AA229">
        <v>5031.3999999999996</v>
      </c>
      <c r="AB229">
        <v>2219.5</v>
      </c>
      <c r="AC229">
        <v>3559.1</v>
      </c>
      <c r="AD229">
        <v>1614.5</v>
      </c>
      <c r="AE229">
        <v>558.5</v>
      </c>
      <c r="AF229">
        <v>3735.7</v>
      </c>
      <c r="AG229">
        <v>68.7</v>
      </c>
      <c r="AH229">
        <v>712.3</v>
      </c>
      <c r="AI229">
        <v>0</v>
      </c>
      <c r="AJ229">
        <v>3570.1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296.60000000000002</v>
      </c>
      <c r="AQ229">
        <v>1168.5999999999999</v>
      </c>
      <c r="AR229">
        <v>372.1</v>
      </c>
      <c r="AS229">
        <v>524.9</v>
      </c>
      <c r="AT229">
        <v>429</v>
      </c>
      <c r="AU229">
        <v>1160.3</v>
      </c>
      <c r="AV229">
        <v>1259520</v>
      </c>
      <c r="AW229">
        <v>1196635</v>
      </c>
      <c r="AX229">
        <v>235783.67436199999</v>
      </c>
      <c r="AY229">
        <v>242552.82973200001</v>
      </c>
      <c r="AZ229">
        <v>478336.50409399997</v>
      </c>
      <c r="BA229">
        <v>260378.5</v>
      </c>
      <c r="BB229">
        <v>263137.5</v>
      </c>
      <c r="BC229">
        <v>523516</v>
      </c>
      <c r="BD229">
        <v>57745</v>
      </c>
      <c r="BE229">
        <v>645372.50409399997</v>
      </c>
      <c r="BF229">
        <v>1121449</v>
      </c>
      <c r="BG229">
        <v>1058564</v>
      </c>
      <c r="BH229">
        <v>1822390</v>
      </c>
      <c r="BI229">
        <v>0.66819700000000004</v>
      </c>
      <c r="BJ229">
        <v>0.96680900000000003</v>
      </c>
      <c r="BK229">
        <v>16</v>
      </c>
      <c r="BL229">
        <v>20</v>
      </c>
      <c r="BM229">
        <v>36</v>
      </c>
      <c r="BN229">
        <v>1884952.5329080001</v>
      </c>
      <c r="BO229">
        <f t="shared" si="7"/>
        <v>0.62011561760162937</v>
      </c>
    </row>
    <row r="230" spans="1:67" x14ac:dyDescent="0.2">
      <c r="A230" t="s">
        <v>293</v>
      </c>
      <c r="B230" t="str">
        <f t="shared" si="6"/>
        <v>137_S_0800</v>
      </c>
      <c r="C230">
        <v>19849.599999999999</v>
      </c>
      <c r="D230">
        <v>938.4</v>
      </c>
      <c r="E230">
        <v>13489.4</v>
      </c>
      <c r="F230">
        <v>43701.599999999999</v>
      </c>
      <c r="G230">
        <v>5993.8</v>
      </c>
      <c r="H230">
        <v>2904.6</v>
      </c>
      <c r="I230">
        <v>3543</v>
      </c>
      <c r="J230">
        <v>1820</v>
      </c>
      <c r="K230">
        <v>1193.2</v>
      </c>
      <c r="L230">
        <v>1552.4</v>
      </c>
      <c r="M230">
        <v>21218.3</v>
      </c>
      <c r="N230">
        <v>2755</v>
      </c>
      <c r="O230">
        <v>910.3</v>
      </c>
      <c r="P230">
        <v>928.8</v>
      </c>
      <c r="Q230">
        <v>330.5</v>
      </c>
      <c r="R230">
        <v>3602.1</v>
      </c>
      <c r="S230">
        <v>28.3</v>
      </c>
      <c r="T230">
        <v>992.3</v>
      </c>
      <c r="U230">
        <v>14554.4</v>
      </c>
      <c r="V230">
        <v>617.29999999999995</v>
      </c>
      <c r="W230">
        <v>12164.1</v>
      </c>
      <c r="X230">
        <v>42280.4</v>
      </c>
      <c r="Y230">
        <v>5813.4</v>
      </c>
      <c r="Z230">
        <v>2922.5</v>
      </c>
      <c r="AA230">
        <v>3619.5</v>
      </c>
      <c r="AB230">
        <v>1801.8</v>
      </c>
      <c r="AC230">
        <v>3266.6</v>
      </c>
      <c r="AD230">
        <v>1199.5</v>
      </c>
      <c r="AE230">
        <v>489.9</v>
      </c>
      <c r="AF230">
        <v>3642.2</v>
      </c>
      <c r="AG230">
        <v>15.4</v>
      </c>
      <c r="AH230">
        <v>1011</v>
      </c>
      <c r="AI230">
        <v>0</v>
      </c>
      <c r="AJ230">
        <v>1944.4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243.4</v>
      </c>
      <c r="AQ230">
        <v>995.8</v>
      </c>
      <c r="AR230">
        <v>405.5</v>
      </c>
      <c r="AS230">
        <v>391.3</v>
      </c>
      <c r="AT230">
        <v>400</v>
      </c>
      <c r="AU230">
        <v>933.9</v>
      </c>
      <c r="AV230">
        <v>1021396</v>
      </c>
      <c r="AW230">
        <v>980250</v>
      </c>
      <c r="AX230">
        <v>199237.322449</v>
      </c>
      <c r="AY230">
        <v>204814.23970000001</v>
      </c>
      <c r="AZ230">
        <v>404051.562149</v>
      </c>
      <c r="BA230">
        <v>212873</v>
      </c>
      <c r="BB230">
        <v>208159</v>
      </c>
      <c r="BC230">
        <v>421032</v>
      </c>
      <c r="BD230">
        <v>46192</v>
      </c>
      <c r="BE230">
        <v>535695.562149</v>
      </c>
      <c r="BF230">
        <v>911299</v>
      </c>
      <c r="BG230">
        <v>870153</v>
      </c>
      <c r="BH230">
        <v>1469902</v>
      </c>
      <c r="BI230">
        <v>0.68480200000000002</v>
      </c>
      <c r="BJ230">
        <v>0.98550599999999999</v>
      </c>
      <c r="BK230">
        <v>16</v>
      </c>
      <c r="BL230">
        <v>17</v>
      </c>
      <c r="BM230">
        <v>33</v>
      </c>
      <c r="BN230">
        <v>1491520.3203759999</v>
      </c>
      <c r="BO230">
        <f t="shared" si="7"/>
        <v>0.64144453754932207</v>
      </c>
    </row>
    <row r="231" spans="1:67" x14ac:dyDescent="0.2">
      <c r="A231" t="s">
        <v>294</v>
      </c>
      <c r="B231" t="str">
        <f t="shared" si="6"/>
        <v>137_S_0972</v>
      </c>
      <c r="C231">
        <v>15216</v>
      </c>
      <c r="D231">
        <v>605.5</v>
      </c>
      <c r="E231">
        <v>12455</v>
      </c>
      <c r="F231">
        <v>47256.800000000003</v>
      </c>
      <c r="G231">
        <v>6187.8</v>
      </c>
      <c r="H231">
        <v>3187.9</v>
      </c>
      <c r="I231">
        <v>3766.5</v>
      </c>
      <c r="J231">
        <v>1972</v>
      </c>
      <c r="K231">
        <v>2289.6</v>
      </c>
      <c r="L231">
        <v>2113.8000000000002</v>
      </c>
      <c r="M231">
        <v>19481.599999999999</v>
      </c>
      <c r="N231">
        <v>3240.5</v>
      </c>
      <c r="O231">
        <v>825.8</v>
      </c>
      <c r="P231">
        <v>1243.5</v>
      </c>
      <c r="Q231">
        <v>323.39999999999998</v>
      </c>
      <c r="R231">
        <v>3183.7</v>
      </c>
      <c r="S231">
        <v>49.4</v>
      </c>
      <c r="T231">
        <v>882.8</v>
      </c>
      <c r="U231">
        <v>10992.7</v>
      </c>
      <c r="V231">
        <v>803.8</v>
      </c>
      <c r="W231">
        <v>12554.3</v>
      </c>
      <c r="X231">
        <v>46826.3</v>
      </c>
      <c r="Y231">
        <v>6180.6</v>
      </c>
      <c r="Z231">
        <v>3263.7</v>
      </c>
      <c r="AA231">
        <v>3964.6</v>
      </c>
      <c r="AB231">
        <v>1875.3</v>
      </c>
      <c r="AC231">
        <v>3999</v>
      </c>
      <c r="AD231">
        <v>1403.7</v>
      </c>
      <c r="AE231">
        <v>380.6</v>
      </c>
      <c r="AF231">
        <v>3510</v>
      </c>
      <c r="AG231">
        <v>30.8</v>
      </c>
      <c r="AH231">
        <v>806.6</v>
      </c>
      <c r="AI231">
        <v>0</v>
      </c>
      <c r="AJ231">
        <v>2705.8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233.9</v>
      </c>
      <c r="AQ231">
        <v>824.7</v>
      </c>
      <c r="AR231">
        <v>459.5</v>
      </c>
      <c r="AS231">
        <v>426.1</v>
      </c>
      <c r="AT231">
        <v>395.5</v>
      </c>
      <c r="AU231">
        <v>697.1</v>
      </c>
      <c r="AV231">
        <v>1032980</v>
      </c>
      <c r="AW231">
        <v>998319</v>
      </c>
      <c r="AX231">
        <v>188025.007992</v>
      </c>
      <c r="AY231">
        <v>193089.68487</v>
      </c>
      <c r="AZ231">
        <v>381114.69286100002</v>
      </c>
      <c r="BA231">
        <v>227324.5</v>
      </c>
      <c r="BB231">
        <v>225167.5</v>
      </c>
      <c r="BC231">
        <v>452492</v>
      </c>
      <c r="BD231">
        <v>48881</v>
      </c>
      <c r="BE231">
        <v>524451.69286099996</v>
      </c>
      <c r="BF231">
        <v>915350</v>
      </c>
      <c r="BG231">
        <v>880689</v>
      </c>
      <c r="BH231">
        <v>1504302</v>
      </c>
      <c r="BI231">
        <v>0.70386000000000004</v>
      </c>
      <c r="BJ231">
        <v>1.025012</v>
      </c>
      <c r="BK231">
        <v>7</v>
      </c>
      <c r="BL231">
        <v>15</v>
      </c>
      <c r="BM231">
        <v>22</v>
      </c>
      <c r="BN231">
        <v>1467593.9253380001</v>
      </c>
      <c r="BO231">
        <f t="shared" si="7"/>
        <v>0.66567711680600006</v>
      </c>
    </row>
    <row r="232" spans="1:67" x14ac:dyDescent="0.2">
      <c r="A232" t="s">
        <v>295</v>
      </c>
      <c r="B232" t="str">
        <f t="shared" si="6"/>
        <v>137_S_0973</v>
      </c>
      <c r="C232">
        <v>33940.5</v>
      </c>
      <c r="D232">
        <v>1238.5</v>
      </c>
      <c r="E232">
        <v>13739.5</v>
      </c>
      <c r="F232">
        <v>52774</v>
      </c>
      <c r="G232">
        <v>7143.7</v>
      </c>
      <c r="H232">
        <v>5843.8</v>
      </c>
      <c r="I232">
        <v>3956.6</v>
      </c>
      <c r="J232">
        <v>1620.8</v>
      </c>
      <c r="K232">
        <v>2720.6</v>
      </c>
      <c r="L232">
        <v>4033.2</v>
      </c>
      <c r="M232">
        <v>19604.3</v>
      </c>
      <c r="N232">
        <v>3974.5</v>
      </c>
      <c r="O232">
        <v>1340.1</v>
      </c>
      <c r="P232">
        <v>1486.5</v>
      </c>
      <c r="Q232">
        <v>402.3</v>
      </c>
      <c r="R232">
        <v>3279.9</v>
      </c>
      <c r="S232">
        <v>3.6</v>
      </c>
      <c r="T232">
        <v>894.4</v>
      </c>
      <c r="U232">
        <v>28836.400000000001</v>
      </c>
      <c r="V232">
        <v>1143.5999999999999</v>
      </c>
      <c r="W232">
        <v>10412.200000000001</v>
      </c>
      <c r="X232">
        <v>48765.1</v>
      </c>
      <c r="Y232">
        <v>7463.8</v>
      </c>
      <c r="Z232">
        <v>5411.8</v>
      </c>
      <c r="AA232">
        <v>5116.6000000000004</v>
      </c>
      <c r="AB232">
        <v>1866.4</v>
      </c>
      <c r="AC232">
        <v>3970.7</v>
      </c>
      <c r="AD232">
        <v>1488.7</v>
      </c>
      <c r="AE232">
        <v>400.9</v>
      </c>
      <c r="AF232">
        <v>3284.7</v>
      </c>
      <c r="AG232">
        <v>0</v>
      </c>
      <c r="AH232">
        <v>736.7</v>
      </c>
      <c r="AI232">
        <v>0</v>
      </c>
      <c r="AJ232">
        <v>30026.5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185.9</v>
      </c>
      <c r="AQ232">
        <v>919.6</v>
      </c>
      <c r="AR232">
        <v>440</v>
      </c>
      <c r="AS232">
        <v>343</v>
      </c>
      <c r="AT232">
        <v>379.7</v>
      </c>
      <c r="AU232">
        <v>926.3</v>
      </c>
      <c r="AV232">
        <v>1023272</v>
      </c>
      <c r="AW232">
        <v>948720</v>
      </c>
      <c r="AX232">
        <v>183613.58267900001</v>
      </c>
      <c r="AY232">
        <v>172042.261902</v>
      </c>
      <c r="AZ232">
        <v>355655.84458099998</v>
      </c>
      <c r="BA232">
        <v>198250</v>
      </c>
      <c r="BB232">
        <v>211886</v>
      </c>
      <c r="BC232">
        <v>410136</v>
      </c>
      <c r="BD232">
        <v>59266</v>
      </c>
      <c r="BE232">
        <v>517631.84458099998</v>
      </c>
      <c r="BF232">
        <v>898312</v>
      </c>
      <c r="BG232">
        <v>823760</v>
      </c>
      <c r="BH232">
        <v>1690602</v>
      </c>
      <c r="BI232">
        <v>0.56299399999999999</v>
      </c>
      <c r="BJ232">
        <v>0.93015199999999998</v>
      </c>
      <c r="BK232">
        <v>109</v>
      </c>
      <c r="BL232">
        <v>117</v>
      </c>
      <c r="BM232">
        <v>226</v>
      </c>
      <c r="BN232">
        <v>1817554.062779</v>
      </c>
      <c r="BO232">
        <f t="shared" si="7"/>
        <v>0.51044855478051832</v>
      </c>
    </row>
    <row r="233" spans="1:67" x14ac:dyDescent="0.2">
      <c r="A233" t="s">
        <v>296</v>
      </c>
      <c r="B233" t="str">
        <f t="shared" si="6"/>
        <v>137_S_0994</v>
      </c>
      <c r="C233">
        <v>13538.4</v>
      </c>
      <c r="D233">
        <v>364.7</v>
      </c>
      <c r="E233">
        <v>13438.6</v>
      </c>
      <c r="F233">
        <v>43155.5</v>
      </c>
      <c r="G233">
        <v>5867</v>
      </c>
      <c r="H233">
        <v>3345.9</v>
      </c>
      <c r="I233">
        <v>3664.4</v>
      </c>
      <c r="J233">
        <v>1648.9</v>
      </c>
      <c r="K233">
        <v>1305.2</v>
      </c>
      <c r="L233">
        <v>1439.9</v>
      </c>
      <c r="M233">
        <v>17833.7</v>
      </c>
      <c r="N233">
        <v>3234.2</v>
      </c>
      <c r="O233">
        <v>921</v>
      </c>
      <c r="P233">
        <v>1185.0999999999999</v>
      </c>
      <c r="Q233">
        <v>320.3</v>
      </c>
      <c r="R233">
        <v>3072.9</v>
      </c>
      <c r="S233">
        <v>16.2</v>
      </c>
      <c r="T233">
        <v>811.2</v>
      </c>
      <c r="U233">
        <v>13139.1</v>
      </c>
      <c r="V233">
        <v>591.5</v>
      </c>
      <c r="W233">
        <v>12778.6</v>
      </c>
      <c r="X233">
        <v>42134.3</v>
      </c>
      <c r="Y233">
        <v>5499.3</v>
      </c>
      <c r="Z233">
        <v>3130.4</v>
      </c>
      <c r="AA233">
        <v>3668.9</v>
      </c>
      <c r="AB233">
        <v>1601.3</v>
      </c>
      <c r="AC233">
        <v>3337.9</v>
      </c>
      <c r="AD233">
        <v>973.2</v>
      </c>
      <c r="AE233">
        <v>370.6</v>
      </c>
      <c r="AF233">
        <v>3127.2</v>
      </c>
      <c r="AG233">
        <v>10.3</v>
      </c>
      <c r="AH233">
        <v>925.7</v>
      </c>
      <c r="AI233">
        <v>0</v>
      </c>
      <c r="AJ233">
        <v>4636.6000000000004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306.60000000000002</v>
      </c>
      <c r="AQ233">
        <v>1060.8</v>
      </c>
      <c r="AR233">
        <v>401.3</v>
      </c>
      <c r="AS233">
        <v>416.4</v>
      </c>
      <c r="AT233">
        <v>470.2</v>
      </c>
      <c r="AU233">
        <v>933.2</v>
      </c>
      <c r="AV233">
        <v>940276</v>
      </c>
      <c r="AW233">
        <v>907536</v>
      </c>
      <c r="AX233">
        <v>169262.953985</v>
      </c>
      <c r="AY233">
        <v>164856.26697699999</v>
      </c>
      <c r="AZ233">
        <v>334119.22096200002</v>
      </c>
      <c r="BA233">
        <v>209457.5</v>
      </c>
      <c r="BB233">
        <v>209370.5</v>
      </c>
      <c r="BC233">
        <v>418828</v>
      </c>
      <c r="BD233">
        <v>45609</v>
      </c>
      <c r="BE233">
        <v>465261.22096200002</v>
      </c>
      <c r="BF233">
        <v>829711</v>
      </c>
      <c r="BG233">
        <v>796971</v>
      </c>
      <c r="BH233">
        <v>1349748</v>
      </c>
      <c r="BI233">
        <v>0.71036600000000005</v>
      </c>
      <c r="BJ233">
        <v>1.0197160000000001</v>
      </c>
      <c r="BK233">
        <v>10</v>
      </c>
      <c r="BL233">
        <v>20</v>
      </c>
      <c r="BM233">
        <v>30</v>
      </c>
      <c r="BN233">
        <v>1323650.497093</v>
      </c>
      <c r="BO233">
        <f t="shared" si="7"/>
        <v>0.66791741694928985</v>
      </c>
    </row>
    <row r="234" spans="1:67" x14ac:dyDescent="0.2">
      <c r="A234" t="s">
        <v>297</v>
      </c>
      <c r="B234" t="str">
        <f t="shared" si="6"/>
        <v>137_S_1414</v>
      </c>
      <c r="C234">
        <v>14111.3</v>
      </c>
      <c r="D234">
        <v>837</v>
      </c>
      <c r="E234">
        <v>13905.5</v>
      </c>
      <c r="F234">
        <v>49059.9</v>
      </c>
      <c r="G234">
        <v>6306.7</v>
      </c>
      <c r="H234">
        <v>3239.1</v>
      </c>
      <c r="I234">
        <v>4172.3</v>
      </c>
      <c r="J234">
        <v>2235.5</v>
      </c>
      <c r="K234">
        <v>1838</v>
      </c>
      <c r="L234">
        <v>1675</v>
      </c>
      <c r="M234">
        <v>22424.3</v>
      </c>
      <c r="N234">
        <v>3274</v>
      </c>
      <c r="O234">
        <v>1280.8</v>
      </c>
      <c r="P234">
        <v>1220.7</v>
      </c>
      <c r="Q234">
        <v>483.3</v>
      </c>
      <c r="R234">
        <v>3931.4</v>
      </c>
      <c r="S234">
        <v>39</v>
      </c>
      <c r="T234">
        <v>940.1</v>
      </c>
      <c r="U234">
        <v>12231.1</v>
      </c>
      <c r="V234">
        <v>774.9</v>
      </c>
      <c r="W234">
        <v>14825.1</v>
      </c>
      <c r="X234">
        <v>48023.1</v>
      </c>
      <c r="Y234">
        <v>6706</v>
      </c>
      <c r="Z234">
        <v>3267.8</v>
      </c>
      <c r="AA234">
        <v>4973.6000000000004</v>
      </c>
      <c r="AB234">
        <v>1987.6</v>
      </c>
      <c r="AC234">
        <v>4087.4</v>
      </c>
      <c r="AD234">
        <v>1795.8</v>
      </c>
      <c r="AE234">
        <v>520.20000000000005</v>
      </c>
      <c r="AF234">
        <v>3815.3</v>
      </c>
      <c r="AG234">
        <v>39.6</v>
      </c>
      <c r="AH234">
        <v>972.1</v>
      </c>
      <c r="AI234">
        <v>0</v>
      </c>
      <c r="AJ234">
        <v>3074.6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237.7</v>
      </c>
      <c r="AQ234">
        <v>1067.8</v>
      </c>
      <c r="AR234">
        <v>501.9</v>
      </c>
      <c r="AS234">
        <v>413</v>
      </c>
      <c r="AT234">
        <v>378.5</v>
      </c>
      <c r="AU234">
        <v>937.4</v>
      </c>
      <c r="AV234">
        <v>1088459</v>
      </c>
      <c r="AW234">
        <v>1054394</v>
      </c>
      <c r="AX234">
        <v>216084.94638199999</v>
      </c>
      <c r="AY234">
        <v>214844.26618000001</v>
      </c>
      <c r="AZ234">
        <v>430929.21256199997</v>
      </c>
      <c r="BA234">
        <v>223481</v>
      </c>
      <c r="BB234">
        <v>223159</v>
      </c>
      <c r="BC234">
        <v>446640</v>
      </c>
      <c r="BD234">
        <v>53640</v>
      </c>
      <c r="BE234">
        <v>581944.21256200003</v>
      </c>
      <c r="BF234">
        <v>963859</v>
      </c>
      <c r="BG234">
        <v>929794</v>
      </c>
      <c r="BH234">
        <v>1620388</v>
      </c>
      <c r="BI234">
        <v>0.69005300000000003</v>
      </c>
      <c r="BJ234">
        <v>1.027282</v>
      </c>
      <c r="BK234">
        <v>23</v>
      </c>
      <c r="BL234">
        <v>33</v>
      </c>
      <c r="BM234">
        <v>56</v>
      </c>
      <c r="BN234">
        <v>1577354.824094</v>
      </c>
      <c r="BO234">
        <f t="shared" si="7"/>
        <v>0.65209437778389368</v>
      </c>
    </row>
    <row r="235" spans="1:67" x14ac:dyDescent="0.2">
      <c r="A235" t="s">
        <v>298</v>
      </c>
      <c r="B235" t="str">
        <f t="shared" si="6"/>
        <v>141_S_1378</v>
      </c>
      <c r="C235">
        <v>16371.2</v>
      </c>
      <c r="D235">
        <v>566.70000000000005</v>
      </c>
      <c r="E235">
        <v>12679.5</v>
      </c>
      <c r="F235">
        <v>43956.2</v>
      </c>
      <c r="G235">
        <v>6161.2</v>
      </c>
      <c r="H235">
        <v>3230.1</v>
      </c>
      <c r="I235">
        <v>3768.2</v>
      </c>
      <c r="J235">
        <v>1634.7</v>
      </c>
      <c r="K235">
        <v>1473.8</v>
      </c>
      <c r="L235">
        <v>1494.1</v>
      </c>
      <c r="M235">
        <v>18981.7</v>
      </c>
      <c r="N235">
        <v>3874.6</v>
      </c>
      <c r="O235">
        <v>1296.4000000000001</v>
      </c>
      <c r="P235">
        <v>1478.2</v>
      </c>
      <c r="Q235">
        <v>439.2</v>
      </c>
      <c r="R235">
        <v>3581.3</v>
      </c>
      <c r="S235">
        <v>16.3</v>
      </c>
      <c r="T235">
        <v>1375.9</v>
      </c>
      <c r="U235">
        <v>17481.400000000001</v>
      </c>
      <c r="V235">
        <v>660.5</v>
      </c>
      <c r="W235">
        <v>12987.9</v>
      </c>
      <c r="X235">
        <v>43798.7</v>
      </c>
      <c r="Y235">
        <v>6049.3</v>
      </c>
      <c r="Z235">
        <v>3562.8</v>
      </c>
      <c r="AA235">
        <v>4092.6</v>
      </c>
      <c r="AB235">
        <v>1532.9</v>
      </c>
      <c r="AC235">
        <v>3489.1</v>
      </c>
      <c r="AD235">
        <v>1317.2</v>
      </c>
      <c r="AE235">
        <v>460.9</v>
      </c>
      <c r="AF235">
        <v>3392.4</v>
      </c>
      <c r="AG235">
        <v>52</v>
      </c>
      <c r="AH235">
        <v>1097.4000000000001</v>
      </c>
      <c r="AI235">
        <v>0</v>
      </c>
      <c r="AJ235">
        <v>3733.3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301.39999999999998</v>
      </c>
      <c r="AQ235">
        <v>965.6</v>
      </c>
      <c r="AR235">
        <v>357.5</v>
      </c>
      <c r="AS235">
        <v>448.6</v>
      </c>
      <c r="AT235">
        <v>504.6</v>
      </c>
      <c r="AU235">
        <v>815.9</v>
      </c>
      <c r="AV235">
        <v>1062959</v>
      </c>
      <c r="AW235">
        <v>1021351</v>
      </c>
      <c r="AX235">
        <v>207893.252121</v>
      </c>
      <c r="AY235">
        <v>204472.751147</v>
      </c>
      <c r="AZ235">
        <v>412366.00326799997</v>
      </c>
      <c r="BA235">
        <v>223662.5</v>
      </c>
      <c r="BB235">
        <v>224585.5</v>
      </c>
      <c r="BC235">
        <v>448248</v>
      </c>
      <c r="BD235">
        <v>49536</v>
      </c>
      <c r="BE235">
        <v>549529.00326799997</v>
      </c>
      <c r="BF235">
        <v>950712</v>
      </c>
      <c r="BG235">
        <v>909104</v>
      </c>
      <c r="BH235">
        <v>1472644</v>
      </c>
      <c r="BI235">
        <v>0.70708099999999996</v>
      </c>
      <c r="BJ235">
        <v>0.979603</v>
      </c>
      <c r="BK235">
        <v>12</v>
      </c>
      <c r="BL235">
        <v>9</v>
      </c>
      <c r="BM235">
        <v>21</v>
      </c>
      <c r="BN235">
        <v>1503306.3450140001</v>
      </c>
      <c r="BO235">
        <f t="shared" si="7"/>
        <v>0.66372167361450729</v>
      </c>
    </row>
    <row r="236" spans="1:67" x14ac:dyDescent="0.2">
      <c r="A236" t="s">
        <v>299</v>
      </c>
      <c r="B236" t="str">
        <f t="shared" si="6"/>
        <v>941_S_1194</v>
      </c>
      <c r="C236">
        <v>33705.4</v>
      </c>
      <c r="D236">
        <v>1505</v>
      </c>
      <c r="E236">
        <v>16346.4</v>
      </c>
      <c r="F236">
        <v>54149.1</v>
      </c>
      <c r="G236">
        <v>6500.4</v>
      </c>
      <c r="H236">
        <v>3026.9</v>
      </c>
      <c r="I236">
        <v>4573.2</v>
      </c>
      <c r="J236">
        <v>1603.3</v>
      </c>
      <c r="K236">
        <v>2334.1999999999998</v>
      </c>
      <c r="L236">
        <v>2087.9</v>
      </c>
      <c r="M236">
        <v>23277.1</v>
      </c>
      <c r="N236">
        <v>3007.7</v>
      </c>
      <c r="O236">
        <v>1157.5</v>
      </c>
      <c r="P236">
        <v>1963.2</v>
      </c>
      <c r="Q236">
        <v>306.8</v>
      </c>
      <c r="R236">
        <v>3866.7</v>
      </c>
      <c r="S236">
        <v>9.8000000000000007</v>
      </c>
      <c r="T236">
        <v>929.1</v>
      </c>
      <c r="U236">
        <v>25853.8</v>
      </c>
      <c r="V236">
        <v>1900.1</v>
      </c>
      <c r="W236">
        <v>16426.5</v>
      </c>
      <c r="X236">
        <v>55545.9</v>
      </c>
      <c r="Y236">
        <v>6068.2</v>
      </c>
      <c r="Z236">
        <v>3171.9</v>
      </c>
      <c r="AA236">
        <v>4563.1000000000004</v>
      </c>
      <c r="AB236">
        <v>1610.7</v>
      </c>
      <c r="AC236">
        <v>3002.9</v>
      </c>
      <c r="AD236">
        <v>1320.5</v>
      </c>
      <c r="AE236">
        <v>328.2</v>
      </c>
      <c r="AF236">
        <v>3954.5</v>
      </c>
      <c r="AG236">
        <v>5.6</v>
      </c>
      <c r="AH236">
        <v>1020.3</v>
      </c>
      <c r="AI236">
        <v>0</v>
      </c>
      <c r="AJ236">
        <v>7247.4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180.1</v>
      </c>
      <c r="AQ236">
        <v>974.4</v>
      </c>
      <c r="AR236">
        <v>351.9</v>
      </c>
      <c r="AS236">
        <v>380.9</v>
      </c>
      <c r="AT236">
        <v>408.8</v>
      </c>
      <c r="AU236">
        <v>869.4</v>
      </c>
      <c r="AV236">
        <v>1079366</v>
      </c>
      <c r="AW236">
        <v>1008470</v>
      </c>
      <c r="AX236">
        <v>182368.059415</v>
      </c>
      <c r="AY236">
        <v>174111.23113100001</v>
      </c>
      <c r="AZ236">
        <v>356479.29054700001</v>
      </c>
      <c r="BA236">
        <v>232745.5</v>
      </c>
      <c r="BB236">
        <v>230294.5</v>
      </c>
      <c r="BC236">
        <v>463040</v>
      </c>
      <c r="BD236">
        <v>49733</v>
      </c>
      <c r="BE236">
        <v>516336.29054700001</v>
      </c>
      <c r="BF236">
        <v>938429</v>
      </c>
      <c r="BG236">
        <v>867533</v>
      </c>
      <c r="BH236">
        <v>1630410</v>
      </c>
      <c r="BI236">
        <v>0.62047399999999997</v>
      </c>
      <c r="BJ236">
        <v>0.93724300000000005</v>
      </c>
      <c r="BK236">
        <v>56</v>
      </c>
      <c r="BL236">
        <v>35</v>
      </c>
      <c r="BM236">
        <v>91</v>
      </c>
      <c r="BN236">
        <v>1739581.7990669999</v>
      </c>
      <c r="BO236">
        <f t="shared" si="7"/>
        <v>0.5629952503942468</v>
      </c>
    </row>
    <row r="237" spans="1:67" x14ac:dyDescent="0.2">
      <c r="A237" t="s">
        <v>300</v>
      </c>
      <c r="B237" t="str">
        <f t="shared" si="6"/>
        <v>941_S_1195</v>
      </c>
      <c r="C237">
        <v>21670.9</v>
      </c>
      <c r="D237">
        <v>1467.9</v>
      </c>
      <c r="E237">
        <v>10148.9</v>
      </c>
      <c r="F237">
        <v>48814.5</v>
      </c>
      <c r="G237">
        <v>5469.1</v>
      </c>
      <c r="H237">
        <v>2855.8</v>
      </c>
      <c r="I237">
        <v>3535.4</v>
      </c>
      <c r="J237">
        <v>1623.5</v>
      </c>
      <c r="K237">
        <v>2728.7</v>
      </c>
      <c r="L237">
        <v>1583.9</v>
      </c>
      <c r="M237">
        <v>18721</v>
      </c>
      <c r="N237">
        <v>3292.5</v>
      </c>
      <c r="O237">
        <v>1167</v>
      </c>
      <c r="P237">
        <v>1577.8</v>
      </c>
      <c r="Q237">
        <v>259.8</v>
      </c>
      <c r="R237">
        <v>3643</v>
      </c>
      <c r="S237">
        <v>41.2</v>
      </c>
      <c r="T237">
        <v>1134.4000000000001</v>
      </c>
      <c r="U237">
        <v>20319.8</v>
      </c>
      <c r="V237">
        <v>1427.8</v>
      </c>
      <c r="W237">
        <v>9761.2999999999993</v>
      </c>
      <c r="X237">
        <v>49346.400000000001</v>
      </c>
      <c r="Y237">
        <v>5447.4</v>
      </c>
      <c r="Z237">
        <v>2695.7</v>
      </c>
      <c r="AA237">
        <v>3521.9</v>
      </c>
      <c r="AB237">
        <v>1526.6</v>
      </c>
      <c r="AC237">
        <v>3301.9</v>
      </c>
      <c r="AD237">
        <v>1399.2</v>
      </c>
      <c r="AE237">
        <v>320.10000000000002</v>
      </c>
      <c r="AF237">
        <v>3557.9</v>
      </c>
      <c r="AG237">
        <v>57.9</v>
      </c>
      <c r="AH237">
        <v>1368.5</v>
      </c>
      <c r="AI237">
        <v>0</v>
      </c>
      <c r="AJ237">
        <v>3613.8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242.7</v>
      </c>
      <c r="AQ237">
        <v>1150.4000000000001</v>
      </c>
      <c r="AR237">
        <v>500.7</v>
      </c>
      <c r="AS237">
        <v>486.5</v>
      </c>
      <c r="AT237">
        <v>542.1</v>
      </c>
      <c r="AU237">
        <v>1027.5999999999999</v>
      </c>
      <c r="AV237">
        <v>1082853</v>
      </c>
      <c r="AW237">
        <v>1029513</v>
      </c>
      <c r="AX237">
        <v>204579.12460000001</v>
      </c>
      <c r="AY237">
        <v>200163.31010999999</v>
      </c>
      <c r="AZ237">
        <v>404742.43471</v>
      </c>
      <c r="BA237">
        <v>230189</v>
      </c>
      <c r="BB237">
        <v>235170</v>
      </c>
      <c r="BC237">
        <v>465359</v>
      </c>
      <c r="BD237">
        <v>45041</v>
      </c>
      <c r="BE237">
        <v>547448.43470999994</v>
      </c>
      <c r="BF237">
        <v>966730</v>
      </c>
      <c r="BG237">
        <v>913390</v>
      </c>
      <c r="BH237">
        <v>1548828</v>
      </c>
      <c r="BI237">
        <v>0.66739499999999996</v>
      </c>
      <c r="BJ237">
        <v>0.95459000000000005</v>
      </c>
      <c r="BK237">
        <v>6</v>
      </c>
      <c r="BL237">
        <v>13</v>
      </c>
      <c r="BM237">
        <v>19</v>
      </c>
      <c r="BN237">
        <v>1622506.413463</v>
      </c>
      <c r="BO237">
        <f t="shared" si="7"/>
        <v>0.62422399462095945</v>
      </c>
    </row>
    <row r="238" spans="1:67" x14ac:dyDescent="0.2">
      <c r="A238" t="s">
        <v>301</v>
      </c>
      <c r="B238" t="str">
        <f t="shared" si="6"/>
        <v>941_S_1202</v>
      </c>
      <c r="C238">
        <v>36436.800000000003</v>
      </c>
      <c r="D238">
        <v>996.5</v>
      </c>
      <c r="E238">
        <v>17390.900000000001</v>
      </c>
      <c r="F238">
        <v>55608.4</v>
      </c>
      <c r="G238">
        <v>5823.6</v>
      </c>
      <c r="H238">
        <v>3538.3</v>
      </c>
      <c r="I238">
        <v>4200.5</v>
      </c>
      <c r="J238">
        <v>1843.2</v>
      </c>
      <c r="K238">
        <v>2522.4</v>
      </c>
      <c r="L238">
        <v>2730.8</v>
      </c>
      <c r="M238">
        <v>20474.900000000001</v>
      </c>
      <c r="N238">
        <v>2548.8000000000002</v>
      </c>
      <c r="O238">
        <v>859.9</v>
      </c>
      <c r="P238">
        <v>2035.1</v>
      </c>
      <c r="Q238">
        <v>271.2</v>
      </c>
      <c r="R238">
        <v>3329.8</v>
      </c>
      <c r="S238">
        <v>17.3</v>
      </c>
      <c r="T238">
        <v>817.3</v>
      </c>
      <c r="U238">
        <v>24908.5</v>
      </c>
      <c r="V238">
        <v>1030.4000000000001</v>
      </c>
      <c r="W238">
        <v>15310.6</v>
      </c>
      <c r="X238">
        <v>56644.4</v>
      </c>
      <c r="Y238">
        <v>5645.6</v>
      </c>
      <c r="Z238">
        <v>3513.8</v>
      </c>
      <c r="AA238">
        <v>3661.8</v>
      </c>
      <c r="AB238">
        <v>1621</v>
      </c>
      <c r="AC238">
        <v>2773.3</v>
      </c>
      <c r="AD238">
        <v>876.2</v>
      </c>
      <c r="AE238">
        <v>279.3</v>
      </c>
      <c r="AF238">
        <v>3412.2</v>
      </c>
      <c r="AG238">
        <v>39.200000000000003</v>
      </c>
      <c r="AH238">
        <v>904</v>
      </c>
      <c r="AI238">
        <v>0</v>
      </c>
      <c r="AJ238">
        <v>4403.3999999999996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197.4</v>
      </c>
      <c r="AQ238">
        <v>1034.2</v>
      </c>
      <c r="AR238">
        <v>387.6</v>
      </c>
      <c r="AS238">
        <v>460.5</v>
      </c>
      <c r="AT238">
        <v>385.1</v>
      </c>
      <c r="AU238">
        <v>792.5</v>
      </c>
      <c r="AV238">
        <v>1108423</v>
      </c>
      <c r="AW238">
        <v>1036164</v>
      </c>
      <c r="AX238">
        <v>204990.41224599999</v>
      </c>
      <c r="AY238">
        <v>206981.17916999999</v>
      </c>
      <c r="AZ238">
        <v>411971.59141499997</v>
      </c>
      <c r="BA238">
        <v>219589.5</v>
      </c>
      <c r="BB238">
        <v>216049.5</v>
      </c>
      <c r="BC238">
        <v>435639</v>
      </c>
      <c r="BD238">
        <v>46066</v>
      </c>
      <c r="BE238">
        <v>571000.59141500003</v>
      </c>
      <c r="BF238">
        <v>964660</v>
      </c>
      <c r="BG238">
        <v>892401</v>
      </c>
      <c r="BH238">
        <v>1702721</v>
      </c>
      <c r="BI238">
        <v>0.653783</v>
      </c>
      <c r="BJ238">
        <v>1.004319</v>
      </c>
      <c r="BK238">
        <v>17</v>
      </c>
      <c r="BL238">
        <v>12</v>
      </c>
      <c r="BM238">
        <v>29</v>
      </c>
      <c r="BN238">
        <v>1695398.9141830001</v>
      </c>
      <c r="BO238">
        <f t="shared" si="7"/>
        <v>0.59374792740155313</v>
      </c>
    </row>
    <row r="239" spans="1:67" x14ac:dyDescent="0.2">
      <c r="A239" t="s">
        <v>302</v>
      </c>
      <c r="B239" t="str">
        <f t="shared" si="6"/>
        <v>941_S_1203</v>
      </c>
      <c r="C239">
        <v>24420.1</v>
      </c>
      <c r="D239">
        <v>1062.9000000000001</v>
      </c>
      <c r="E239">
        <v>10279</v>
      </c>
      <c r="F239">
        <v>47090.5</v>
      </c>
      <c r="G239">
        <v>5057.7</v>
      </c>
      <c r="H239">
        <v>3166</v>
      </c>
      <c r="I239">
        <v>3363</v>
      </c>
      <c r="J239">
        <v>1609</v>
      </c>
      <c r="K239">
        <v>2274.9</v>
      </c>
      <c r="L239">
        <v>1886.5</v>
      </c>
      <c r="M239">
        <v>16310.8</v>
      </c>
      <c r="N239">
        <v>3237.4</v>
      </c>
      <c r="O239">
        <v>1035.3</v>
      </c>
      <c r="P239">
        <v>1133.0999999999999</v>
      </c>
      <c r="Q239">
        <v>313.39999999999998</v>
      </c>
      <c r="R239">
        <v>2992.1</v>
      </c>
      <c r="S239">
        <v>83.2</v>
      </c>
      <c r="T239">
        <v>1137.8</v>
      </c>
      <c r="U239">
        <v>13895.6</v>
      </c>
      <c r="V239">
        <v>804.5</v>
      </c>
      <c r="W239">
        <v>10113.200000000001</v>
      </c>
      <c r="X239">
        <v>49239.6</v>
      </c>
      <c r="Y239">
        <v>5494.8</v>
      </c>
      <c r="Z239">
        <v>3355.8</v>
      </c>
      <c r="AA239">
        <v>3820.5</v>
      </c>
      <c r="AB239">
        <v>1780.9</v>
      </c>
      <c r="AC239">
        <v>3520.4</v>
      </c>
      <c r="AD239">
        <v>1542.7</v>
      </c>
      <c r="AE239">
        <v>335.5</v>
      </c>
      <c r="AF239">
        <v>3111.3</v>
      </c>
      <c r="AG239">
        <v>100</v>
      </c>
      <c r="AH239">
        <v>1183.5999999999999</v>
      </c>
      <c r="AI239">
        <v>0</v>
      </c>
      <c r="AJ239">
        <v>3257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181.2</v>
      </c>
      <c r="AQ239">
        <v>872.3</v>
      </c>
      <c r="AR239">
        <v>311.5</v>
      </c>
      <c r="AS239">
        <v>373.8</v>
      </c>
      <c r="AT239">
        <v>297.60000000000002</v>
      </c>
      <c r="AU239">
        <v>799.5</v>
      </c>
      <c r="AV239">
        <v>945296</v>
      </c>
      <c r="AW239">
        <v>898035</v>
      </c>
      <c r="AX239">
        <v>185830.40797900001</v>
      </c>
      <c r="AY239">
        <v>189452.996877</v>
      </c>
      <c r="AZ239">
        <v>375283.40485699999</v>
      </c>
      <c r="BA239">
        <v>184261.5</v>
      </c>
      <c r="BB239">
        <v>178393.5</v>
      </c>
      <c r="BC239">
        <v>362655</v>
      </c>
      <c r="BD239">
        <v>45558</v>
      </c>
      <c r="BE239">
        <v>517224.40485699999</v>
      </c>
      <c r="BF239">
        <v>829566</v>
      </c>
      <c r="BG239">
        <v>782305</v>
      </c>
      <c r="BH239">
        <v>1418169</v>
      </c>
      <c r="BI239">
        <v>0.65649599999999997</v>
      </c>
      <c r="BJ239">
        <v>0.9849</v>
      </c>
      <c r="BK239">
        <v>29</v>
      </c>
      <c r="BL239">
        <v>31</v>
      </c>
      <c r="BM239">
        <v>60</v>
      </c>
      <c r="BN239">
        <v>1439911.308278</v>
      </c>
      <c r="BO239">
        <f t="shared" si="7"/>
        <v>0.61106500087790405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outputmonth36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2023-03-12T02:56:16Z</dcterms:created>
  <dcterms:modified xsi:type="dcterms:W3CDTF">2023-03-12T02:56:17Z</dcterms:modified>
</cp:coreProperties>
</file>