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4780\Documents\GitHub\ReducedNetwork\"/>
    </mc:Choice>
  </mc:AlternateContent>
  <xr:revisionPtr revIDLastSave="0" documentId="8_{1A7B735D-9D00-4ABF-9FBA-4594D6E39B7B}" xr6:coauthVersionLast="47" xr6:coauthVersionMax="47" xr10:uidLastSave="{00000000-0000-0000-0000-000000000000}"/>
  <bookViews>
    <workbookView xWindow="-110" yWindow="-110" windowWidth="19420" windowHeight="10420" xr2:uid="{BF82D30E-917D-40B1-8765-9ED4549D2ED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<sst xmlns="http://schemas.openxmlformats.org/spreadsheetml/2006/main" count="2" uniqueCount="2">
  <si>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connnode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</si>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</sst>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44780\Documents\GitHub\PowerSystemOptimization\power-systems-optimization\Notebooks\testcase\demand.csv" TargetMode="External"/><Relationship Id="rId1" Type="http://schemas.openxmlformats.org/officeDocument/2006/relationships/externalLinkPath" Target="/Users/44780/Documents/GitHub/PowerSystemOptimization/power-systems-optimization/Notebooks/testcase/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mand"/>
    </sheetNames>
    <sheetDataSet>
      <sheetData sheetId="0">
        <row r="2">
          <cell r="I2">
            <v>468</v>
          </cell>
        </row>
        <row r="3">
          <cell r="I3">
            <v>513</v>
          </cell>
        </row>
        <row r="4">
          <cell r="I4">
            <v>555</v>
          </cell>
        </row>
        <row r="5">
          <cell r="I5">
            <v>1308</v>
          </cell>
        </row>
        <row r="6">
          <cell r="I6">
            <v>502</v>
          </cell>
        </row>
        <row r="7">
          <cell r="I7">
            <v>1176</v>
          </cell>
        </row>
        <row r="8">
          <cell r="I8">
            <v>745</v>
          </cell>
        </row>
        <row r="9">
          <cell r="I9">
            <v>117.5</v>
          </cell>
        </row>
        <row r="10">
          <cell r="I10">
            <v>130</v>
          </cell>
        </row>
        <row r="11">
          <cell r="I11">
            <v>2561</v>
          </cell>
        </row>
        <row r="12">
          <cell r="I12">
            <v>3360</v>
          </cell>
        </row>
        <row r="13">
          <cell r="I13">
            <v>1189</v>
          </cell>
        </row>
        <row r="14">
          <cell r="I14">
            <v>2524</v>
          </cell>
        </row>
        <row r="15">
          <cell r="I15">
            <v>1831</v>
          </cell>
        </row>
        <row r="16">
          <cell r="I16">
            <v>2633</v>
          </cell>
        </row>
        <row r="17">
          <cell r="I17">
            <v>1607</v>
          </cell>
        </row>
        <row r="18">
          <cell r="I18">
            <v>1081</v>
          </cell>
        </row>
        <row r="19">
          <cell r="I19">
            <v>5362</v>
          </cell>
        </row>
        <row r="20">
          <cell r="I20">
            <v>2019</v>
          </cell>
        </row>
        <row r="21">
          <cell r="I21">
            <v>1027.3599999999999</v>
          </cell>
        </row>
        <row r="22">
          <cell r="I22">
            <v>702</v>
          </cell>
        </row>
        <row r="23">
          <cell r="I23">
            <v>1820</v>
          </cell>
        </row>
        <row r="24">
          <cell r="I24">
            <v>4734</v>
          </cell>
        </row>
        <row r="25">
          <cell r="I25">
            <v>1418</v>
          </cell>
        </row>
        <row r="26">
          <cell r="I26">
            <v>9734</v>
          </cell>
        </row>
        <row r="27">
          <cell r="I27">
            <v>1424</v>
          </cell>
        </row>
        <row r="28">
          <cell r="I28">
            <v>457</v>
          </cell>
        </row>
        <row r="29">
          <cell r="I29">
            <v>2751</v>
          </cell>
        </row>
        <row r="30">
          <cell r="I30">
            <v>2577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B0BF-3036-4426-9B67-B405789BFA8C}">
  <dimension ref="A1:B30"/>
  <sheetViews>
    <sheetView tabSelected="1" workbookViewId="0">
      <selection activeCell="H5" sqref="H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s="1">
        <f>[1]demand!I2*-1</f>
        <v>-468</v>
      </c>
    </row>
    <row r="3" spans="1:2" x14ac:dyDescent="0.35">
      <c r="A3">
        <v>2</v>
      </c>
      <c r="B3" s="1">
        <f>[1]demand!I3*-1</f>
        <v>-513</v>
      </c>
    </row>
    <row r="4" spans="1:2" x14ac:dyDescent="0.35">
      <c r="A4">
        <v>3</v>
      </c>
      <c r="B4" s="1">
        <f>[1]demand!I4*-1</f>
        <v>-555</v>
      </c>
    </row>
    <row r="5" spans="1:2" x14ac:dyDescent="0.35">
      <c r="A5">
        <v>4</v>
      </c>
      <c r="B5" s="1">
        <f>[1]demand!I5*-1</f>
        <v>-1308</v>
      </c>
    </row>
    <row r="6" spans="1:2" x14ac:dyDescent="0.35">
      <c r="A6">
        <v>5</v>
      </c>
      <c r="B6" s="1">
        <f>[1]demand!I6*-1</f>
        <v>-502</v>
      </c>
    </row>
    <row r="7" spans="1:2" x14ac:dyDescent="0.35">
      <c r="A7">
        <v>6</v>
      </c>
      <c r="B7" s="1">
        <f>[1]demand!I7*-1</f>
        <v>-1176</v>
      </c>
    </row>
    <row r="8" spans="1:2" x14ac:dyDescent="0.35">
      <c r="A8">
        <v>7</v>
      </c>
      <c r="B8" s="1">
        <f>[1]demand!I8*-1</f>
        <v>-745</v>
      </c>
    </row>
    <row r="9" spans="1:2" x14ac:dyDescent="0.35">
      <c r="A9">
        <v>8</v>
      </c>
      <c r="B9" s="1">
        <f>[1]demand!I9*-1</f>
        <v>-117.5</v>
      </c>
    </row>
    <row r="10" spans="1:2" x14ac:dyDescent="0.35">
      <c r="A10">
        <v>9</v>
      </c>
      <c r="B10" s="1">
        <f>[1]demand!I10*-1</f>
        <v>-130</v>
      </c>
    </row>
    <row r="11" spans="1:2" x14ac:dyDescent="0.35">
      <c r="A11">
        <v>10</v>
      </c>
      <c r="B11" s="1">
        <f>[1]demand!I11*-1</f>
        <v>-2561</v>
      </c>
    </row>
    <row r="12" spans="1:2" x14ac:dyDescent="0.35">
      <c r="A12">
        <v>11</v>
      </c>
      <c r="B12" s="1">
        <f>[1]demand!I12*-1</f>
        <v>-3360</v>
      </c>
    </row>
    <row r="13" spans="1:2" x14ac:dyDescent="0.35">
      <c r="A13">
        <v>12</v>
      </c>
      <c r="B13" s="1">
        <f>[1]demand!I13*-1</f>
        <v>-1189</v>
      </c>
    </row>
    <row r="14" spans="1:2" x14ac:dyDescent="0.35">
      <c r="A14">
        <v>13</v>
      </c>
      <c r="B14" s="1">
        <f>[1]demand!I14*-1</f>
        <v>-2524</v>
      </c>
    </row>
    <row r="15" spans="1:2" x14ac:dyDescent="0.35">
      <c r="A15">
        <v>14</v>
      </c>
      <c r="B15" s="1">
        <f>[1]demand!I15*-1</f>
        <v>-1831</v>
      </c>
    </row>
    <row r="16" spans="1:2" x14ac:dyDescent="0.35">
      <c r="A16">
        <v>15</v>
      </c>
      <c r="B16" s="1">
        <f>[1]demand!I16*-1</f>
        <v>-2633</v>
      </c>
    </row>
    <row r="17" spans="1:2" x14ac:dyDescent="0.35">
      <c r="A17">
        <v>16</v>
      </c>
      <c r="B17" s="1">
        <f>[1]demand!I17*-1</f>
        <v>-1607</v>
      </c>
    </row>
    <row r="18" spans="1:2" x14ac:dyDescent="0.35">
      <c r="A18">
        <v>17</v>
      </c>
      <c r="B18" s="1">
        <f>[1]demand!I18*-1</f>
        <v>-1081</v>
      </c>
    </row>
    <row r="19" spans="1:2" x14ac:dyDescent="0.35">
      <c r="A19">
        <v>18</v>
      </c>
      <c r="B19" s="1">
        <f>[1]demand!I19*-1</f>
        <v>-5362</v>
      </c>
    </row>
    <row r="20" spans="1:2" x14ac:dyDescent="0.35">
      <c r="A20">
        <v>19</v>
      </c>
      <c r="B20" s="1">
        <f>[1]demand!I20*-1</f>
        <v>-2019</v>
      </c>
    </row>
    <row r="21" spans="1:2" x14ac:dyDescent="0.35">
      <c r="A21">
        <v>20</v>
      </c>
      <c r="B21" s="1">
        <f>[1]demand!I21*-1</f>
        <v>-1027.3599999999999</v>
      </c>
    </row>
    <row r="22" spans="1:2" x14ac:dyDescent="0.35">
      <c r="A22">
        <v>21</v>
      </c>
      <c r="B22" s="1">
        <f>[1]demand!I22*-1</f>
        <v>-702</v>
      </c>
    </row>
    <row r="23" spans="1:2" x14ac:dyDescent="0.35">
      <c r="A23">
        <v>22</v>
      </c>
      <c r="B23" s="1">
        <f>[1]demand!I23*-1</f>
        <v>-1820</v>
      </c>
    </row>
    <row r="24" spans="1:2" x14ac:dyDescent="0.35">
      <c r="A24">
        <v>23</v>
      </c>
      <c r="B24" s="1">
        <f>[1]demand!I24*-1</f>
        <v>-4734</v>
      </c>
    </row>
    <row r="25" spans="1:2" x14ac:dyDescent="0.35">
      <c r="A25">
        <v>24</v>
      </c>
      <c r="B25" s="1">
        <f>[1]demand!I25*-1</f>
        <v>-1418</v>
      </c>
    </row>
    <row r="26" spans="1:2" x14ac:dyDescent="0.35">
      <c r="A26">
        <v>25</v>
      </c>
      <c r="B26" s="1">
        <f>[1]demand!I26*-1</f>
        <v>-9734</v>
      </c>
    </row>
    <row r="27" spans="1:2" x14ac:dyDescent="0.35">
      <c r="A27">
        <v>26</v>
      </c>
      <c r="B27" s="1">
        <f>[1]demand!I27*-1</f>
        <v>-1424</v>
      </c>
    </row>
    <row r="28" spans="1:2" x14ac:dyDescent="0.35">
      <c r="A28">
        <v>27</v>
      </c>
      <c r="B28" s="1">
        <f>[1]demand!I28*-1</f>
        <v>-457</v>
      </c>
    </row>
    <row r="29" spans="1:2" x14ac:dyDescent="0.35">
      <c r="A29">
        <v>28</v>
      </c>
      <c r="B29" s="1">
        <f>[1]demand!I29*-1</f>
        <v>-2751</v>
      </c>
    </row>
    <row r="30" spans="1:2" x14ac:dyDescent="0.35">
      <c r="A30">
        <v>29</v>
      </c>
      <c r="B30" s="1">
        <f>[1]demand!I30*-1</f>
        <v>-2577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Albert-Antwi</dc:creator>
  <cp:lastModifiedBy>Samuel Albert-Antwi</cp:lastModifiedBy>
  <dcterms:created xsi:type="dcterms:W3CDTF">2024-07-05T07:24:35Z</dcterms:created>
  <dcterms:modified xsi:type="dcterms:W3CDTF">2024-07-05T07:25:51Z</dcterms:modified>
</cp:coreProperties>
</file>