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10" documentId="11_333F6C5CF7830F1920122620045E3E41CF350E8B" xr6:coauthVersionLast="47" xr6:coauthVersionMax="47" xr10:uidLastSave="{6C04EC7E-B3B8-D542-87C4-3DEA2B98EC14}"/>
  <bookViews>
    <workbookView xWindow="0" yWindow="760" windowWidth="29400" windowHeight="183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gmi9WxoL7dedE7Ddu5TWlkczezg1uRbeyI+IBOefn8="/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<sst xmlns="http://schemas.openxmlformats.org/spreadsheetml/2006/main" count="134" uniqueCount="24">
  <si>
    <t>Name</t>
  </si>
  <si>
    <t>n</t>
  </si>
  <si>
    <t>m</t>
  </si>
  <si>
    <t>c</t>
  </si>
  <si>
    <t>Var</t>
  </si>
  <si>
    <t>s_cons</t>
  </si>
  <si>
    <t>h_cons</t>
  </si>
  <si>
    <t>peak</t>
  </si>
  <si>
    <t>time</t>
  </si>
  <si>
    <t>MERTENS</t>
  </si>
  <si>
    <t>BOWMAN</t>
  </si>
  <si>
    <t>JAESCHKE</t>
  </si>
  <si>
    <t>JACKSON</t>
  </si>
  <si>
    <t>MANSOOR</t>
  </si>
  <si>
    <t>MITCHELL</t>
  </si>
  <si>
    <t>ROSZIEG</t>
  </si>
  <si>
    <t>HESKIA</t>
  </si>
  <si>
    <t>-</t>
  </si>
  <si>
    <t>BUXEY</t>
  </si>
  <si>
    <t>SAWYER</t>
  </si>
  <si>
    <t>GUNTHER</t>
  </si>
  <si>
    <t>WARNECKE</t>
  </si>
  <si>
    <t>LUTZ2</t>
  </si>
  <si>
    <t>Optimal: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</si>
</sst>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I41" sqref="I41"/>
    </sheetView>
  </sheetViews>
  <sheetFormatPr baseColWidth="10" defaultColWidth="14.5" defaultRowHeight="15" customHeight="1" x14ac:dyDescent="0.2"/>
  <cols>
    <col min="1" max="1" width="10.5" customWidth="1"/>
    <col min="2" max="3" width="3" customWidth="1"/>
    <col min="4" max="4" width="4" customWidth="1"/>
    <col min="5" max="5" width="7" customWidth="1"/>
    <col min="6" max="6" width="6.5" customWidth="1"/>
    <col min="7" max="7" width="8" customWidth="1"/>
    <col min="8" max="8" width="5" customWidth="1"/>
    <col min="9" max="9" width="15.5" customWidth="1"/>
    <col min="10" max="25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2">
      <c r="A2" s="1" t="s">
        <v>9</v>
      </c>
      <c r="B2" s="1">
        <v>7</v>
      </c>
      <c r="C2" s="1">
        <v>6</v>
      </c>
      <c r="D2" s="1">
        <v>6</v>
      </c>
      <c r="E2" s="1">
        <v>142</v>
      </c>
      <c r="F2" s="1">
        <v>0</v>
      </c>
      <c r="G2" s="1">
        <v>772</v>
      </c>
      <c r="H2" s="1">
        <v>164</v>
      </c>
      <c r="I2" s="1">
        <v>1.6345977779999999E-3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2">
      <c r="A3" s="1" t="s">
        <v>9</v>
      </c>
      <c r="B3" s="1">
        <v>7</v>
      </c>
      <c r="C3" s="1">
        <v>2</v>
      </c>
      <c r="D3" s="1">
        <v>18</v>
      </c>
      <c r="E3" s="1">
        <v>334</v>
      </c>
      <c r="F3" s="1">
        <v>0</v>
      </c>
      <c r="G3" s="1">
        <v>1819</v>
      </c>
      <c r="H3" s="1">
        <v>54</v>
      </c>
      <c r="I3" s="1">
        <v>4.8542022710000004E-3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2">
      <c r="A4" s="1" t="s">
        <v>9</v>
      </c>
      <c r="B4" s="1">
        <v>7</v>
      </c>
      <c r="C4" s="1">
        <v>5</v>
      </c>
      <c r="D4" s="1">
        <v>7</v>
      </c>
      <c r="E4" s="1">
        <v>146</v>
      </c>
      <c r="F4" s="1">
        <v>0</v>
      </c>
      <c r="G4" s="1">
        <v>697</v>
      </c>
      <c r="H4" s="1">
        <v>141</v>
      </c>
      <c r="I4" s="1">
        <v>1.433849335E-3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2">
      <c r="A5" s="1" t="s">
        <v>9</v>
      </c>
      <c r="B5" s="1">
        <v>7</v>
      </c>
      <c r="C5" s="1">
        <v>5</v>
      </c>
      <c r="D5" s="1">
        <v>8</v>
      </c>
      <c r="E5" s="1">
        <v>166</v>
      </c>
      <c r="F5" s="1">
        <v>0</v>
      </c>
      <c r="G5" s="1">
        <v>854</v>
      </c>
      <c r="H5" s="1">
        <v>141</v>
      </c>
      <c r="I5" s="1">
        <v>1.7540454860000001E-3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2">
      <c r="A6" s="1" t="s">
        <v>9</v>
      </c>
      <c r="B6" s="1">
        <v>7</v>
      </c>
      <c r="C6" s="1">
        <v>3</v>
      </c>
      <c r="D6" s="1">
        <v>10</v>
      </c>
      <c r="E6" s="1">
        <v>178</v>
      </c>
      <c r="F6" s="1">
        <v>0</v>
      </c>
      <c r="G6" s="1">
        <v>711</v>
      </c>
      <c r="H6" s="1">
        <v>99</v>
      </c>
      <c r="I6" s="1">
        <v>2.591609955E-3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2">
      <c r="A7" s="1" t="s">
        <v>9</v>
      </c>
      <c r="B7" s="1">
        <v>7</v>
      </c>
      <c r="C7" s="1">
        <v>2</v>
      </c>
      <c r="D7" s="1">
        <v>15</v>
      </c>
      <c r="E7" s="1">
        <v>271</v>
      </c>
      <c r="F7" s="1">
        <v>0</v>
      </c>
      <c r="G7" s="1">
        <v>1132</v>
      </c>
      <c r="H7" s="1">
        <v>62</v>
      </c>
      <c r="I7" s="1">
        <v>3.2613277440000001E-3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2">
      <c r="A8" s="1" t="s">
        <v>10</v>
      </c>
      <c r="B8" s="1">
        <v>8</v>
      </c>
      <c r="C8" s="1">
        <v>5</v>
      </c>
      <c r="D8" s="1">
        <v>20</v>
      </c>
      <c r="E8" s="1">
        <v>386</v>
      </c>
      <c r="F8" s="1">
        <v>8</v>
      </c>
      <c r="G8" s="1">
        <v>6827</v>
      </c>
      <c r="H8" s="1">
        <v>146</v>
      </c>
      <c r="I8" s="1">
        <v>3.5490751270000002E-2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2">
      <c r="A9" s="1" t="s">
        <v>11</v>
      </c>
      <c r="B9" s="1">
        <v>9</v>
      </c>
      <c r="C9" s="1">
        <v>8</v>
      </c>
      <c r="D9" s="1">
        <v>6</v>
      </c>
      <c r="E9" s="1">
        <v>200</v>
      </c>
      <c r="F9" s="1">
        <v>0</v>
      </c>
      <c r="G9" s="1">
        <v>730</v>
      </c>
      <c r="H9" s="1">
        <v>173</v>
      </c>
      <c r="I9" s="1">
        <v>1.4674663540000001E-3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2">
      <c r="A10" s="1" t="s">
        <v>11</v>
      </c>
      <c r="B10" s="1">
        <v>9</v>
      </c>
      <c r="C10" s="1">
        <v>7</v>
      </c>
      <c r="D10" s="1">
        <v>7</v>
      </c>
      <c r="E10" s="1">
        <v>448</v>
      </c>
      <c r="F10" s="1">
        <v>6</v>
      </c>
      <c r="G10" s="1">
        <v>6693</v>
      </c>
      <c r="H10" s="1">
        <v>47</v>
      </c>
      <c r="I10" s="1">
        <v>4.1411161420000002E-2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2">
      <c r="A11" s="1" t="s">
        <v>11</v>
      </c>
      <c r="B11" s="1">
        <v>9</v>
      </c>
      <c r="C11" s="1">
        <v>6</v>
      </c>
      <c r="D11" s="1">
        <v>8</v>
      </c>
      <c r="E11" s="1">
        <v>220</v>
      </c>
      <c r="F11" s="1">
        <v>0</v>
      </c>
      <c r="G11" s="1">
        <v>801</v>
      </c>
      <c r="H11" s="1">
        <v>104</v>
      </c>
      <c r="I11" s="1">
        <v>2.3539066309999999E-3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2">
      <c r="A12" s="1" t="s">
        <v>11</v>
      </c>
      <c r="B12" s="1">
        <v>9</v>
      </c>
      <c r="C12" s="1">
        <v>4</v>
      </c>
      <c r="D12" s="1">
        <v>10</v>
      </c>
      <c r="E12" s="1">
        <v>246</v>
      </c>
      <c r="F12" s="1">
        <v>0</v>
      </c>
      <c r="G12" s="1">
        <v>1117</v>
      </c>
      <c r="H12" s="1">
        <v>91</v>
      </c>
      <c r="I12" s="1">
        <v>2.4132728580000002E-3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2">
      <c r="A13" s="1" t="s">
        <v>11</v>
      </c>
      <c r="B13" s="1">
        <v>9</v>
      </c>
      <c r="C13" s="1">
        <v>3</v>
      </c>
      <c r="D13" s="1">
        <v>18</v>
      </c>
      <c r="E13" s="1">
        <v>206</v>
      </c>
      <c r="F13" s="1">
        <v>0</v>
      </c>
      <c r="G13" s="1">
        <v>601</v>
      </c>
      <c r="H13" s="1">
        <v>135</v>
      </c>
      <c r="I13" s="1">
        <v>2.1998882290000001E-3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2">
      <c r="A14" s="1" t="s">
        <v>12</v>
      </c>
      <c r="B14" s="1">
        <v>11</v>
      </c>
      <c r="C14" s="1">
        <v>8</v>
      </c>
      <c r="D14" s="1">
        <v>7</v>
      </c>
      <c r="E14" s="1">
        <v>281</v>
      </c>
      <c r="F14" s="1">
        <v>0</v>
      </c>
      <c r="G14" s="1">
        <v>1741</v>
      </c>
      <c r="H14" s="1">
        <v>166</v>
      </c>
      <c r="I14" s="1">
        <v>3.5567283630000002E-3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2">
      <c r="A15" s="1" t="s">
        <v>12</v>
      </c>
      <c r="B15" s="1">
        <v>11</v>
      </c>
      <c r="C15" s="1">
        <v>3</v>
      </c>
      <c r="D15" s="1">
        <v>21</v>
      </c>
      <c r="E15" s="1">
        <v>645</v>
      </c>
      <c r="F15" s="1">
        <v>7</v>
      </c>
      <c r="G15" s="1">
        <v>12316</v>
      </c>
      <c r="H15" s="1">
        <v>57</v>
      </c>
      <c r="I15" s="1">
        <v>0.13856744770000001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2">
      <c r="A16" s="1" t="s">
        <v>12</v>
      </c>
      <c r="B16" s="1">
        <v>11</v>
      </c>
      <c r="C16" s="1">
        <v>6</v>
      </c>
      <c r="D16" s="1">
        <v>9</v>
      </c>
      <c r="E16" s="1">
        <v>310</v>
      </c>
      <c r="F16" s="1">
        <v>0</v>
      </c>
      <c r="G16" s="1">
        <v>2158</v>
      </c>
      <c r="H16" s="1">
        <v>142</v>
      </c>
      <c r="I16" s="1">
        <v>2.912044525E-3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2">
      <c r="A17" s="1" t="s">
        <v>12</v>
      </c>
      <c r="B17" s="1">
        <v>11</v>
      </c>
      <c r="C17" s="1">
        <v>5</v>
      </c>
      <c r="D17" s="1">
        <v>10</v>
      </c>
      <c r="E17" s="1">
        <v>325</v>
      </c>
      <c r="F17" s="1">
        <v>0</v>
      </c>
      <c r="G17" s="1">
        <v>2340</v>
      </c>
      <c r="H17" s="1">
        <v>121</v>
      </c>
      <c r="I17" s="1">
        <v>4.7118663790000001E-3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2">
      <c r="A18" s="1" t="s">
        <v>12</v>
      </c>
      <c r="B18" s="1">
        <v>11</v>
      </c>
      <c r="C18" s="1">
        <v>4</v>
      </c>
      <c r="D18" s="1">
        <v>13</v>
      </c>
      <c r="E18" s="1">
        <v>401</v>
      </c>
      <c r="F18" s="1">
        <v>7</v>
      </c>
      <c r="G18" s="1">
        <v>7065</v>
      </c>
      <c r="H18" s="1">
        <v>90</v>
      </c>
      <c r="I18" s="1">
        <v>5.707526207E-2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2">
      <c r="A19" s="1" t="s">
        <v>12</v>
      </c>
      <c r="B19" s="1">
        <v>11</v>
      </c>
      <c r="C19" s="1">
        <v>4</v>
      </c>
      <c r="D19" s="1">
        <v>14</v>
      </c>
      <c r="E19" s="1">
        <v>434</v>
      </c>
      <c r="F19" s="1">
        <v>7</v>
      </c>
      <c r="G19" s="1">
        <v>7633</v>
      </c>
      <c r="H19" s="1">
        <v>83</v>
      </c>
      <c r="I19" s="1">
        <v>7.7466011050000005E-2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2">
      <c r="A20" s="1" t="s">
        <v>13</v>
      </c>
      <c r="B20" s="1">
        <v>11</v>
      </c>
      <c r="C20" s="1">
        <v>4</v>
      </c>
      <c r="D20" s="1">
        <v>48</v>
      </c>
      <c r="E20" s="1">
        <v>1280</v>
      </c>
      <c r="F20" s="1">
        <v>0</v>
      </c>
      <c r="G20" s="1">
        <v>10311</v>
      </c>
      <c r="H20" s="1">
        <v>111</v>
      </c>
      <c r="I20" s="1">
        <v>2.0174741739999998E-2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2">
      <c r="A21" s="1" t="s">
        <v>13</v>
      </c>
      <c r="B21" s="1">
        <v>11</v>
      </c>
      <c r="C21" s="1">
        <v>2</v>
      </c>
      <c r="D21" s="1">
        <v>94</v>
      </c>
      <c r="E21" s="1">
        <v>2754</v>
      </c>
      <c r="F21" s="1">
        <v>0</v>
      </c>
      <c r="G21" s="1">
        <v>26417</v>
      </c>
      <c r="H21" s="1">
        <v>71</v>
      </c>
      <c r="I21" s="1">
        <v>4.9222946169999997E-2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2">
      <c r="A22" s="1" t="s">
        <v>13</v>
      </c>
      <c r="B22" s="1">
        <v>11</v>
      </c>
      <c r="C22" s="1">
        <v>3</v>
      </c>
      <c r="D22" s="1">
        <v>62</v>
      </c>
      <c r="E22" s="1">
        <v>1721</v>
      </c>
      <c r="F22" s="1">
        <v>0</v>
      </c>
      <c r="G22" s="1">
        <v>15057</v>
      </c>
      <c r="H22" s="1">
        <v>99</v>
      </c>
      <c r="I22" s="1">
        <v>1.5376091E-2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2">
      <c r="A23" s="1" t="s">
        <v>14</v>
      </c>
      <c r="B23" s="1">
        <v>21</v>
      </c>
      <c r="C23" s="1">
        <v>8</v>
      </c>
      <c r="D23" s="1">
        <v>14</v>
      </c>
      <c r="E23" s="1">
        <v>898</v>
      </c>
      <c r="F23" s="1">
        <v>8</v>
      </c>
      <c r="G23" s="1">
        <v>20243</v>
      </c>
      <c r="H23" s="1">
        <v>225</v>
      </c>
      <c r="I23" s="1">
        <v>0.17935490609999999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2">
      <c r="A24" s="1" t="s">
        <v>14</v>
      </c>
      <c r="B24" s="1">
        <v>21</v>
      </c>
      <c r="C24" s="1">
        <v>3</v>
      </c>
      <c r="D24" s="1">
        <v>39</v>
      </c>
      <c r="E24" s="1">
        <v>2331</v>
      </c>
      <c r="F24" s="1">
        <v>7</v>
      </c>
      <c r="G24" s="1">
        <v>57002</v>
      </c>
      <c r="H24" s="1">
        <v>84</v>
      </c>
      <c r="I24" s="1">
        <v>0.84482383729999999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2">
      <c r="A25" s="1" t="s">
        <v>14</v>
      </c>
      <c r="B25" s="1">
        <v>21</v>
      </c>
      <c r="C25" s="1">
        <v>8</v>
      </c>
      <c r="D25" s="1">
        <v>15</v>
      </c>
      <c r="E25" s="1">
        <v>965</v>
      </c>
      <c r="F25" s="1">
        <v>8</v>
      </c>
      <c r="G25" s="1">
        <v>22594</v>
      </c>
      <c r="H25" s="1">
        <v>204</v>
      </c>
      <c r="I25" s="1">
        <v>0.30780076979999998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2">
      <c r="A26" s="1" t="s">
        <v>14</v>
      </c>
      <c r="B26" s="1">
        <v>21</v>
      </c>
      <c r="C26" s="1">
        <v>5</v>
      </c>
      <c r="D26" s="1">
        <v>21</v>
      </c>
      <c r="E26" s="1">
        <v>1255</v>
      </c>
      <c r="F26" s="1">
        <v>8</v>
      </c>
      <c r="G26" s="1">
        <v>31077</v>
      </c>
      <c r="H26" s="1">
        <v>160</v>
      </c>
      <c r="I26" s="1">
        <v>0.18342566490000001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2">
      <c r="A27" s="1" t="s">
        <v>14</v>
      </c>
      <c r="B27" s="1">
        <v>21</v>
      </c>
      <c r="C27" s="1">
        <v>5</v>
      </c>
      <c r="D27" s="1">
        <v>26</v>
      </c>
      <c r="E27" s="1">
        <v>1578</v>
      </c>
      <c r="F27" s="1">
        <v>8</v>
      </c>
      <c r="G27" s="1">
        <v>43110</v>
      </c>
      <c r="H27" s="1">
        <v>117</v>
      </c>
      <c r="I27" s="1">
        <v>2.8405363559999999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2">
      <c r="A28" s="1" t="s">
        <v>14</v>
      </c>
      <c r="B28" s="1">
        <v>21</v>
      </c>
      <c r="C28" s="1">
        <v>3</v>
      </c>
      <c r="D28" s="1">
        <v>35</v>
      </c>
      <c r="E28" s="1">
        <v>2075</v>
      </c>
      <c r="F28" s="1">
        <v>0</v>
      </c>
      <c r="G28" s="1">
        <v>16527</v>
      </c>
      <c r="H28" s="1">
        <v>101</v>
      </c>
      <c r="I28" s="1">
        <v>9.2782258990000005E-2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2">
      <c r="A29" s="1" t="s">
        <v>15</v>
      </c>
      <c r="B29" s="1">
        <v>25</v>
      </c>
      <c r="C29" s="1">
        <v>10</v>
      </c>
      <c r="D29" s="1">
        <v>14</v>
      </c>
      <c r="E29" s="1">
        <v>1181</v>
      </c>
      <c r="F29" s="1">
        <v>8</v>
      </c>
      <c r="G29" s="1">
        <v>35340</v>
      </c>
      <c r="H29" s="1">
        <v>242</v>
      </c>
      <c r="I29" s="1">
        <v>0.85436272619999998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2">
      <c r="A30" s="1" t="s">
        <v>15</v>
      </c>
      <c r="B30" s="1">
        <v>25</v>
      </c>
      <c r="C30" s="1">
        <v>4</v>
      </c>
      <c r="D30" s="1">
        <v>32</v>
      </c>
      <c r="E30" s="1">
        <v>2294</v>
      </c>
      <c r="F30" s="1">
        <v>7</v>
      </c>
      <c r="G30" s="1">
        <v>60793</v>
      </c>
      <c r="H30" s="1">
        <v>118</v>
      </c>
      <c r="I30" s="1">
        <v>1.436676979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2">
      <c r="A31" s="1" t="s">
        <v>15</v>
      </c>
      <c r="B31" s="1">
        <v>25</v>
      </c>
      <c r="C31" s="1">
        <v>6</v>
      </c>
      <c r="D31" s="1">
        <v>25</v>
      </c>
      <c r="E31" s="1">
        <v>1853</v>
      </c>
      <c r="F31" s="1">
        <v>8</v>
      </c>
      <c r="G31" s="1">
        <v>56607</v>
      </c>
      <c r="H31" s="1">
        <v>135</v>
      </c>
      <c r="I31" s="1">
        <v>195.9753044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2">
      <c r="A32" s="1" t="s">
        <v>15</v>
      </c>
      <c r="B32" s="1">
        <v>25</v>
      </c>
      <c r="C32" s="1">
        <v>8</v>
      </c>
      <c r="D32" s="1">
        <v>16</v>
      </c>
      <c r="E32" s="1">
        <v>1239</v>
      </c>
      <c r="F32" s="1">
        <v>8</v>
      </c>
      <c r="G32" s="1">
        <v>33320</v>
      </c>
      <c r="H32" s="1">
        <v>221</v>
      </c>
      <c r="I32" s="1">
        <v>0.19216322899999999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2">
      <c r="A33" s="1" t="s">
        <v>15</v>
      </c>
      <c r="B33" s="1">
        <v>25</v>
      </c>
      <c r="C33" s="1">
        <v>8</v>
      </c>
      <c r="D33" s="1">
        <v>18</v>
      </c>
      <c r="E33" s="1">
        <v>1404</v>
      </c>
      <c r="F33" s="1">
        <v>8</v>
      </c>
      <c r="G33" s="1">
        <v>43306</v>
      </c>
      <c r="H33" s="1">
        <v>186</v>
      </c>
      <c r="I33" s="1">
        <v>30.29469872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2">
      <c r="A34" s="1" t="s">
        <v>15</v>
      </c>
      <c r="B34" s="1">
        <v>25</v>
      </c>
      <c r="C34" s="1">
        <v>6</v>
      </c>
      <c r="D34" s="1">
        <v>21</v>
      </c>
      <c r="E34" s="1">
        <v>1544</v>
      </c>
      <c r="F34" s="1">
        <v>8</v>
      </c>
      <c r="G34" s="1">
        <v>43252</v>
      </c>
      <c r="H34" s="1">
        <v>163</v>
      </c>
      <c r="I34" s="1">
        <v>0.90043973919999998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2">
      <c r="A35" s="1" t="s">
        <v>16</v>
      </c>
      <c r="B35" s="1">
        <v>28</v>
      </c>
      <c r="C35" s="1">
        <v>8</v>
      </c>
      <c r="D35" s="1">
        <v>138</v>
      </c>
      <c r="E35" s="1">
        <v>9928</v>
      </c>
      <c r="F35" s="1">
        <v>9</v>
      </c>
      <c r="G35" s="1">
        <v>595215</v>
      </c>
      <c r="H35" s="1">
        <v>229</v>
      </c>
      <c r="I35" s="1">
        <v>552.977936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2">
      <c r="A36" s="1" t="s">
        <v>16</v>
      </c>
      <c r="B36" s="1">
        <v>28</v>
      </c>
      <c r="C36" s="1">
        <v>3</v>
      </c>
      <c r="D36" s="1">
        <v>342</v>
      </c>
      <c r="E36" s="1">
        <v>26792</v>
      </c>
      <c r="F36" s="1">
        <v>7</v>
      </c>
      <c r="G36" s="1">
        <v>1062296</v>
      </c>
      <c r="H36" s="1">
        <v>97</v>
      </c>
      <c r="I36" s="1">
        <v>288.76567940000001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2">
      <c r="A37" s="1" t="s">
        <v>16</v>
      </c>
      <c r="B37" s="1">
        <v>28</v>
      </c>
      <c r="C37" s="1">
        <v>5</v>
      </c>
      <c r="D37" s="1">
        <v>205</v>
      </c>
      <c r="E37" s="1">
        <v>15391</v>
      </c>
      <c r="F37" s="1">
        <v>8</v>
      </c>
      <c r="G37" s="1">
        <v>734764</v>
      </c>
      <c r="H37" s="1">
        <v>156</v>
      </c>
      <c r="I37" s="1">
        <v>199.18328930000001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2">
      <c r="A38" s="1" t="s">
        <v>16</v>
      </c>
      <c r="B38" s="1">
        <v>28</v>
      </c>
      <c r="C38" s="1">
        <v>5</v>
      </c>
      <c r="D38" s="1">
        <v>216</v>
      </c>
      <c r="E38" s="1">
        <v>16317</v>
      </c>
      <c r="F38" s="1">
        <v>8</v>
      </c>
      <c r="G38" s="1">
        <v>795979</v>
      </c>
      <c r="H38" s="1">
        <v>148</v>
      </c>
      <c r="I38" s="1">
        <v>877.84527300000002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2">
      <c r="A39" s="1" t="s">
        <v>16</v>
      </c>
      <c r="B39" s="1">
        <v>28</v>
      </c>
      <c r="C39" s="1">
        <v>4</v>
      </c>
      <c r="D39" s="1">
        <v>256</v>
      </c>
      <c r="E39" s="1">
        <v>19624</v>
      </c>
      <c r="F39" s="1">
        <v>8</v>
      </c>
      <c r="G39" s="1">
        <v>913640</v>
      </c>
      <c r="H39" s="1">
        <v>127</v>
      </c>
      <c r="I39" s="1">
        <v>396.55146789999998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2">
      <c r="A40" s="1" t="s">
        <v>16</v>
      </c>
      <c r="B40" s="1">
        <v>28</v>
      </c>
      <c r="C40" s="1">
        <v>4</v>
      </c>
      <c r="D40" s="1">
        <v>324</v>
      </c>
      <c r="E40" s="1">
        <v>25336</v>
      </c>
      <c r="F40" s="1">
        <v>7</v>
      </c>
      <c r="G40" s="1">
        <v>1127647</v>
      </c>
      <c r="H40" s="1">
        <v>98</v>
      </c>
      <c r="I40" s="3" t="s">
        <v>17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2">
      <c r="A41" s="1" t="s">
        <v>18</v>
      </c>
      <c r="B41" s="1">
        <v>29</v>
      </c>
      <c r="C41" s="1">
        <v>7</v>
      </c>
      <c r="D41" s="1">
        <v>47</v>
      </c>
      <c r="E41" s="1">
        <v>3750</v>
      </c>
      <c r="F41" s="1">
        <v>8</v>
      </c>
      <c r="G41" s="1">
        <v>153041</v>
      </c>
      <c r="H41" s="1">
        <v>184</v>
      </c>
      <c r="I41" s="1">
        <v>6.2788290980000001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2">
      <c r="A42" s="1" t="s">
        <v>18</v>
      </c>
      <c r="B42" s="1">
        <v>29</v>
      </c>
      <c r="C42" s="1">
        <v>8</v>
      </c>
      <c r="D42" s="1">
        <v>41</v>
      </c>
      <c r="E42" s="1">
        <v>3283</v>
      </c>
      <c r="F42" s="1">
        <v>8</v>
      </c>
      <c r="G42" s="1">
        <v>146532</v>
      </c>
      <c r="H42" s="1">
        <v>194</v>
      </c>
      <c r="I42" s="1">
        <v>61.84922838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2">
      <c r="A43" s="1" t="s">
        <v>18</v>
      </c>
      <c r="B43" s="1">
        <v>29</v>
      </c>
      <c r="C43" s="1">
        <v>11</v>
      </c>
      <c r="D43" s="1">
        <v>33</v>
      </c>
      <c r="E43" s="1">
        <v>2716</v>
      </c>
      <c r="F43" s="1">
        <v>9</v>
      </c>
      <c r="G43" s="1">
        <v>128912</v>
      </c>
      <c r="H43" s="1">
        <v>238</v>
      </c>
      <c r="I43" s="1">
        <v>2793.9909659999998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2">
      <c r="A44" s="1" t="s">
        <v>18</v>
      </c>
      <c r="B44" s="1">
        <v>29</v>
      </c>
      <c r="C44" s="1">
        <v>13</v>
      </c>
      <c r="D44" s="1">
        <v>27</v>
      </c>
      <c r="E44" s="1">
        <v>2284</v>
      </c>
      <c r="F44" s="1">
        <v>9</v>
      </c>
      <c r="G44" s="1">
        <v>106201</v>
      </c>
      <c r="H44" s="1">
        <v>292</v>
      </c>
      <c r="I44" s="1">
        <v>12.11342907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2">
      <c r="A45" s="1" t="s">
        <v>18</v>
      </c>
      <c r="B45" s="1">
        <v>29</v>
      </c>
      <c r="C45" s="1">
        <v>12</v>
      </c>
      <c r="D45" s="1">
        <v>30</v>
      </c>
      <c r="E45" s="1">
        <v>2509</v>
      </c>
      <c r="F45" s="1">
        <v>9</v>
      </c>
      <c r="G45" s="1">
        <v>125008</v>
      </c>
      <c r="H45" s="1">
        <v>261</v>
      </c>
      <c r="I45" s="4" t="s">
        <v>17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2">
      <c r="A46" s="1" t="s">
        <v>18</v>
      </c>
      <c r="B46" s="1">
        <v>29</v>
      </c>
      <c r="C46" s="1">
        <v>7</v>
      </c>
      <c r="D46" s="1">
        <v>54</v>
      </c>
      <c r="E46" s="1">
        <v>4368</v>
      </c>
      <c r="F46" s="1">
        <v>8</v>
      </c>
      <c r="G46" s="1">
        <v>189851</v>
      </c>
      <c r="H46" s="1">
        <v>0</v>
      </c>
      <c r="I46" s="4" t="s">
        <v>17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2">
      <c r="A47" s="1" t="s">
        <v>18</v>
      </c>
      <c r="B47" s="1">
        <v>29</v>
      </c>
      <c r="C47" s="1">
        <v>10</v>
      </c>
      <c r="D47" s="1">
        <v>36</v>
      </c>
      <c r="E47" s="1">
        <v>2949</v>
      </c>
      <c r="F47" s="1">
        <v>8</v>
      </c>
      <c r="G47" s="1">
        <v>142759</v>
      </c>
      <c r="H47" s="1">
        <v>0</v>
      </c>
      <c r="I47" s="4" t="s">
        <v>17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2">
      <c r="A48" s="1" t="s">
        <v>19</v>
      </c>
      <c r="B48" s="1">
        <v>30</v>
      </c>
      <c r="C48" s="1">
        <v>14</v>
      </c>
      <c r="D48" s="1">
        <v>25</v>
      </c>
      <c r="E48" s="1">
        <v>2289</v>
      </c>
      <c r="F48" s="1">
        <v>9</v>
      </c>
      <c r="G48" s="1">
        <v>125599</v>
      </c>
      <c r="H48" s="1">
        <v>282</v>
      </c>
      <c r="I48" s="1">
        <v>4.2483670709999997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2">
      <c r="A49" s="1" t="s">
        <v>19</v>
      </c>
      <c r="B49" s="1">
        <v>30</v>
      </c>
      <c r="C49" s="1">
        <v>7</v>
      </c>
      <c r="D49" s="1">
        <v>47</v>
      </c>
      <c r="E49" s="1">
        <v>3917</v>
      </c>
      <c r="F49" s="1">
        <v>8</v>
      </c>
      <c r="G49" s="1">
        <v>178826</v>
      </c>
      <c r="H49" s="1">
        <v>158</v>
      </c>
      <c r="I49" s="1">
        <v>6.4815764429999998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2">
      <c r="A50" s="1" t="s">
        <v>19</v>
      </c>
      <c r="B50" s="1">
        <v>30</v>
      </c>
      <c r="C50" s="1">
        <v>8</v>
      </c>
      <c r="D50" s="1">
        <v>41</v>
      </c>
      <c r="E50" s="1">
        <v>3434</v>
      </c>
      <c r="F50" s="1">
        <v>8</v>
      </c>
      <c r="G50" s="1">
        <v>169980</v>
      </c>
      <c r="H50" s="1">
        <v>168</v>
      </c>
      <c r="I50" s="1">
        <v>256.91053820000002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2">
      <c r="A51" s="1" t="s">
        <v>19</v>
      </c>
      <c r="B51" s="1">
        <v>30</v>
      </c>
      <c r="C51" s="1">
        <v>12</v>
      </c>
      <c r="D51" s="1">
        <v>30</v>
      </c>
      <c r="E51" s="1">
        <v>2644</v>
      </c>
      <c r="F51" s="1">
        <v>9</v>
      </c>
      <c r="G51" s="1">
        <v>150449</v>
      </c>
      <c r="H51" s="1">
        <v>229</v>
      </c>
      <c r="I51" s="1">
        <v>1386.779162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2">
      <c r="A52" s="1" t="s">
        <v>19</v>
      </c>
      <c r="B52" s="1">
        <v>30</v>
      </c>
      <c r="C52" s="1">
        <v>13</v>
      </c>
      <c r="D52" s="1">
        <v>27</v>
      </c>
      <c r="E52" s="1">
        <v>2411</v>
      </c>
      <c r="F52" s="1">
        <v>9</v>
      </c>
      <c r="G52" s="1">
        <v>127745</v>
      </c>
      <c r="H52" s="1">
        <v>268</v>
      </c>
      <c r="I52" s="1">
        <v>3.0514500139999998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2">
      <c r="A53" s="1" t="s">
        <v>19</v>
      </c>
      <c r="B53" s="1">
        <v>30</v>
      </c>
      <c r="C53" s="1">
        <v>11</v>
      </c>
      <c r="D53" s="1">
        <v>33</v>
      </c>
      <c r="E53" s="1">
        <v>2858</v>
      </c>
      <c r="F53" s="1">
        <v>8</v>
      </c>
      <c r="G53" s="1">
        <v>150607</v>
      </c>
      <c r="H53" s="1">
        <v>0</v>
      </c>
      <c r="I53" s="4" t="s">
        <v>17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2">
      <c r="A54" s="1" t="s">
        <v>19</v>
      </c>
      <c r="B54" s="1">
        <v>30</v>
      </c>
      <c r="C54" s="1">
        <v>10</v>
      </c>
      <c r="D54" s="1">
        <v>36</v>
      </c>
      <c r="E54" s="1">
        <v>3075</v>
      </c>
      <c r="F54" s="1">
        <v>8</v>
      </c>
      <c r="G54" s="1">
        <v>154016</v>
      </c>
      <c r="H54" s="1">
        <v>0</v>
      </c>
      <c r="I54" s="4" t="s">
        <v>17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2">
      <c r="A55" s="1" t="s">
        <v>19</v>
      </c>
      <c r="B55" s="1">
        <v>30</v>
      </c>
      <c r="C55" s="1">
        <v>7</v>
      </c>
      <c r="D55" s="1">
        <v>54</v>
      </c>
      <c r="E55" s="1">
        <v>4557</v>
      </c>
      <c r="F55" s="1">
        <v>8</v>
      </c>
      <c r="G55" s="1">
        <v>223671</v>
      </c>
      <c r="H55" s="1">
        <v>0</v>
      </c>
      <c r="I55" s="4" t="s">
        <v>17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2">
      <c r="A56" s="1" t="s">
        <v>19</v>
      </c>
      <c r="B56" s="1">
        <v>30</v>
      </c>
      <c r="C56" s="1">
        <v>5</v>
      </c>
      <c r="D56" s="1">
        <v>75</v>
      </c>
      <c r="E56" s="1">
        <v>6337</v>
      </c>
      <c r="F56" s="1">
        <v>7</v>
      </c>
      <c r="G56" s="1">
        <v>257740</v>
      </c>
      <c r="H56" s="1">
        <v>0</v>
      </c>
      <c r="I56" s="4" t="s">
        <v>17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2">
      <c r="A57" s="1" t="s">
        <v>20</v>
      </c>
      <c r="B57" s="1">
        <v>35</v>
      </c>
      <c r="C57" s="1">
        <v>9</v>
      </c>
      <c r="D57" s="1">
        <v>54</v>
      </c>
      <c r="E57" s="1">
        <v>5216</v>
      </c>
      <c r="F57" s="1">
        <v>9</v>
      </c>
      <c r="G57" s="1">
        <v>287278</v>
      </c>
      <c r="H57" s="1">
        <v>262</v>
      </c>
      <c r="I57" s="1">
        <v>5.6862244610000001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2">
      <c r="A58" s="1" t="s">
        <v>20</v>
      </c>
      <c r="B58" s="1">
        <v>35</v>
      </c>
      <c r="C58" s="1">
        <v>9</v>
      </c>
      <c r="D58" s="1">
        <v>61</v>
      </c>
      <c r="E58" s="1">
        <v>5967</v>
      </c>
      <c r="F58" s="1">
        <v>9</v>
      </c>
      <c r="G58" s="1">
        <v>362402</v>
      </c>
      <c r="H58" s="1">
        <v>219</v>
      </c>
      <c r="I58" s="1">
        <v>1000.023745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2">
      <c r="A59" s="1" t="s">
        <v>20</v>
      </c>
      <c r="B59" s="1">
        <v>35</v>
      </c>
      <c r="C59" s="1">
        <v>14</v>
      </c>
      <c r="D59" s="1">
        <v>41</v>
      </c>
      <c r="E59" s="1">
        <v>4120</v>
      </c>
      <c r="F59" s="1">
        <v>9</v>
      </c>
      <c r="G59" s="1">
        <v>248653</v>
      </c>
      <c r="H59" s="1">
        <v>342</v>
      </c>
      <c r="I59" s="1">
        <v>1.5426254269999999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2">
      <c r="A60" s="1" t="s">
        <v>20</v>
      </c>
      <c r="B60" s="1">
        <v>35</v>
      </c>
      <c r="C60" s="1">
        <v>12</v>
      </c>
      <c r="D60" s="1">
        <v>44</v>
      </c>
      <c r="E60" s="1">
        <v>4326</v>
      </c>
      <c r="F60" s="1">
        <v>9</v>
      </c>
      <c r="G60" s="1">
        <v>245277</v>
      </c>
      <c r="H60" s="1">
        <v>319</v>
      </c>
      <c r="I60" s="1">
        <v>2.2312150000000002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2">
      <c r="A61" s="1" t="s">
        <v>20</v>
      </c>
      <c r="B61" s="1">
        <v>35</v>
      </c>
      <c r="C61" s="1">
        <v>11</v>
      </c>
      <c r="D61" s="1">
        <v>49</v>
      </c>
      <c r="E61" s="1">
        <v>4806</v>
      </c>
      <c r="F61" s="1">
        <v>9</v>
      </c>
      <c r="G61" s="1">
        <v>286312</v>
      </c>
      <c r="H61" s="1">
        <v>276</v>
      </c>
      <c r="I61" s="1">
        <v>3.6626999379999998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2">
      <c r="A62" s="1" t="s">
        <v>20</v>
      </c>
      <c r="B62" s="1">
        <v>35</v>
      </c>
      <c r="C62" s="1">
        <v>8</v>
      </c>
      <c r="D62" s="1">
        <v>69</v>
      </c>
      <c r="E62" s="1">
        <v>6740</v>
      </c>
      <c r="F62" s="1">
        <v>8</v>
      </c>
      <c r="G62" s="1">
        <v>367555</v>
      </c>
      <c r="H62" s="1">
        <v>0</v>
      </c>
      <c r="I62" s="4" t="s">
        <v>17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2">
      <c r="A63" s="1" t="s">
        <v>20</v>
      </c>
      <c r="B63" s="1">
        <v>35</v>
      </c>
      <c r="C63" s="1">
        <v>7</v>
      </c>
      <c r="D63" s="1">
        <v>81</v>
      </c>
      <c r="E63" s="1">
        <v>7944</v>
      </c>
      <c r="F63" s="1">
        <v>8</v>
      </c>
      <c r="G63" s="1">
        <v>422398</v>
      </c>
      <c r="H63" s="1">
        <v>0</v>
      </c>
      <c r="I63" s="4" t="s">
        <v>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2">
      <c r="A64" s="1" t="s">
        <v>21</v>
      </c>
      <c r="B64" s="1">
        <v>58</v>
      </c>
      <c r="C64" s="1">
        <v>25</v>
      </c>
      <c r="D64" s="1">
        <v>65</v>
      </c>
      <c r="E64" s="1">
        <v>10496</v>
      </c>
      <c r="F64" s="1">
        <v>10</v>
      </c>
      <c r="G64" s="1">
        <v>1437819</v>
      </c>
      <c r="H64" s="1">
        <v>0</v>
      </c>
      <c r="I64" s="4" t="s">
        <v>17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2">
      <c r="A65" s="1" t="s">
        <v>21</v>
      </c>
      <c r="B65" s="1">
        <v>58</v>
      </c>
      <c r="C65" s="1">
        <v>31</v>
      </c>
      <c r="D65" s="1">
        <v>54</v>
      </c>
      <c r="E65" s="1">
        <v>9114</v>
      </c>
      <c r="F65" s="1">
        <v>10</v>
      </c>
      <c r="G65" s="1">
        <v>1326567</v>
      </c>
      <c r="H65" s="1">
        <v>0</v>
      </c>
      <c r="I65" s="4" t="s">
        <v>17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2">
      <c r="A66" s="1" t="s">
        <v>21</v>
      </c>
      <c r="B66" s="1">
        <v>58</v>
      </c>
      <c r="C66" s="1">
        <v>29</v>
      </c>
      <c r="D66" s="1">
        <v>56</v>
      </c>
      <c r="E66" s="1">
        <v>9325</v>
      </c>
      <c r="F66" s="1">
        <v>10</v>
      </c>
      <c r="G66" s="1">
        <v>1410565</v>
      </c>
      <c r="H66" s="1">
        <v>0</v>
      </c>
      <c r="I66" s="4" t="s">
        <v>17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2">
      <c r="A67" s="1" t="s">
        <v>21</v>
      </c>
      <c r="B67" s="1">
        <v>58</v>
      </c>
      <c r="C67" s="1">
        <v>29</v>
      </c>
      <c r="D67" s="1">
        <v>58</v>
      </c>
      <c r="E67" s="1">
        <v>9705</v>
      </c>
      <c r="F67" s="1">
        <v>10</v>
      </c>
      <c r="G67" s="1">
        <v>1551768</v>
      </c>
      <c r="H67" s="1">
        <v>0</v>
      </c>
      <c r="I67" s="4" t="s">
        <v>17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2">
      <c r="A68" s="1" t="s">
        <v>21</v>
      </c>
      <c r="B68" s="1">
        <v>58</v>
      </c>
      <c r="C68" s="1">
        <v>27</v>
      </c>
      <c r="D68" s="1">
        <v>60</v>
      </c>
      <c r="E68" s="1">
        <v>9820</v>
      </c>
      <c r="F68" s="1">
        <v>10</v>
      </c>
      <c r="G68" s="1">
        <v>1412726</v>
      </c>
      <c r="H68" s="1">
        <v>0</v>
      </c>
      <c r="I68" s="4" t="s">
        <v>17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2">
      <c r="A69" s="1" t="s">
        <v>21</v>
      </c>
      <c r="B69" s="1">
        <v>58</v>
      </c>
      <c r="C69" s="1">
        <v>27</v>
      </c>
      <c r="D69" s="1">
        <v>62</v>
      </c>
      <c r="E69" s="1">
        <v>10170</v>
      </c>
      <c r="F69" s="1">
        <v>10</v>
      </c>
      <c r="G69" s="1">
        <v>1465743</v>
      </c>
      <c r="H69" s="1">
        <v>0</v>
      </c>
      <c r="I69" s="4" t="s">
        <v>17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2">
      <c r="A70" s="1" t="s">
        <v>21</v>
      </c>
      <c r="B70" s="1">
        <v>58</v>
      </c>
      <c r="C70" s="1">
        <v>24</v>
      </c>
      <c r="D70" s="1">
        <v>68</v>
      </c>
      <c r="E70" s="1">
        <v>10996</v>
      </c>
      <c r="F70" s="1">
        <v>10</v>
      </c>
      <c r="G70" s="1">
        <v>1645676</v>
      </c>
      <c r="H70" s="1">
        <v>0</v>
      </c>
      <c r="I70" s="4" t="s">
        <v>17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2">
      <c r="A71" s="1" t="s">
        <v>21</v>
      </c>
      <c r="B71" s="1">
        <v>58</v>
      </c>
      <c r="C71" s="1">
        <v>23</v>
      </c>
      <c r="D71" s="1">
        <v>71</v>
      </c>
      <c r="E71" s="1">
        <v>11406</v>
      </c>
      <c r="F71" s="1">
        <v>10</v>
      </c>
      <c r="G71" s="1">
        <v>1617009</v>
      </c>
      <c r="H71" s="1">
        <v>0</v>
      </c>
      <c r="I71" s="4" t="s">
        <v>17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2">
      <c r="A72" s="1" t="s">
        <v>21</v>
      </c>
      <c r="B72" s="1">
        <v>58</v>
      </c>
      <c r="C72" s="1">
        <v>22</v>
      </c>
      <c r="D72" s="1">
        <v>74</v>
      </c>
      <c r="E72" s="1">
        <v>11852</v>
      </c>
      <c r="F72" s="1">
        <v>10</v>
      </c>
      <c r="G72" s="1">
        <v>1712173</v>
      </c>
      <c r="H72" s="1">
        <v>0</v>
      </c>
      <c r="I72" s="4" t="s">
        <v>17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2">
      <c r="A73" s="1" t="s">
        <v>21</v>
      </c>
      <c r="B73" s="1">
        <v>58</v>
      </c>
      <c r="C73" s="1">
        <v>21</v>
      </c>
      <c r="D73" s="1">
        <v>78</v>
      </c>
      <c r="E73" s="1">
        <v>12441</v>
      </c>
      <c r="F73" s="1">
        <v>10</v>
      </c>
      <c r="G73" s="1">
        <v>1715370</v>
      </c>
      <c r="H73" s="1">
        <v>0</v>
      </c>
      <c r="I73" s="4" t="s">
        <v>17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2">
      <c r="A74" s="1" t="s">
        <v>21</v>
      </c>
      <c r="B74" s="1">
        <v>58</v>
      </c>
      <c r="C74" s="1">
        <v>20</v>
      </c>
      <c r="D74" s="1">
        <v>82</v>
      </c>
      <c r="E74" s="1">
        <v>13025</v>
      </c>
      <c r="F74" s="1">
        <v>10</v>
      </c>
      <c r="G74" s="1">
        <v>1681998</v>
      </c>
      <c r="H74" s="1">
        <v>0</v>
      </c>
      <c r="I74" s="4" t="s">
        <v>17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2">
      <c r="A75" s="1" t="s">
        <v>21</v>
      </c>
      <c r="B75" s="1">
        <v>58</v>
      </c>
      <c r="C75" s="1">
        <v>19</v>
      </c>
      <c r="D75" s="1">
        <v>86</v>
      </c>
      <c r="E75" s="1">
        <v>13637</v>
      </c>
      <c r="F75" s="1">
        <v>10</v>
      </c>
      <c r="G75" s="1">
        <v>1758276</v>
      </c>
      <c r="H75" s="1">
        <v>0</v>
      </c>
      <c r="I75" s="4" t="s">
        <v>17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2">
      <c r="A76" s="1" t="s">
        <v>21</v>
      </c>
      <c r="B76" s="1">
        <v>58</v>
      </c>
      <c r="C76" s="1">
        <v>17</v>
      </c>
      <c r="D76" s="1">
        <v>92</v>
      </c>
      <c r="E76" s="1">
        <v>14490</v>
      </c>
      <c r="F76" s="1">
        <v>10</v>
      </c>
      <c r="G76" s="1">
        <v>1746776</v>
      </c>
      <c r="H76" s="1">
        <v>0</v>
      </c>
      <c r="I76" s="4" t="s">
        <v>17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2">
      <c r="A77" s="1" t="s">
        <v>21</v>
      </c>
      <c r="B77" s="1">
        <v>58</v>
      </c>
      <c r="C77" s="1">
        <v>17</v>
      </c>
      <c r="D77" s="1">
        <v>97</v>
      </c>
      <c r="E77" s="1">
        <v>15367</v>
      </c>
      <c r="F77" s="1">
        <v>10</v>
      </c>
      <c r="G77" s="1">
        <v>1877584</v>
      </c>
      <c r="H77" s="1">
        <v>0</v>
      </c>
      <c r="I77" s="4" t="s">
        <v>17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2">
      <c r="A78" s="1" t="s">
        <v>21</v>
      </c>
      <c r="B78" s="1">
        <v>58</v>
      </c>
      <c r="C78" s="1">
        <v>15</v>
      </c>
      <c r="D78" s="1">
        <v>104</v>
      </c>
      <c r="E78" s="1">
        <v>16383</v>
      </c>
      <c r="F78" s="1">
        <v>9</v>
      </c>
      <c r="G78" s="1">
        <v>1793764</v>
      </c>
      <c r="H78" s="1">
        <v>0</v>
      </c>
      <c r="I78" s="4" t="s">
        <v>17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2">
      <c r="A79" s="1" t="s">
        <v>21</v>
      </c>
      <c r="B79" s="1">
        <v>58</v>
      </c>
      <c r="C79" s="1">
        <v>14</v>
      </c>
      <c r="D79" s="1">
        <v>111</v>
      </c>
      <c r="E79" s="1">
        <v>17506</v>
      </c>
      <c r="F79" s="1">
        <v>9</v>
      </c>
      <c r="G79" s="1">
        <v>1833283</v>
      </c>
      <c r="H79" s="1">
        <v>0</v>
      </c>
      <c r="I79" s="4" t="s">
        <v>17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2">
      <c r="A80" s="1" t="s">
        <v>22</v>
      </c>
      <c r="B80" s="1">
        <v>89</v>
      </c>
      <c r="C80" s="1">
        <v>49</v>
      </c>
      <c r="D80" s="1">
        <v>11</v>
      </c>
      <c r="E80" s="1">
        <v>8555</v>
      </c>
      <c r="F80" s="1">
        <v>11</v>
      </c>
      <c r="G80" s="1">
        <v>789153</v>
      </c>
      <c r="H80" s="1">
        <v>1155</v>
      </c>
      <c r="I80" s="1">
        <v>9.8408594130000004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2">
      <c r="A81" s="1" t="s">
        <v>22</v>
      </c>
      <c r="B81" s="1">
        <v>89</v>
      </c>
      <c r="C81" s="1">
        <v>44</v>
      </c>
      <c r="D81" s="1">
        <v>12</v>
      </c>
      <c r="E81" s="1">
        <v>8149</v>
      </c>
      <c r="F81" s="1">
        <v>11</v>
      </c>
      <c r="G81" s="1">
        <v>805345</v>
      </c>
      <c r="H81" s="1">
        <v>1050</v>
      </c>
      <c r="I81" s="1">
        <v>29.307677980000001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2">
      <c r="A82" s="1" t="s">
        <v>22</v>
      </c>
      <c r="B82" s="1">
        <v>89</v>
      </c>
      <c r="C82" s="1">
        <v>40</v>
      </c>
      <c r="D82" s="1">
        <v>13</v>
      </c>
      <c r="E82" s="1">
        <v>7774</v>
      </c>
      <c r="F82" s="1">
        <v>11</v>
      </c>
      <c r="G82" s="1">
        <v>731185</v>
      </c>
      <c r="H82" s="1">
        <v>0</v>
      </c>
      <c r="I82" s="4" t="s">
        <v>17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2">
      <c r="A83" s="1" t="s">
        <v>22</v>
      </c>
      <c r="B83" s="1">
        <v>89</v>
      </c>
      <c r="C83" s="1">
        <v>37</v>
      </c>
      <c r="D83" s="1">
        <v>14</v>
      </c>
      <c r="E83" s="1">
        <v>7602</v>
      </c>
      <c r="F83" s="1">
        <v>10</v>
      </c>
      <c r="G83" s="1">
        <v>693019</v>
      </c>
      <c r="H83" s="1">
        <v>0</v>
      </c>
      <c r="I83" s="4" t="s">
        <v>17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2">
      <c r="A84" s="1" t="s">
        <v>22</v>
      </c>
      <c r="B84" s="1">
        <v>89</v>
      </c>
      <c r="C84" s="1">
        <v>34</v>
      </c>
      <c r="D84" s="1">
        <v>15</v>
      </c>
      <c r="E84" s="1">
        <v>7586</v>
      </c>
      <c r="F84" s="1">
        <v>10</v>
      </c>
      <c r="G84" s="1">
        <v>779771</v>
      </c>
      <c r="H84" s="1">
        <v>0</v>
      </c>
      <c r="I84" s="4" t="s">
        <v>17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2">
      <c r="A85" s="1" t="s">
        <v>22</v>
      </c>
      <c r="B85" s="1">
        <v>89</v>
      </c>
      <c r="C85" s="1">
        <v>31</v>
      </c>
      <c r="D85" s="1">
        <v>16</v>
      </c>
      <c r="E85" s="1">
        <v>7451</v>
      </c>
      <c r="F85" s="1">
        <v>10</v>
      </c>
      <c r="G85" s="1">
        <v>783875</v>
      </c>
      <c r="H85" s="1">
        <v>0</v>
      </c>
      <c r="I85" s="4" t="s">
        <v>17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2">
      <c r="A86" s="1" t="s">
        <v>22</v>
      </c>
      <c r="B86" s="1">
        <v>89</v>
      </c>
      <c r="C86" s="1">
        <v>29</v>
      </c>
      <c r="D86" s="1">
        <v>17</v>
      </c>
      <c r="E86" s="1">
        <v>7464</v>
      </c>
      <c r="F86" s="1">
        <v>10</v>
      </c>
      <c r="G86" s="1">
        <v>807185</v>
      </c>
      <c r="H86" s="1">
        <v>0</v>
      </c>
      <c r="I86" s="4" t="s">
        <v>17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2">
      <c r="A87" s="1" t="s">
        <v>22</v>
      </c>
      <c r="B87" s="1">
        <v>89</v>
      </c>
      <c r="C87" s="1">
        <v>28</v>
      </c>
      <c r="D87" s="1">
        <v>18</v>
      </c>
      <c r="E87" s="1">
        <v>7618</v>
      </c>
      <c r="F87" s="1">
        <v>10</v>
      </c>
      <c r="G87" s="1">
        <v>857650</v>
      </c>
      <c r="H87" s="1">
        <v>0</v>
      </c>
      <c r="I87" s="4" t="s">
        <v>17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2">
      <c r="A88" s="1" t="s">
        <v>22</v>
      </c>
      <c r="B88" s="1">
        <v>89</v>
      </c>
      <c r="C88" s="1">
        <v>26</v>
      </c>
      <c r="D88" s="1">
        <v>19</v>
      </c>
      <c r="E88" s="1">
        <v>7657</v>
      </c>
      <c r="F88" s="1">
        <v>10</v>
      </c>
      <c r="G88" s="1">
        <v>909557</v>
      </c>
      <c r="H88" s="1">
        <v>0</v>
      </c>
      <c r="I88" s="4" t="s">
        <v>17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2">
      <c r="A89" s="1" t="s">
        <v>22</v>
      </c>
      <c r="B89" s="1">
        <v>89</v>
      </c>
      <c r="C89" s="1">
        <v>25</v>
      </c>
      <c r="D89" s="1">
        <v>20</v>
      </c>
      <c r="E89" s="1">
        <v>7779</v>
      </c>
      <c r="F89" s="1">
        <v>10</v>
      </c>
      <c r="G89" s="1">
        <v>918736</v>
      </c>
      <c r="H89" s="1">
        <v>0</v>
      </c>
      <c r="I89" s="4" t="s">
        <v>17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2">
      <c r="A90" s="1" t="s">
        <v>22</v>
      </c>
      <c r="B90" s="1">
        <v>89</v>
      </c>
      <c r="C90" s="1">
        <v>24</v>
      </c>
      <c r="D90" s="1">
        <v>21</v>
      </c>
      <c r="E90" s="1">
        <v>7936</v>
      </c>
      <c r="F90" s="1">
        <v>10</v>
      </c>
      <c r="G90" s="1">
        <v>961789</v>
      </c>
      <c r="H90" s="1">
        <v>0</v>
      </c>
      <c r="I90" s="4" t="s">
        <v>17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2">
      <c r="A91" s="5" t="s">
        <v>23</v>
      </c>
      <c r="B91" s="6"/>
      <c r="C91" s="6"/>
      <c r="D91" s="6"/>
      <c r="E91" s="6"/>
      <c r="F91" s="6"/>
      <c r="G91" s="6"/>
      <c r="H91" s="7"/>
      <c r="I91" s="1">
        <f t="shared" ref="I91" si="0">89 - COUNTIF(I1:I90,"-")</f>
        <v>54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91:H9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Kiều Văn Tuyên</cp:lastModifiedBy>
  <cp:revision/>
  <dcterms:created xsi:type="dcterms:W3CDTF">2015-06-05T18:17:20Z</dcterms:created>
  <dcterms:modified xsi:type="dcterms:W3CDTF">2026-06-30T10:25:23Z</dcterms:modified>
  <cp:category/>
  <cp:contentStatus/>
</cp:coreProperties>
</file>