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HS" sheetId="1" r:id="rId4"/>
    <sheet state="visible" name="Eval" sheetId="2" r:id="rId5"/>
  </sheets>
  <definedNames/>
  <calcPr/>
  <extLst>
    <ext uri="GoogleSheetsCustomDataVersion2">
      <go:sheetsCustomData xmlns:go="http://customooxmlschemas.google.com/" r:id="rId6" roundtripDataChecksum="ud0+KK9iVDgaJ2rva60MYk1IYab2IntyW3UfTSAUC2c="/>
    </ext>
  </extLst>
</workbook>
</file>

<file path=xl/sharedStrings.xml><?xml version="1.0" encoding="utf-8"?>
<sst xmlns="http://schemas.openxmlformats.org/spreadsheetml/2006/main" count="378" uniqueCount="26">
  <si>
    <t>Name</t>
  </si>
  <si>
    <t xml:space="preserve"> n</t>
  </si>
  <si>
    <t xml:space="preserve"> m</t>
  </si>
  <si>
    <t xml:space="preserve"> c</t>
  </si>
  <si>
    <t xml:space="preserve"> var</t>
  </si>
  <si>
    <t xml:space="preserve"> s_cons</t>
  </si>
  <si>
    <t xml:space="preserve"> h_cons</t>
  </si>
  <si>
    <t xml:space="preserve"> peak</t>
  </si>
  <si>
    <t xml:space="preserve"> status</t>
  </si>
  <si>
    <t xml:space="preserve"> time</t>
  </si>
  <si>
    <t>MERTENS</t>
  </si>
  <si>
    <t>Optimal</t>
  </si>
  <si>
    <t>Total =</t>
  </si>
  <si>
    <t>BOWMAN</t>
  </si>
  <si>
    <t>JAESCHKE</t>
  </si>
  <si>
    <t>JACKSON</t>
  </si>
  <si>
    <t>MANSOOR</t>
  </si>
  <si>
    <t>MITCHELL</t>
  </si>
  <si>
    <t>ROSZIEG</t>
  </si>
  <si>
    <t>HESKIA</t>
  </si>
  <si>
    <t>TIMEOUT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</si>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</sst>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>
        <v>7.0</v>
      </c>
      <c r="C2" s="1">
        <v>6.0</v>
      </c>
      <c r="D2" s="1">
        <v>6.0</v>
      </c>
      <c r="E2" s="1">
        <v>142.0</v>
      </c>
      <c r="F2" s="1">
        <v>0.0</v>
      </c>
      <c r="G2" s="1">
        <v>861.0</v>
      </c>
      <c r="H2" s="1">
        <v>164.0</v>
      </c>
      <c r="I2" s="1" t="s">
        <v>11</v>
      </c>
      <c r="J2" s="1">
        <v>0.00144886970520019</v>
      </c>
    </row>
    <row r="3" ht="14.25" customHeight="1">
      <c r="A3" s="1" t="s">
        <v>10</v>
      </c>
      <c r="B3" s="1">
        <v>7.0</v>
      </c>
      <c r="C3" s="1">
        <v>2.0</v>
      </c>
      <c r="D3" s="1">
        <v>18.0</v>
      </c>
      <c r="E3" s="1">
        <v>334.0</v>
      </c>
      <c r="F3" s="1">
        <v>0.0</v>
      </c>
      <c r="G3" s="1">
        <v>1819.0</v>
      </c>
      <c r="H3" s="1">
        <v>54.0</v>
      </c>
      <c r="I3" s="1" t="s">
        <v>11</v>
      </c>
      <c r="J3" s="1">
        <v>0.00459861755371093</v>
      </c>
    </row>
    <row r="4" ht="14.25" customHeight="1">
      <c r="A4" s="1" t="s">
        <v>10</v>
      </c>
      <c r="B4" s="1">
        <v>7.0</v>
      </c>
      <c r="C4" s="1">
        <v>5.0</v>
      </c>
      <c r="D4" s="1">
        <v>7.0</v>
      </c>
      <c r="E4" s="1">
        <v>146.0</v>
      </c>
      <c r="F4" s="1">
        <v>0.0</v>
      </c>
      <c r="G4" s="1">
        <v>697.0</v>
      </c>
      <c r="H4" s="1">
        <v>141.0</v>
      </c>
      <c r="I4" s="1" t="s">
        <v>11</v>
      </c>
      <c r="J4" s="1">
        <v>0.00127220153808593</v>
      </c>
    </row>
    <row r="5" ht="14.25" customHeight="1">
      <c r="A5" s="1" t="s">
        <v>10</v>
      </c>
      <c r="B5" s="1">
        <v>7.0</v>
      </c>
      <c r="C5" s="1">
        <v>5.0</v>
      </c>
      <c r="D5" s="1">
        <v>8.0</v>
      </c>
      <c r="E5" s="1">
        <v>166.0</v>
      </c>
      <c r="F5" s="1">
        <v>0.0</v>
      </c>
      <c r="G5" s="1">
        <v>854.0</v>
      </c>
      <c r="H5" s="1">
        <v>141.0</v>
      </c>
      <c r="I5" s="1" t="s">
        <v>11</v>
      </c>
      <c r="J5" s="1">
        <v>0.00166082382202148</v>
      </c>
      <c r="L5" s="1" t="s">
        <v>12</v>
      </c>
      <c r="M5" s="1">
        <f> COUNTIF(I2:I90,"Optimal")</f>
        <v>54</v>
      </c>
    </row>
    <row r="6" ht="14.25" customHeight="1">
      <c r="A6" s="1" t="s">
        <v>10</v>
      </c>
      <c r="B6" s="1">
        <v>7.0</v>
      </c>
      <c r="C6" s="1">
        <v>3.0</v>
      </c>
      <c r="D6" s="1">
        <v>10.0</v>
      </c>
      <c r="E6" s="1">
        <v>178.0</v>
      </c>
      <c r="F6" s="1">
        <v>0.0</v>
      </c>
      <c r="G6" s="1">
        <v>711.0</v>
      </c>
      <c r="H6" s="1">
        <v>99.0</v>
      </c>
      <c r="I6" s="1" t="s">
        <v>11</v>
      </c>
      <c r="J6" s="1">
        <v>0.00179362297058105</v>
      </c>
    </row>
    <row r="7" ht="14.25" customHeight="1">
      <c r="A7" s="1" t="s">
        <v>10</v>
      </c>
      <c r="B7" s="1">
        <v>7.0</v>
      </c>
      <c r="C7" s="1">
        <v>2.0</v>
      </c>
      <c r="D7" s="1">
        <v>15.0</v>
      </c>
      <c r="E7" s="1">
        <v>271.0</v>
      </c>
      <c r="F7" s="1">
        <v>0.0</v>
      </c>
      <c r="G7" s="1">
        <v>1132.0</v>
      </c>
      <c r="H7" s="1">
        <v>62.0</v>
      </c>
      <c r="I7" s="1" t="s">
        <v>11</v>
      </c>
      <c r="J7" s="1">
        <v>0.0026102066040039</v>
      </c>
    </row>
    <row r="8" ht="14.25" customHeight="1">
      <c r="A8" s="1" t="s">
        <v>13</v>
      </c>
      <c r="B8" s="1">
        <v>8.0</v>
      </c>
      <c r="C8" s="1">
        <v>5.0</v>
      </c>
      <c r="D8" s="1">
        <v>20.0</v>
      </c>
      <c r="E8" s="1">
        <v>386.0</v>
      </c>
      <c r="F8" s="1">
        <v>386.0</v>
      </c>
      <c r="G8" s="1">
        <v>6855.0</v>
      </c>
      <c r="H8" s="1">
        <v>146.0</v>
      </c>
      <c r="I8" s="1" t="s">
        <v>11</v>
      </c>
      <c r="J8" s="1">
        <v>0.0336925983428955</v>
      </c>
    </row>
    <row r="9" ht="14.25" customHeight="1">
      <c r="A9" s="1" t="s">
        <v>14</v>
      </c>
      <c r="B9" s="1">
        <v>9.0</v>
      </c>
      <c r="C9" s="1">
        <v>8.0</v>
      </c>
      <c r="D9" s="1">
        <v>6.0</v>
      </c>
      <c r="E9" s="1">
        <v>200.0</v>
      </c>
      <c r="F9" s="1">
        <v>0.0</v>
      </c>
      <c r="G9" s="1">
        <v>730.0</v>
      </c>
      <c r="H9" s="1">
        <v>173.0</v>
      </c>
      <c r="I9" s="1" t="s">
        <v>11</v>
      </c>
      <c r="J9" s="1">
        <v>0.00115346908569335</v>
      </c>
    </row>
    <row r="10" ht="14.25" customHeight="1">
      <c r="A10" s="1" t="s">
        <v>14</v>
      </c>
      <c r="B10" s="1">
        <v>9.0</v>
      </c>
      <c r="C10" s="1">
        <v>3.0</v>
      </c>
      <c r="D10" s="1">
        <v>18.0</v>
      </c>
      <c r="E10" s="1">
        <v>448.0</v>
      </c>
      <c r="F10" s="1">
        <v>2110.0</v>
      </c>
      <c r="G10" s="1">
        <v>6693.0</v>
      </c>
      <c r="H10" s="1">
        <v>47.0</v>
      </c>
      <c r="I10" s="1" t="s">
        <v>11</v>
      </c>
      <c r="J10" s="1">
        <v>0.0402758121490478</v>
      </c>
    </row>
    <row r="11" ht="14.25" customHeight="1">
      <c r="A11" s="1" t="s">
        <v>14</v>
      </c>
      <c r="B11" s="1">
        <v>9.0</v>
      </c>
      <c r="C11" s="1">
        <v>6.0</v>
      </c>
      <c r="D11" s="1">
        <v>8.0</v>
      </c>
      <c r="E11" s="1">
        <v>220.0</v>
      </c>
      <c r="F11" s="1">
        <v>0.0</v>
      </c>
      <c r="G11" s="1">
        <v>801.0</v>
      </c>
      <c r="H11" s="1">
        <v>104.0</v>
      </c>
      <c r="I11" s="1" t="s">
        <v>11</v>
      </c>
      <c r="J11" s="1">
        <v>0.00175714492797851</v>
      </c>
    </row>
    <row r="12" ht="14.25" customHeight="1">
      <c r="A12" s="1" t="s">
        <v>14</v>
      </c>
      <c r="B12" s="1">
        <v>9.0</v>
      </c>
      <c r="C12" s="1">
        <v>4.0</v>
      </c>
      <c r="D12" s="1">
        <v>10.0</v>
      </c>
      <c r="E12" s="1">
        <v>246.0</v>
      </c>
      <c r="F12" s="1">
        <v>0.0</v>
      </c>
      <c r="G12" s="1">
        <v>1117.0</v>
      </c>
      <c r="H12" s="1">
        <v>91.0</v>
      </c>
      <c r="I12" s="1" t="s">
        <v>11</v>
      </c>
      <c r="J12" s="1">
        <v>0.00199413299560546</v>
      </c>
    </row>
    <row r="13" ht="14.25" customHeight="1">
      <c r="A13" s="1" t="s">
        <v>14</v>
      </c>
      <c r="B13" s="1">
        <v>9.0</v>
      </c>
      <c r="C13" s="1">
        <v>3.0</v>
      </c>
      <c r="D13" s="1">
        <v>18.0</v>
      </c>
      <c r="E13" s="1">
        <v>448.0</v>
      </c>
      <c r="F13" s="1">
        <v>2110.0</v>
      </c>
      <c r="G13" s="1">
        <v>6693.0</v>
      </c>
      <c r="H13" s="1">
        <v>47.0</v>
      </c>
      <c r="I13" s="1" t="s">
        <v>11</v>
      </c>
      <c r="J13" s="1">
        <v>0.0401270389556884</v>
      </c>
    </row>
    <row r="14" ht="14.25" customHeight="1">
      <c r="A14" s="1" t="s">
        <v>15</v>
      </c>
      <c r="B14" s="1">
        <v>11.0</v>
      </c>
      <c r="C14" s="1">
        <v>8.0</v>
      </c>
      <c r="D14" s="1">
        <v>7.0</v>
      </c>
      <c r="E14" s="1">
        <v>281.0</v>
      </c>
      <c r="F14" s="1">
        <v>0.0</v>
      </c>
      <c r="G14" s="1">
        <v>1741.0</v>
      </c>
      <c r="H14" s="1">
        <v>166.0</v>
      </c>
      <c r="I14" s="1" t="s">
        <v>11</v>
      </c>
      <c r="J14" s="1">
        <v>0.00309324264526367</v>
      </c>
    </row>
    <row r="15" ht="14.25" customHeight="1">
      <c r="A15" s="1" t="s">
        <v>15</v>
      </c>
      <c r="B15" s="1">
        <v>11.0</v>
      </c>
      <c r="C15" s="1">
        <v>3.0</v>
      </c>
      <c r="D15" s="1">
        <v>21.0</v>
      </c>
      <c r="E15" s="1">
        <v>645.0</v>
      </c>
      <c r="F15" s="1">
        <v>3362.0</v>
      </c>
      <c r="G15" s="1">
        <v>12316.0</v>
      </c>
      <c r="H15" s="1">
        <v>57.0</v>
      </c>
      <c r="I15" s="1" t="s">
        <v>11</v>
      </c>
      <c r="J15" s="1">
        <v>0.13644003868103</v>
      </c>
    </row>
    <row r="16" ht="14.25" customHeight="1">
      <c r="A16" s="1" t="s">
        <v>15</v>
      </c>
      <c r="B16" s="1">
        <v>11.0</v>
      </c>
      <c r="C16" s="1">
        <v>6.0</v>
      </c>
      <c r="D16" s="1">
        <v>9.0</v>
      </c>
      <c r="E16" s="1">
        <v>310.0</v>
      </c>
      <c r="F16" s="1">
        <v>0.0</v>
      </c>
      <c r="G16" s="1">
        <v>2158.0</v>
      </c>
      <c r="H16" s="1">
        <v>142.0</v>
      </c>
      <c r="I16" s="1" t="s">
        <v>11</v>
      </c>
      <c r="J16" s="1">
        <v>0.00260758399963378</v>
      </c>
    </row>
    <row r="17" ht="14.25" customHeight="1">
      <c r="A17" s="1" t="s">
        <v>15</v>
      </c>
      <c r="B17" s="1">
        <v>11.0</v>
      </c>
      <c r="C17" s="1">
        <v>5.0</v>
      </c>
      <c r="D17" s="1">
        <v>10.0</v>
      </c>
      <c r="E17" s="1">
        <v>325.0</v>
      </c>
      <c r="F17" s="1">
        <v>0.0</v>
      </c>
      <c r="G17" s="1">
        <v>2340.0</v>
      </c>
      <c r="H17" s="1">
        <v>121.0</v>
      </c>
      <c r="I17" s="1" t="s">
        <v>11</v>
      </c>
      <c r="J17" s="1">
        <v>0.00425505638122558</v>
      </c>
    </row>
    <row r="18" ht="14.25" customHeight="1">
      <c r="A18" s="1" t="s">
        <v>15</v>
      </c>
      <c r="B18" s="1">
        <v>11.0</v>
      </c>
      <c r="C18" s="1">
        <v>4.0</v>
      </c>
      <c r="D18" s="1">
        <v>13.0</v>
      </c>
      <c r="E18" s="1">
        <v>401.0</v>
      </c>
      <c r="F18" s="1">
        <v>2094.0</v>
      </c>
      <c r="G18" s="1">
        <v>7065.0</v>
      </c>
      <c r="H18" s="1">
        <v>90.0</v>
      </c>
      <c r="I18" s="1" t="s">
        <v>11</v>
      </c>
      <c r="J18" s="1">
        <v>0.0548939704895019</v>
      </c>
    </row>
    <row r="19" ht="14.25" customHeight="1">
      <c r="A19" s="1" t="s">
        <v>15</v>
      </c>
      <c r="B19" s="1">
        <v>11.0</v>
      </c>
      <c r="C19" s="1">
        <v>4.0</v>
      </c>
      <c r="D19" s="1">
        <v>14.0</v>
      </c>
      <c r="E19" s="1">
        <v>434.0</v>
      </c>
      <c r="F19" s="1">
        <v>2255.0</v>
      </c>
      <c r="G19" s="1">
        <v>7633.0</v>
      </c>
      <c r="H19" s="1">
        <v>83.0</v>
      </c>
      <c r="I19" s="1" t="s">
        <v>11</v>
      </c>
      <c r="J19" s="1">
        <v>0.0756716728210449</v>
      </c>
    </row>
    <row r="20" ht="14.25" customHeight="1">
      <c r="A20" s="1" t="s">
        <v>16</v>
      </c>
      <c r="B20" s="1">
        <v>11.0</v>
      </c>
      <c r="C20" s="1">
        <v>4.0</v>
      </c>
      <c r="D20" s="1">
        <v>48.0</v>
      </c>
      <c r="E20" s="1">
        <v>1280.0</v>
      </c>
      <c r="F20" s="1">
        <v>0.0</v>
      </c>
      <c r="G20" s="1">
        <v>10311.0</v>
      </c>
      <c r="H20" s="1">
        <v>111.0</v>
      </c>
      <c r="I20" s="1" t="s">
        <v>11</v>
      </c>
      <c r="J20" s="1">
        <v>0.0194015502929687</v>
      </c>
    </row>
    <row r="21" ht="14.25" customHeight="1">
      <c r="A21" s="1" t="s">
        <v>16</v>
      </c>
      <c r="B21" s="1">
        <v>11.0</v>
      </c>
      <c r="C21" s="1">
        <v>2.0</v>
      </c>
      <c r="D21" s="1">
        <v>94.0</v>
      </c>
      <c r="E21" s="1">
        <v>2754.0</v>
      </c>
      <c r="F21" s="1">
        <v>0.0</v>
      </c>
      <c r="G21" s="1">
        <v>26417.0</v>
      </c>
      <c r="H21" s="1">
        <v>71.0</v>
      </c>
      <c r="I21" s="1" t="s">
        <v>11</v>
      </c>
      <c r="J21" s="1">
        <v>0.0534615516662597</v>
      </c>
    </row>
    <row r="22" ht="14.25" customHeight="1">
      <c r="A22" s="1" t="s">
        <v>16</v>
      </c>
      <c r="B22" s="1">
        <v>11.0</v>
      </c>
      <c r="C22" s="1">
        <v>3.0</v>
      </c>
      <c r="D22" s="1">
        <v>62.0</v>
      </c>
      <c r="E22" s="1">
        <v>1721.0</v>
      </c>
      <c r="F22" s="1">
        <v>0.0</v>
      </c>
      <c r="G22" s="1">
        <v>15057.0</v>
      </c>
      <c r="H22" s="1">
        <v>99.0</v>
      </c>
      <c r="I22" s="1" t="s">
        <v>11</v>
      </c>
      <c r="J22" s="1">
        <v>0.0149731636047363</v>
      </c>
    </row>
    <row r="23" ht="14.25" customHeight="1">
      <c r="A23" s="1" t="s">
        <v>17</v>
      </c>
      <c r="B23" s="1">
        <v>21.0</v>
      </c>
      <c r="C23" s="1">
        <v>8.0</v>
      </c>
      <c r="D23" s="1">
        <v>14.0</v>
      </c>
      <c r="E23" s="1">
        <v>898.0</v>
      </c>
      <c r="F23" s="1">
        <v>7362.0</v>
      </c>
      <c r="G23" s="1">
        <v>20468.0</v>
      </c>
      <c r="H23" s="1">
        <v>225.0</v>
      </c>
      <c r="I23" s="1" t="s">
        <v>11</v>
      </c>
      <c r="J23" s="1">
        <v>0.266776084899902</v>
      </c>
    </row>
    <row r="24" ht="14.25" customHeight="1">
      <c r="A24" s="1" t="s">
        <v>17</v>
      </c>
      <c r="B24" s="1">
        <v>21.0</v>
      </c>
      <c r="C24" s="1">
        <v>3.0</v>
      </c>
      <c r="D24" s="1">
        <v>39.0</v>
      </c>
      <c r="E24" s="1">
        <v>2331.0</v>
      </c>
      <c r="F24" s="1">
        <v>17342.0</v>
      </c>
      <c r="G24" s="1">
        <v>57002.0</v>
      </c>
      <c r="H24" s="1">
        <v>84.0</v>
      </c>
      <c r="I24" s="1" t="s">
        <v>11</v>
      </c>
      <c r="J24" s="1">
        <v>0.843755960464477</v>
      </c>
    </row>
    <row r="25" ht="14.25" customHeight="1">
      <c r="A25" s="1" t="s">
        <v>17</v>
      </c>
      <c r="B25" s="1">
        <v>21.0</v>
      </c>
      <c r="C25" s="1">
        <v>8.0</v>
      </c>
      <c r="D25" s="1">
        <v>15.0</v>
      </c>
      <c r="E25" s="1">
        <v>965.0</v>
      </c>
      <c r="F25" s="1">
        <v>7888.0</v>
      </c>
      <c r="G25" s="1">
        <v>22594.0</v>
      </c>
      <c r="H25" s="1">
        <v>204.0</v>
      </c>
      <c r="I25" s="1" t="s">
        <v>11</v>
      </c>
      <c r="J25" s="1">
        <v>0.303032398223876</v>
      </c>
    </row>
    <row r="26" ht="14.25" customHeight="1">
      <c r="A26" s="1" t="s">
        <v>17</v>
      </c>
      <c r="B26" s="1">
        <v>21.0</v>
      </c>
      <c r="C26" s="1">
        <v>5.0</v>
      </c>
      <c r="D26" s="1">
        <v>21.0</v>
      </c>
      <c r="E26" s="1">
        <v>1255.0</v>
      </c>
      <c r="F26" s="1">
        <v>10932.0</v>
      </c>
      <c r="G26" s="1">
        <v>31077.0</v>
      </c>
      <c r="H26" s="1">
        <v>160.0</v>
      </c>
      <c r="I26" s="1" t="s">
        <v>11</v>
      </c>
      <c r="J26" s="1">
        <v>0.173889398574829</v>
      </c>
    </row>
    <row r="27" ht="14.25" customHeight="1">
      <c r="A27" s="1" t="s">
        <v>17</v>
      </c>
      <c r="B27" s="1">
        <v>21.0</v>
      </c>
      <c r="C27" s="1">
        <v>5.0</v>
      </c>
      <c r="D27" s="1">
        <v>26.0</v>
      </c>
      <c r="E27" s="1">
        <v>1578.0</v>
      </c>
      <c r="F27" s="1">
        <v>13550.0</v>
      </c>
      <c r="G27" s="1">
        <v>43110.0</v>
      </c>
      <c r="H27" s="1">
        <v>117.0</v>
      </c>
      <c r="I27" s="1" t="s">
        <v>11</v>
      </c>
      <c r="J27" s="1">
        <v>2.84597039222717</v>
      </c>
    </row>
    <row r="28" ht="14.25" customHeight="1">
      <c r="A28" s="1" t="s">
        <v>17</v>
      </c>
      <c r="B28" s="1">
        <v>21.0</v>
      </c>
      <c r="C28" s="1">
        <v>3.0</v>
      </c>
      <c r="D28" s="1">
        <v>35.0</v>
      </c>
      <c r="E28" s="1">
        <v>2075.0</v>
      </c>
      <c r="F28" s="1">
        <v>0.0</v>
      </c>
      <c r="G28" s="1">
        <v>16527.0</v>
      </c>
      <c r="H28" s="1">
        <v>101.0</v>
      </c>
      <c r="I28" s="1" t="s">
        <v>11</v>
      </c>
      <c r="J28" s="1">
        <v>0.0901613235473632</v>
      </c>
    </row>
    <row r="29" ht="14.25" customHeight="1">
      <c r="A29" s="1" t="s">
        <v>18</v>
      </c>
      <c r="B29" s="1">
        <v>25.0</v>
      </c>
      <c r="C29" s="1">
        <v>10.0</v>
      </c>
      <c r="D29" s="1">
        <v>14.0</v>
      </c>
      <c r="E29" s="1">
        <v>1181.0</v>
      </c>
      <c r="F29" s="1">
        <v>9392.0</v>
      </c>
      <c r="G29" s="1">
        <v>36709.0</v>
      </c>
      <c r="H29" s="1">
        <v>242.0</v>
      </c>
      <c r="I29" s="1" t="s">
        <v>11</v>
      </c>
      <c r="J29" s="1">
        <v>0.699182033538818</v>
      </c>
    </row>
    <row r="30" ht="14.25" customHeight="1">
      <c r="A30" s="1" t="s">
        <v>18</v>
      </c>
      <c r="B30" s="1">
        <v>25.0</v>
      </c>
      <c r="C30" s="1">
        <v>4.0</v>
      </c>
      <c r="D30" s="1">
        <v>32.0</v>
      </c>
      <c r="E30" s="1">
        <v>2294.0</v>
      </c>
      <c r="F30" s="1">
        <v>16531.0</v>
      </c>
      <c r="G30" s="1">
        <v>60793.0</v>
      </c>
      <c r="H30" s="1">
        <v>118.0</v>
      </c>
      <c r="I30" s="1" t="s">
        <v>11</v>
      </c>
      <c r="J30" s="1">
        <v>1.42862391471862</v>
      </c>
    </row>
    <row r="31" ht="14.25" customHeight="1">
      <c r="A31" s="1" t="s">
        <v>18</v>
      </c>
      <c r="B31" s="1">
        <v>25.0</v>
      </c>
      <c r="C31" s="1">
        <v>6.0</v>
      </c>
      <c r="D31" s="1">
        <v>25.0</v>
      </c>
      <c r="E31" s="1">
        <v>1853.0</v>
      </c>
      <c r="F31" s="1">
        <v>15310.0</v>
      </c>
      <c r="G31" s="1">
        <v>56607.0</v>
      </c>
      <c r="H31" s="1">
        <v>135.0</v>
      </c>
      <c r="I31" s="1" t="s">
        <v>11</v>
      </c>
      <c r="J31" s="1">
        <v>196.904207468032</v>
      </c>
    </row>
    <row r="32" ht="14.25" customHeight="1">
      <c r="A32" s="1" t="s">
        <v>18</v>
      </c>
      <c r="B32" s="1">
        <v>25.0</v>
      </c>
      <c r="C32" s="1">
        <v>8.0</v>
      </c>
      <c r="D32" s="1">
        <v>16.0</v>
      </c>
      <c r="E32" s="1">
        <v>1239.0</v>
      </c>
      <c r="F32" s="1">
        <v>9863.0</v>
      </c>
      <c r="G32" s="1">
        <v>33320.0</v>
      </c>
      <c r="H32" s="1">
        <v>221.0</v>
      </c>
      <c r="I32" s="1" t="s">
        <v>11</v>
      </c>
      <c r="J32" s="1">
        <v>0.190329074859619</v>
      </c>
    </row>
    <row r="33" ht="14.25" customHeight="1">
      <c r="A33" s="1" t="s">
        <v>18</v>
      </c>
      <c r="B33" s="1">
        <v>25.0</v>
      </c>
      <c r="C33" s="1">
        <v>8.0</v>
      </c>
      <c r="D33" s="1">
        <v>18.0</v>
      </c>
      <c r="E33" s="1">
        <v>1404.0</v>
      </c>
      <c r="F33" s="1">
        <v>11102.0</v>
      </c>
      <c r="G33" s="1">
        <v>43306.0</v>
      </c>
      <c r="H33" s="1">
        <v>186.0</v>
      </c>
      <c r="I33" s="1" t="s">
        <v>11</v>
      </c>
      <c r="J33" s="1">
        <v>31.4416666030883</v>
      </c>
    </row>
    <row r="34" ht="14.25" customHeight="1">
      <c r="A34" s="1" t="s">
        <v>18</v>
      </c>
      <c r="B34" s="1">
        <v>25.0</v>
      </c>
      <c r="C34" s="1">
        <v>6.0</v>
      </c>
      <c r="D34" s="1">
        <v>21.0</v>
      </c>
      <c r="E34" s="1">
        <v>1544.0</v>
      </c>
      <c r="F34" s="1">
        <v>12853.0</v>
      </c>
      <c r="G34" s="1">
        <v>43252.0</v>
      </c>
      <c r="H34" s="1">
        <v>163.0</v>
      </c>
      <c r="I34" s="1" t="s">
        <v>11</v>
      </c>
      <c r="J34" s="1">
        <v>0.905437231063842</v>
      </c>
    </row>
    <row r="35" ht="14.25" customHeight="1">
      <c r="A35" s="1" t="s">
        <v>19</v>
      </c>
      <c r="B35" s="1">
        <v>28.0</v>
      </c>
      <c r="C35" s="1">
        <v>8.0</v>
      </c>
      <c r="D35" s="1">
        <v>138.0</v>
      </c>
      <c r="E35" s="1">
        <v>9928.0</v>
      </c>
      <c r="F35" s="1">
        <v>99801.0</v>
      </c>
      <c r="G35" s="1">
        <v>596380.0</v>
      </c>
      <c r="H35" s="1">
        <v>229.0</v>
      </c>
      <c r="I35" s="1" t="s">
        <v>11</v>
      </c>
      <c r="J35" s="1">
        <v>513.597247838974</v>
      </c>
    </row>
    <row r="36" ht="14.25" customHeight="1">
      <c r="A36" s="1" t="s">
        <v>19</v>
      </c>
      <c r="B36" s="1">
        <v>28.0</v>
      </c>
      <c r="C36" s="1">
        <v>3.0</v>
      </c>
      <c r="D36" s="1">
        <v>342.0</v>
      </c>
      <c r="E36" s="1">
        <v>26792.0</v>
      </c>
      <c r="F36" s="1">
        <v>192007.0</v>
      </c>
      <c r="G36" s="1">
        <v>1062296.0</v>
      </c>
      <c r="H36" s="1">
        <v>97.0</v>
      </c>
      <c r="I36" s="1" t="s">
        <v>11</v>
      </c>
      <c r="J36" s="1">
        <v>258.268063783645</v>
      </c>
    </row>
    <row r="37" ht="14.25" customHeight="1">
      <c r="A37" s="1" t="s">
        <v>19</v>
      </c>
      <c r="B37" s="1">
        <v>28.0</v>
      </c>
      <c r="C37" s="1">
        <v>5.0</v>
      </c>
      <c r="D37" s="1">
        <v>205.0</v>
      </c>
      <c r="E37" s="1">
        <v>15391.0</v>
      </c>
      <c r="F37" s="1">
        <v>135143.0</v>
      </c>
      <c r="G37" s="1">
        <v>734764.0</v>
      </c>
      <c r="H37" s="1">
        <v>156.0</v>
      </c>
      <c r="I37" s="1" t="s">
        <v>11</v>
      </c>
      <c r="J37" s="1">
        <v>215.882790088653</v>
      </c>
    </row>
    <row r="38" ht="14.25" customHeight="1">
      <c r="A38" s="1" t="s">
        <v>19</v>
      </c>
      <c r="B38" s="1">
        <v>28.0</v>
      </c>
      <c r="C38" s="1">
        <v>5.0</v>
      </c>
      <c r="D38" s="1">
        <v>216.0</v>
      </c>
      <c r="E38" s="1">
        <v>16317.0</v>
      </c>
      <c r="F38" s="1">
        <v>142493.0</v>
      </c>
      <c r="G38" s="1">
        <v>795979.0</v>
      </c>
      <c r="H38" s="1">
        <v>148.0</v>
      </c>
      <c r="I38" s="1" t="s">
        <v>11</v>
      </c>
      <c r="J38" s="1">
        <v>893.590807914733</v>
      </c>
    </row>
    <row r="39" ht="14.25" customHeight="1">
      <c r="A39" s="1" t="s">
        <v>19</v>
      </c>
      <c r="B39" s="1">
        <v>28.0</v>
      </c>
      <c r="C39" s="1">
        <v>4.0</v>
      </c>
      <c r="D39" s="1">
        <v>256.0</v>
      </c>
      <c r="E39" s="1">
        <v>19624.0</v>
      </c>
      <c r="F39" s="1">
        <v>169160.0</v>
      </c>
      <c r="G39" s="1">
        <v>913640.0</v>
      </c>
      <c r="H39" s="1">
        <v>127.0</v>
      </c>
      <c r="I39" s="1" t="s">
        <v>11</v>
      </c>
      <c r="J39" s="1">
        <v>420.149247169494</v>
      </c>
    </row>
    <row r="40" ht="14.25" customHeight="1">
      <c r="A40" s="1" t="s">
        <v>19</v>
      </c>
      <c r="B40" s="1">
        <v>28.0</v>
      </c>
      <c r="C40" s="1">
        <v>4.0</v>
      </c>
      <c r="D40" s="1">
        <v>324.0</v>
      </c>
      <c r="E40" s="1">
        <v>25336.0</v>
      </c>
      <c r="F40" s="1">
        <v>0.0</v>
      </c>
      <c r="G40" s="1">
        <v>1127647.0</v>
      </c>
      <c r="H40" s="1">
        <v>0.0</v>
      </c>
      <c r="I40" s="1" t="s">
        <v>20</v>
      </c>
      <c r="J40" s="1">
        <v>3602.34150099754</v>
      </c>
    </row>
    <row r="41" ht="14.25" customHeight="1">
      <c r="A41" s="1" t="s">
        <v>21</v>
      </c>
      <c r="B41" s="1">
        <v>29.0</v>
      </c>
      <c r="C41" s="1">
        <v>7.0</v>
      </c>
      <c r="D41" s="1">
        <v>47.0</v>
      </c>
      <c r="E41" s="1">
        <v>3750.0</v>
      </c>
      <c r="F41" s="1">
        <v>36257.0</v>
      </c>
      <c r="G41" s="1">
        <v>153041.0</v>
      </c>
      <c r="H41" s="1">
        <v>184.0</v>
      </c>
      <c r="I41" s="1" t="s">
        <v>11</v>
      </c>
      <c r="J41" s="1">
        <v>6.40316820144653</v>
      </c>
    </row>
    <row r="42" ht="14.25" customHeight="1">
      <c r="A42" s="1" t="s">
        <v>21</v>
      </c>
      <c r="B42" s="1">
        <v>29.0</v>
      </c>
      <c r="C42" s="1">
        <v>8.0</v>
      </c>
      <c r="D42" s="1">
        <v>41.0</v>
      </c>
      <c r="E42" s="1">
        <v>3283.0</v>
      </c>
      <c r="F42" s="1">
        <v>31644.0</v>
      </c>
      <c r="G42" s="1">
        <v>146532.0</v>
      </c>
      <c r="H42" s="1">
        <v>194.0</v>
      </c>
      <c r="I42" s="1" t="s">
        <v>11</v>
      </c>
      <c r="J42" s="1">
        <v>58.6689839363098</v>
      </c>
    </row>
    <row r="43" ht="14.25" customHeight="1">
      <c r="A43" s="1" t="s">
        <v>21</v>
      </c>
      <c r="B43" s="1">
        <v>29.0</v>
      </c>
      <c r="C43" s="1">
        <v>11.0</v>
      </c>
      <c r="D43" s="1">
        <v>33.0</v>
      </c>
      <c r="E43" s="1">
        <v>2716.0</v>
      </c>
      <c r="F43" s="1">
        <v>27433.0</v>
      </c>
      <c r="G43" s="1">
        <v>128912.0</v>
      </c>
      <c r="H43" s="1">
        <v>238.0</v>
      </c>
      <c r="I43" s="1" t="s">
        <v>11</v>
      </c>
      <c r="J43" s="1">
        <v>2582.05256772041</v>
      </c>
    </row>
    <row r="44" ht="14.25" customHeight="1">
      <c r="A44" s="1" t="s">
        <v>21</v>
      </c>
      <c r="B44" s="1">
        <v>29.0</v>
      </c>
      <c r="C44" s="1">
        <v>13.0</v>
      </c>
      <c r="D44" s="1">
        <v>27.0</v>
      </c>
      <c r="E44" s="1">
        <v>2284.0</v>
      </c>
      <c r="F44" s="1">
        <v>22513.0</v>
      </c>
      <c r="G44" s="1">
        <v>106201.0</v>
      </c>
      <c r="H44" s="1">
        <v>292.0</v>
      </c>
      <c r="I44" s="1" t="s">
        <v>11</v>
      </c>
      <c r="J44" s="1">
        <v>12.1997079849243</v>
      </c>
    </row>
    <row r="45" ht="14.25" customHeight="1">
      <c r="A45" s="1" t="s">
        <v>21</v>
      </c>
      <c r="B45" s="1">
        <v>29.0</v>
      </c>
      <c r="C45" s="1">
        <v>12.0</v>
      </c>
      <c r="D45" s="1">
        <v>30.0</v>
      </c>
      <c r="E45" s="1">
        <v>2509.0</v>
      </c>
      <c r="F45" s="1">
        <v>0.0</v>
      </c>
      <c r="G45" s="1">
        <v>125008.0</v>
      </c>
      <c r="H45" s="1">
        <v>0.0</v>
      </c>
      <c r="I45" s="1" t="s">
        <v>20</v>
      </c>
      <c r="J45" s="1">
        <v>3600.47909688949</v>
      </c>
    </row>
    <row r="46" ht="14.25" customHeight="1">
      <c r="A46" s="1" t="s">
        <v>21</v>
      </c>
      <c r="B46" s="1">
        <v>29.0</v>
      </c>
      <c r="C46" s="1">
        <v>7.0</v>
      </c>
      <c r="D46" s="1">
        <v>54.0</v>
      </c>
      <c r="E46" s="1">
        <v>4368.0</v>
      </c>
      <c r="F46" s="1">
        <v>0.0</v>
      </c>
      <c r="G46" s="1">
        <v>189851.0</v>
      </c>
      <c r="H46" s="1">
        <v>0.0</v>
      </c>
      <c r="I46" s="1" t="s">
        <v>20</v>
      </c>
      <c r="J46" s="1">
        <v>3600.3308327198</v>
      </c>
    </row>
    <row r="47" ht="14.25" customHeight="1">
      <c r="A47" s="1" t="s">
        <v>21</v>
      </c>
      <c r="B47" s="1">
        <v>29.0</v>
      </c>
      <c r="C47" s="1">
        <v>10.0</v>
      </c>
      <c r="D47" s="1">
        <v>36.0</v>
      </c>
      <c r="E47" s="1">
        <v>2949.0</v>
      </c>
      <c r="F47" s="1">
        <v>0.0</v>
      </c>
      <c r="G47" s="1">
        <v>142759.0</v>
      </c>
      <c r="H47" s="1">
        <v>0.0</v>
      </c>
      <c r="I47" s="1" t="s">
        <v>20</v>
      </c>
      <c r="J47" s="1">
        <v>3600.31717801094</v>
      </c>
    </row>
    <row r="48" ht="14.25" customHeight="1">
      <c r="A48" s="1" t="s">
        <v>22</v>
      </c>
      <c r="B48" s="1">
        <v>30.0</v>
      </c>
      <c r="C48" s="1">
        <v>14.0</v>
      </c>
      <c r="D48" s="1">
        <v>25.0</v>
      </c>
      <c r="E48" s="1">
        <v>2289.0</v>
      </c>
      <c r="F48" s="1">
        <v>23424.0</v>
      </c>
      <c r="G48" s="1">
        <v>125599.0</v>
      </c>
      <c r="H48" s="1">
        <v>282.0</v>
      </c>
      <c r="I48" s="1" t="s">
        <v>11</v>
      </c>
      <c r="J48" s="1">
        <v>4.2218267917633</v>
      </c>
    </row>
    <row r="49" ht="14.25" customHeight="1">
      <c r="A49" s="1" t="s">
        <v>22</v>
      </c>
      <c r="B49" s="1">
        <v>30.0</v>
      </c>
      <c r="C49" s="1">
        <v>7.0</v>
      </c>
      <c r="D49" s="1">
        <v>47.0</v>
      </c>
      <c r="E49" s="1">
        <v>3917.0</v>
      </c>
      <c r="F49" s="1">
        <v>39716.0</v>
      </c>
      <c r="G49" s="1">
        <v>178826.0</v>
      </c>
      <c r="H49" s="1">
        <v>158.0</v>
      </c>
      <c r="I49" s="1" t="s">
        <v>11</v>
      </c>
      <c r="J49" s="1">
        <v>6.56143903732299</v>
      </c>
    </row>
    <row r="50" ht="14.25" customHeight="1">
      <c r="A50" s="1" t="s">
        <v>22</v>
      </c>
      <c r="B50" s="1">
        <v>30.0</v>
      </c>
      <c r="C50" s="1">
        <v>8.0</v>
      </c>
      <c r="D50" s="1">
        <v>41.0</v>
      </c>
      <c r="E50" s="1">
        <v>3434.0</v>
      </c>
      <c r="F50" s="1">
        <v>34667.0</v>
      </c>
      <c r="G50" s="1">
        <v>169980.0</v>
      </c>
      <c r="H50" s="1">
        <v>168.0</v>
      </c>
      <c r="I50" s="1" t="s">
        <v>11</v>
      </c>
      <c r="J50" s="1">
        <v>307.251847028732</v>
      </c>
    </row>
    <row r="51" ht="14.25" customHeight="1">
      <c r="A51" s="1" t="s">
        <v>22</v>
      </c>
      <c r="B51" s="1">
        <v>30.0</v>
      </c>
      <c r="C51" s="1">
        <v>12.0</v>
      </c>
      <c r="D51" s="1">
        <v>30.0</v>
      </c>
      <c r="E51" s="1">
        <v>2644.0</v>
      </c>
      <c r="F51" s="1">
        <v>27999.0</v>
      </c>
      <c r="G51" s="1">
        <v>150449.0</v>
      </c>
      <c r="H51" s="1">
        <v>229.0</v>
      </c>
      <c r="I51" s="1" t="s">
        <v>11</v>
      </c>
      <c r="J51" s="1">
        <v>1328.43679523468</v>
      </c>
    </row>
    <row r="52" ht="14.25" customHeight="1">
      <c r="A52" s="1" t="s">
        <v>22</v>
      </c>
      <c r="B52" s="1">
        <v>30.0</v>
      </c>
      <c r="C52" s="1">
        <v>13.0</v>
      </c>
      <c r="D52" s="1">
        <v>27.0</v>
      </c>
      <c r="E52" s="1">
        <v>2411.0</v>
      </c>
      <c r="F52" s="1">
        <v>25234.0</v>
      </c>
      <c r="G52" s="1">
        <v>127745.0</v>
      </c>
      <c r="H52" s="1">
        <v>268.0</v>
      </c>
      <c r="I52" s="1" t="s">
        <v>11</v>
      </c>
      <c r="J52" s="1">
        <v>3.03901743888855</v>
      </c>
    </row>
    <row r="53" ht="14.25" customHeight="1">
      <c r="A53" s="1" t="s">
        <v>22</v>
      </c>
      <c r="B53" s="1">
        <v>30.0</v>
      </c>
      <c r="C53" s="1">
        <v>11.0</v>
      </c>
      <c r="D53" s="1">
        <v>33.0</v>
      </c>
      <c r="E53" s="1">
        <v>2858.0</v>
      </c>
      <c r="F53" s="1">
        <v>0.0</v>
      </c>
      <c r="G53" s="1">
        <v>150607.0</v>
      </c>
      <c r="H53" s="1">
        <v>0.0</v>
      </c>
      <c r="I53" s="1" t="s">
        <v>20</v>
      </c>
      <c r="J53" s="1">
        <v>3600.57328557968</v>
      </c>
    </row>
    <row r="54" ht="14.25" customHeight="1">
      <c r="A54" s="1" t="s">
        <v>22</v>
      </c>
      <c r="B54" s="1">
        <v>30.0</v>
      </c>
      <c r="C54" s="1">
        <v>10.0</v>
      </c>
      <c r="D54" s="1">
        <v>36.0</v>
      </c>
      <c r="E54" s="1">
        <v>3075.0</v>
      </c>
      <c r="F54" s="1">
        <v>0.0</v>
      </c>
      <c r="G54" s="1">
        <v>154016.0</v>
      </c>
      <c r="H54" s="1">
        <v>0.0</v>
      </c>
      <c r="I54" s="1" t="s">
        <v>20</v>
      </c>
      <c r="J54" s="1">
        <v>3600.3221065998</v>
      </c>
    </row>
    <row r="55" ht="14.25" customHeight="1">
      <c r="A55" s="1" t="s">
        <v>22</v>
      </c>
      <c r="B55" s="1">
        <v>30.0</v>
      </c>
      <c r="C55" s="1">
        <v>7.0</v>
      </c>
      <c r="D55" s="1">
        <v>54.0</v>
      </c>
      <c r="E55" s="1">
        <v>4557.0</v>
      </c>
      <c r="F55" s="1">
        <v>0.0</v>
      </c>
      <c r="G55" s="1">
        <v>223671.0</v>
      </c>
      <c r="H55" s="1">
        <v>0.0</v>
      </c>
      <c r="I55" s="1" t="s">
        <v>20</v>
      </c>
      <c r="J55" s="1">
        <v>3600.39437055587</v>
      </c>
    </row>
    <row r="56" ht="14.25" customHeight="1">
      <c r="A56" s="1" t="s">
        <v>22</v>
      </c>
      <c r="B56" s="1">
        <v>30.0</v>
      </c>
      <c r="C56" s="1">
        <v>5.0</v>
      </c>
      <c r="D56" s="1">
        <v>75.0</v>
      </c>
      <c r="E56" s="1">
        <v>6337.0</v>
      </c>
      <c r="F56" s="1">
        <v>0.0</v>
      </c>
      <c r="G56" s="1">
        <v>257740.0</v>
      </c>
      <c r="H56" s="1">
        <v>0.0</v>
      </c>
      <c r="I56" s="1" t="s">
        <v>20</v>
      </c>
      <c r="J56" s="1">
        <v>3600.35910844802</v>
      </c>
    </row>
    <row r="57" ht="14.25" customHeight="1">
      <c r="A57" s="1" t="s">
        <v>23</v>
      </c>
      <c r="B57" s="1">
        <v>35.0</v>
      </c>
      <c r="C57" s="1">
        <v>9.0</v>
      </c>
      <c r="D57" s="1">
        <v>54.0</v>
      </c>
      <c r="E57" s="1">
        <v>5216.0</v>
      </c>
      <c r="F57" s="1">
        <v>57404.0</v>
      </c>
      <c r="G57" s="1">
        <v>288940.0</v>
      </c>
      <c r="H57" s="1">
        <v>262.0</v>
      </c>
      <c r="I57" s="1" t="s">
        <v>11</v>
      </c>
      <c r="J57" s="1">
        <v>5.85238575935363</v>
      </c>
    </row>
    <row r="58" ht="14.25" customHeight="1">
      <c r="A58" s="1" t="s">
        <v>23</v>
      </c>
      <c r="B58" s="1">
        <v>35.0</v>
      </c>
      <c r="C58" s="1">
        <v>9.0</v>
      </c>
      <c r="D58" s="1">
        <v>61.0</v>
      </c>
      <c r="E58" s="1">
        <v>5967.0</v>
      </c>
      <c r="F58" s="1">
        <v>64917.0</v>
      </c>
      <c r="G58" s="1">
        <v>362402.0</v>
      </c>
      <c r="H58" s="1">
        <v>219.0</v>
      </c>
      <c r="I58" s="1" t="s">
        <v>11</v>
      </c>
      <c r="J58" s="1">
        <v>1041.61310172081</v>
      </c>
    </row>
    <row r="59" ht="14.25" customHeight="1">
      <c r="A59" s="1" t="s">
        <v>23</v>
      </c>
      <c r="B59" s="1">
        <v>35.0</v>
      </c>
      <c r="C59" s="1">
        <v>14.0</v>
      </c>
      <c r="D59" s="1">
        <v>41.0</v>
      </c>
      <c r="E59" s="1">
        <v>4120.0</v>
      </c>
      <c r="F59" s="1">
        <v>43750.0</v>
      </c>
      <c r="G59" s="1">
        <v>248653.0</v>
      </c>
      <c r="H59" s="1">
        <v>342.0</v>
      </c>
      <c r="I59" s="1" t="s">
        <v>11</v>
      </c>
      <c r="J59" s="1">
        <v>1.54051041603088</v>
      </c>
    </row>
    <row r="60" ht="14.25" customHeight="1">
      <c r="A60" s="1" t="s">
        <v>23</v>
      </c>
      <c r="B60" s="1">
        <v>35.0</v>
      </c>
      <c r="C60" s="1">
        <v>12.0</v>
      </c>
      <c r="D60" s="1">
        <v>44.0</v>
      </c>
      <c r="E60" s="1">
        <v>4326.0</v>
      </c>
      <c r="F60" s="1">
        <v>46854.0</v>
      </c>
      <c r="G60" s="1">
        <v>245277.0</v>
      </c>
      <c r="H60" s="1">
        <v>319.0</v>
      </c>
      <c r="I60" s="1" t="s">
        <v>11</v>
      </c>
      <c r="J60" s="1">
        <v>2.28736162185668</v>
      </c>
    </row>
    <row r="61" ht="14.25" customHeight="1">
      <c r="A61" s="1" t="s">
        <v>23</v>
      </c>
      <c r="B61" s="1">
        <v>35.0</v>
      </c>
      <c r="C61" s="1">
        <v>11.0</v>
      </c>
      <c r="D61" s="1">
        <v>49.0</v>
      </c>
      <c r="E61" s="1">
        <v>4806.0</v>
      </c>
      <c r="F61" s="1">
        <v>52164.0</v>
      </c>
      <c r="G61" s="1">
        <v>286312.0</v>
      </c>
      <c r="H61" s="1">
        <v>276.0</v>
      </c>
      <c r="I61" s="1" t="s">
        <v>11</v>
      </c>
      <c r="J61" s="1">
        <v>3.63330602645874</v>
      </c>
    </row>
    <row r="62" ht="14.25" customHeight="1">
      <c r="A62" s="1" t="s">
        <v>23</v>
      </c>
      <c r="B62" s="1">
        <v>35.0</v>
      </c>
      <c r="C62" s="1">
        <v>8.0</v>
      </c>
      <c r="D62" s="1">
        <v>69.0</v>
      </c>
      <c r="E62" s="1">
        <v>6740.0</v>
      </c>
      <c r="F62" s="1">
        <v>0.0</v>
      </c>
      <c r="G62" s="1">
        <v>367555.0</v>
      </c>
      <c r="H62" s="1">
        <v>0.0</v>
      </c>
      <c r="I62" s="1" t="s">
        <v>20</v>
      </c>
      <c r="J62" s="1">
        <v>3600.88143444061</v>
      </c>
    </row>
    <row r="63" ht="14.25" customHeight="1">
      <c r="A63" s="1" t="s">
        <v>23</v>
      </c>
      <c r="B63" s="1">
        <v>35.0</v>
      </c>
      <c r="C63" s="1">
        <v>7.0</v>
      </c>
      <c r="D63" s="1">
        <v>81.0</v>
      </c>
      <c r="E63" s="1">
        <v>7944.0</v>
      </c>
      <c r="F63" s="1">
        <v>0.0</v>
      </c>
      <c r="G63" s="1">
        <v>422398.0</v>
      </c>
      <c r="H63" s="1">
        <v>0.0</v>
      </c>
      <c r="I63" s="1" t="s">
        <v>20</v>
      </c>
      <c r="J63" s="1">
        <v>3600.70313739776</v>
      </c>
    </row>
    <row r="64" ht="14.25" customHeight="1">
      <c r="A64" s="1" t="s">
        <v>24</v>
      </c>
      <c r="B64" s="1">
        <v>58.0</v>
      </c>
      <c r="C64" s="1">
        <v>25.0</v>
      </c>
      <c r="D64" s="1">
        <v>65.0</v>
      </c>
      <c r="E64" s="1">
        <v>10537.0</v>
      </c>
      <c r="F64" s="1">
        <v>0.0</v>
      </c>
      <c r="G64" s="1">
        <v>1513958.0</v>
      </c>
      <c r="H64" s="1">
        <v>0.0</v>
      </c>
      <c r="I64" s="1" t="s">
        <v>20</v>
      </c>
      <c r="J64" s="1">
        <v>3609.31962704658</v>
      </c>
    </row>
    <row r="65" ht="14.25" customHeight="1">
      <c r="A65" s="1" t="s">
        <v>24</v>
      </c>
      <c r="B65" s="1">
        <v>58.0</v>
      </c>
      <c r="C65" s="1">
        <v>31.0</v>
      </c>
      <c r="D65" s="1">
        <v>54.0</v>
      </c>
      <c r="E65" s="1">
        <v>9114.0</v>
      </c>
      <c r="F65" s="1">
        <v>0.0</v>
      </c>
      <c r="G65" s="1">
        <v>1326567.0</v>
      </c>
      <c r="H65" s="1">
        <v>0.0</v>
      </c>
      <c r="I65" s="1" t="s">
        <v>20</v>
      </c>
      <c r="J65" s="1">
        <v>3610.657725811</v>
      </c>
    </row>
    <row r="66" ht="14.25" customHeight="1">
      <c r="A66" s="1" t="s">
        <v>24</v>
      </c>
      <c r="B66" s="1">
        <v>58.0</v>
      </c>
      <c r="C66" s="1">
        <v>29.0</v>
      </c>
      <c r="D66" s="1">
        <v>56.0</v>
      </c>
      <c r="E66" s="1">
        <v>9325.0</v>
      </c>
      <c r="F66" s="1">
        <v>0.0</v>
      </c>
      <c r="G66" s="1">
        <v>1410565.0</v>
      </c>
      <c r="H66" s="1">
        <v>0.0</v>
      </c>
      <c r="I66" s="1" t="s">
        <v>20</v>
      </c>
      <c r="J66" s="1">
        <v>3617.73066973686</v>
      </c>
    </row>
    <row r="67" ht="14.25" customHeight="1">
      <c r="A67" s="1" t="s">
        <v>24</v>
      </c>
      <c r="B67" s="1">
        <v>58.0</v>
      </c>
      <c r="C67" s="1">
        <v>29.0</v>
      </c>
      <c r="D67" s="1">
        <v>58.0</v>
      </c>
      <c r="E67" s="1">
        <v>9705.0</v>
      </c>
      <c r="F67" s="1">
        <v>0.0</v>
      </c>
      <c r="G67" s="1">
        <v>1551768.0</v>
      </c>
      <c r="H67" s="1">
        <v>0.0</v>
      </c>
      <c r="I67" s="1" t="s">
        <v>20</v>
      </c>
      <c r="J67" s="1">
        <v>3605.60301303863</v>
      </c>
    </row>
    <row r="68" ht="14.25" customHeight="1">
      <c r="A68" s="1" t="s">
        <v>24</v>
      </c>
      <c r="B68" s="1">
        <v>58.0</v>
      </c>
      <c r="C68" s="1">
        <v>27.0</v>
      </c>
      <c r="D68" s="1">
        <v>60.0</v>
      </c>
      <c r="E68" s="1">
        <v>9820.0</v>
      </c>
      <c r="F68" s="1">
        <v>0.0</v>
      </c>
      <c r="G68" s="1">
        <v>1412726.0</v>
      </c>
      <c r="H68" s="1">
        <v>0.0</v>
      </c>
      <c r="I68" s="1" t="s">
        <v>20</v>
      </c>
      <c r="J68" s="1">
        <v>3614.05275249481</v>
      </c>
    </row>
    <row r="69" ht="14.25" customHeight="1">
      <c r="A69" s="1" t="s">
        <v>24</v>
      </c>
      <c r="B69" s="1">
        <v>58.0</v>
      </c>
      <c r="C69" s="1">
        <v>27.0</v>
      </c>
      <c r="D69" s="1">
        <v>62.0</v>
      </c>
      <c r="E69" s="1">
        <v>10170.0</v>
      </c>
      <c r="F69" s="1">
        <v>0.0</v>
      </c>
      <c r="G69" s="1">
        <v>1465743.0</v>
      </c>
      <c r="H69" s="1">
        <v>0.0</v>
      </c>
      <c r="I69" s="1" t="s">
        <v>20</v>
      </c>
      <c r="J69" s="1">
        <v>3606.92868471145</v>
      </c>
    </row>
    <row r="70" ht="14.25" customHeight="1">
      <c r="A70" s="1" t="s">
        <v>24</v>
      </c>
      <c r="B70" s="1">
        <v>58.0</v>
      </c>
      <c r="C70" s="1">
        <v>24.0</v>
      </c>
      <c r="D70" s="1">
        <v>68.0</v>
      </c>
      <c r="E70" s="1">
        <v>10996.0</v>
      </c>
      <c r="F70" s="1">
        <v>0.0</v>
      </c>
      <c r="G70" s="1">
        <v>1645676.0</v>
      </c>
      <c r="H70" s="1">
        <v>0.0</v>
      </c>
      <c r="I70" s="1" t="s">
        <v>20</v>
      </c>
      <c r="J70" s="1">
        <v>3604.44981384277</v>
      </c>
    </row>
    <row r="71" ht="14.25" customHeight="1">
      <c r="A71" s="1" t="s">
        <v>24</v>
      </c>
      <c r="B71" s="1">
        <v>58.0</v>
      </c>
      <c r="C71" s="1">
        <v>23.0</v>
      </c>
      <c r="D71" s="1">
        <v>71.0</v>
      </c>
      <c r="E71" s="1">
        <v>11406.0</v>
      </c>
      <c r="F71" s="1">
        <v>0.0</v>
      </c>
      <c r="G71" s="1">
        <v>1617009.0</v>
      </c>
      <c r="H71" s="1">
        <v>0.0</v>
      </c>
      <c r="I71" s="1" t="s">
        <v>20</v>
      </c>
      <c r="J71" s="1">
        <v>3605.83221745491</v>
      </c>
    </row>
    <row r="72" ht="14.25" customHeight="1">
      <c r="A72" s="1" t="s">
        <v>24</v>
      </c>
      <c r="B72" s="1">
        <v>58.0</v>
      </c>
      <c r="C72" s="1">
        <v>22.0</v>
      </c>
      <c r="D72" s="1">
        <v>74.0</v>
      </c>
      <c r="E72" s="1">
        <v>11852.0</v>
      </c>
      <c r="F72" s="1">
        <v>0.0</v>
      </c>
      <c r="G72" s="1">
        <v>1712173.0</v>
      </c>
      <c r="H72" s="1">
        <v>0.0</v>
      </c>
      <c r="I72" s="1" t="s">
        <v>20</v>
      </c>
      <c r="J72" s="1">
        <v>3604.52819061279</v>
      </c>
    </row>
    <row r="73" ht="14.25" customHeight="1">
      <c r="A73" s="1" t="s">
        <v>24</v>
      </c>
      <c r="B73" s="1">
        <v>58.0</v>
      </c>
      <c r="C73" s="1">
        <v>21.0</v>
      </c>
      <c r="D73" s="1">
        <v>78.0</v>
      </c>
      <c r="E73" s="1">
        <v>12441.0</v>
      </c>
      <c r="F73" s="1">
        <v>0.0</v>
      </c>
      <c r="G73" s="1">
        <v>1715370.0</v>
      </c>
      <c r="H73" s="1">
        <v>0.0</v>
      </c>
      <c r="I73" s="1" t="s">
        <v>20</v>
      </c>
      <c r="J73" s="1">
        <v>3605.32967948913</v>
      </c>
    </row>
    <row r="74" ht="14.25" customHeight="1">
      <c r="A74" s="1" t="s">
        <v>24</v>
      </c>
      <c r="B74" s="1">
        <v>58.0</v>
      </c>
      <c r="C74" s="1">
        <v>20.0</v>
      </c>
      <c r="D74" s="1">
        <v>82.0</v>
      </c>
      <c r="E74" s="1">
        <v>13025.0</v>
      </c>
      <c r="F74" s="1">
        <v>0.0</v>
      </c>
      <c r="G74" s="1">
        <v>1681998.0</v>
      </c>
      <c r="H74" s="1">
        <v>0.0</v>
      </c>
      <c r="I74" s="1" t="s">
        <v>20</v>
      </c>
      <c r="J74" s="1">
        <v>3603.54998326301</v>
      </c>
    </row>
    <row r="75" ht="14.25" customHeight="1">
      <c r="A75" s="1" t="s">
        <v>24</v>
      </c>
      <c r="B75" s="1">
        <v>58.0</v>
      </c>
      <c r="C75" s="1">
        <v>19.0</v>
      </c>
      <c r="D75" s="1">
        <v>86.0</v>
      </c>
      <c r="E75" s="1">
        <v>13637.0</v>
      </c>
      <c r="F75" s="1">
        <v>0.0</v>
      </c>
      <c r="G75" s="1">
        <v>1758276.0</v>
      </c>
      <c r="H75" s="1">
        <v>0.0</v>
      </c>
      <c r="I75" s="1" t="s">
        <v>20</v>
      </c>
      <c r="J75" s="1">
        <v>3606.54181599617</v>
      </c>
    </row>
    <row r="76" ht="14.25" customHeight="1">
      <c r="A76" s="1" t="s">
        <v>24</v>
      </c>
      <c r="B76" s="1">
        <v>58.0</v>
      </c>
      <c r="C76" s="1">
        <v>17.0</v>
      </c>
      <c r="D76" s="1">
        <v>92.0</v>
      </c>
      <c r="E76" s="1">
        <v>14490.0</v>
      </c>
      <c r="F76" s="1">
        <v>0.0</v>
      </c>
      <c r="G76" s="1">
        <v>1746776.0</v>
      </c>
      <c r="H76" s="1">
        <v>0.0</v>
      </c>
      <c r="I76" s="1" t="s">
        <v>20</v>
      </c>
      <c r="J76" s="1">
        <v>3693.26446962356</v>
      </c>
    </row>
    <row r="77" ht="14.25" customHeight="1">
      <c r="A77" s="1" t="s">
        <v>24</v>
      </c>
      <c r="B77" s="1">
        <v>58.0</v>
      </c>
      <c r="C77" s="1">
        <v>17.0</v>
      </c>
      <c r="D77" s="1">
        <v>97.0</v>
      </c>
      <c r="E77" s="1">
        <v>15367.0</v>
      </c>
      <c r="F77" s="1">
        <v>0.0</v>
      </c>
      <c r="G77" s="1">
        <v>1877584.0</v>
      </c>
      <c r="H77" s="1">
        <v>0.0</v>
      </c>
      <c r="I77" s="1" t="s">
        <v>20</v>
      </c>
      <c r="J77" s="1">
        <v>3608.05347609519</v>
      </c>
    </row>
    <row r="78" ht="14.25" customHeight="1">
      <c r="A78" s="1" t="s">
        <v>24</v>
      </c>
      <c r="B78" s="1">
        <v>58.0</v>
      </c>
      <c r="C78" s="1">
        <v>15.0</v>
      </c>
      <c r="D78" s="1">
        <v>104.0</v>
      </c>
      <c r="E78" s="1">
        <v>16383.0</v>
      </c>
      <c r="F78" s="1">
        <v>0.0</v>
      </c>
      <c r="G78" s="1">
        <v>1793764.0</v>
      </c>
      <c r="H78" s="1">
        <v>0.0</v>
      </c>
      <c r="I78" s="1" t="s">
        <v>20</v>
      </c>
      <c r="J78" s="1">
        <v>3744.27648615837</v>
      </c>
    </row>
    <row r="79" ht="14.25" customHeight="1">
      <c r="A79" s="1" t="s">
        <v>24</v>
      </c>
      <c r="B79" s="1">
        <v>58.0</v>
      </c>
      <c r="C79" s="1">
        <v>14.0</v>
      </c>
      <c r="D79" s="1">
        <v>111.0</v>
      </c>
      <c r="E79" s="1">
        <v>17506.0</v>
      </c>
      <c r="F79" s="1">
        <v>0.0</v>
      </c>
      <c r="G79" s="1">
        <v>1833283.0</v>
      </c>
      <c r="H79" s="1">
        <v>0.0</v>
      </c>
      <c r="I79" s="1" t="s">
        <v>20</v>
      </c>
      <c r="J79" s="1">
        <v>3776.8412258625</v>
      </c>
    </row>
    <row r="80" ht="14.25" customHeight="1">
      <c r="A80" s="1" t="s">
        <v>25</v>
      </c>
      <c r="B80" s="1">
        <v>89.0</v>
      </c>
      <c r="C80" s="1">
        <v>49.0</v>
      </c>
      <c r="D80" s="1">
        <v>11.0</v>
      </c>
      <c r="E80" s="1">
        <v>8621.0</v>
      </c>
      <c r="F80" s="1">
        <v>55839.0</v>
      </c>
      <c r="G80" s="1">
        <v>837709.0</v>
      </c>
      <c r="H80" s="1">
        <v>1155.0</v>
      </c>
      <c r="I80" s="1" t="s">
        <v>11</v>
      </c>
      <c r="J80" s="1">
        <v>10.2733190059661</v>
      </c>
    </row>
    <row r="81" ht="14.25" customHeight="1">
      <c r="A81" s="1" t="s">
        <v>25</v>
      </c>
      <c r="B81" s="1">
        <v>89.0</v>
      </c>
      <c r="C81" s="1">
        <v>44.0</v>
      </c>
      <c r="D81" s="1">
        <v>12.0</v>
      </c>
      <c r="E81" s="1">
        <v>8149.0</v>
      </c>
      <c r="F81" s="1">
        <v>59656.0</v>
      </c>
      <c r="G81" s="1">
        <v>805345.0</v>
      </c>
      <c r="H81" s="1">
        <v>1050.0</v>
      </c>
      <c r="I81" s="1" t="s">
        <v>11</v>
      </c>
      <c r="J81" s="1">
        <v>13.4352793693542</v>
      </c>
    </row>
    <row r="82" ht="14.25" customHeight="1">
      <c r="A82" s="1" t="s">
        <v>25</v>
      </c>
      <c r="B82" s="1">
        <v>89.0</v>
      </c>
      <c r="C82" s="1">
        <v>40.0</v>
      </c>
      <c r="D82" s="1">
        <v>13.0</v>
      </c>
      <c r="E82" s="1">
        <v>7774.0</v>
      </c>
      <c r="F82" s="1">
        <v>0.0</v>
      </c>
      <c r="G82" s="1">
        <v>731185.0</v>
      </c>
      <c r="H82" s="1">
        <v>0.0</v>
      </c>
      <c r="I82" s="1" t="s">
        <v>20</v>
      </c>
      <c r="J82" s="1">
        <v>3602.25557208061</v>
      </c>
    </row>
    <row r="83" ht="14.25" customHeight="1">
      <c r="A83" s="1" t="s">
        <v>25</v>
      </c>
      <c r="B83" s="1">
        <v>89.0</v>
      </c>
      <c r="C83" s="1">
        <v>37.0</v>
      </c>
      <c r="D83" s="1">
        <v>14.0</v>
      </c>
      <c r="E83" s="1">
        <v>7602.0</v>
      </c>
      <c r="F83" s="1">
        <v>0.0</v>
      </c>
      <c r="G83" s="1">
        <v>693019.0</v>
      </c>
      <c r="H83" s="1">
        <v>0.0</v>
      </c>
      <c r="I83" s="1" t="s">
        <v>20</v>
      </c>
      <c r="J83" s="1">
        <v>3602.1384499073</v>
      </c>
    </row>
    <row r="84" ht="14.25" customHeight="1">
      <c r="A84" s="1" t="s">
        <v>25</v>
      </c>
      <c r="B84" s="1">
        <v>89.0</v>
      </c>
      <c r="C84" s="1">
        <v>34.0</v>
      </c>
      <c r="D84" s="1">
        <v>15.0</v>
      </c>
      <c r="E84" s="1">
        <v>7586.0</v>
      </c>
      <c r="F84" s="1">
        <v>0.0</v>
      </c>
      <c r="G84" s="1">
        <v>779771.0</v>
      </c>
      <c r="H84" s="1">
        <v>0.0</v>
      </c>
      <c r="I84" s="1" t="s">
        <v>20</v>
      </c>
      <c r="J84" s="1">
        <v>3601.80856728553</v>
      </c>
    </row>
    <row r="85" ht="14.25" customHeight="1">
      <c r="A85" s="1" t="s">
        <v>25</v>
      </c>
      <c r="B85" s="1">
        <v>89.0</v>
      </c>
      <c r="C85" s="1">
        <v>31.0</v>
      </c>
      <c r="D85" s="1">
        <v>16.0</v>
      </c>
      <c r="E85" s="1">
        <v>7451.0</v>
      </c>
      <c r="F85" s="1">
        <v>0.0</v>
      </c>
      <c r="G85" s="1">
        <v>783875.0</v>
      </c>
      <c r="H85" s="1">
        <v>0.0</v>
      </c>
      <c r="I85" s="1" t="s">
        <v>20</v>
      </c>
      <c r="J85" s="1">
        <v>3603.07643008232</v>
      </c>
    </row>
    <row r="86" ht="14.25" customHeight="1">
      <c r="A86" s="1" t="s">
        <v>25</v>
      </c>
      <c r="B86" s="1">
        <v>89.0</v>
      </c>
      <c r="C86" s="1">
        <v>29.0</v>
      </c>
      <c r="D86" s="1">
        <v>17.0</v>
      </c>
      <c r="E86" s="1">
        <v>7464.0</v>
      </c>
      <c r="F86" s="1">
        <v>0.0</v>
      </c>
      <c r="G86" s="1">
        <v>807185.0</v>
      </c>
      <c r="H86" s="1">
        <v>0.0</v>
      </c>
      <c r="I86" s="1" t="s">
        <v>20</v>
      </c>
      <c r="J86" s="1">
        <v>3603.23851704597</v>
      </c>
    </row>
    <row r="87" ht="14.25" customHeight="1">
      <c r="A87" s="1" t="s">
        <v>25</v>
      </c>
      <c r="B87" s="1">
        <v>89.0</v>
      </c>
      <c r="C87" s="1">
        <v>28.0</v>
      </c>
      <c r="D87" s="1">
        <v>18.0</v>
      </c>
      <c r="E87" s="1">
        <v>7618.0</v>
      </c>
      <c r="F87" s="1">
        <v>0.0</v>
      </c>
      <c r="G87" s="1">
        <v>857650.0</v>
      </c>
      <c r="H87" s="1">
        <v>0.0</v>
      </c>
      <c r="I87" s="1" t="s">
        <v>20</v>
      </c>
      <c r="J87" s="1">
        <v>3603.02489781379</v>
      </c>
    </row>
    <row r="88" ht="14.25" customHeight="1">
      <c r="A88" s="1" t="s">
        <v>25</v>
      </c>
      <c r="B88" s="1">
        <v>89.0</v>
      </c>
      <c r="C88" s="1">
        <v>26.0</v>
      </c>
      <c r="D88" s="1">
        <v>19.0</v>
      </c>
      <c r="E88" s="1">
        <v>7657.0</v>
      </c>
      <c r="F88" s="1">
        <v>0.0</v>
      </c>
      <c r="G88" s="1">
        <v>909557.0</v>
      </c>
      <c r="H88" s="1">
        <v>0.0</v>
      </c>
      <c r="I88" s="1" t="s">
        <v>20</v>
      </c>
      <c r="J88" s="1">
        <v>3603.74144148826</v>
      </c>
    </row>
    <row r="89" ht="14.25" customHeight="1">
      <c r="A89" s="1" t="s">
        <v>25</v>
      </c>
      <c r="B89" s="1">
        <v>89.0</v>
      </c>
      <c r="C89" s="1">
        <v>25.0</v>
      </c>
      <c r="D89" s="1">
        <v>20.0</v>
      </c>
      <c r="E89" s="1">
        <v>7779.0</v>
      </c>
      <c r="F89" s="1">
        <v>0.0</v>
      </c>
      <c r="G89" s="1">
        <v>918736.0</v>
      </c>
      <c r="H89" s="1">
        <v>0.0</v>
      </c>
      <c r="I89" s="1" t="s">
        <v>20</v>
      </c>
      <c r="J89" s="1">
        <v>3604.91325736045</v>
      </c>
    </row>
    <row r="90" ht="14.25" customHeight="1">
      <c r="A90" s="1" t="s">
        <v>25</v>
      </c>
      <c r="B90" s="1">
        <v>89.0</v>
      </c>
      <c r="C90" s="1">
        <v>24.0</v>
      </c>
      <c r="D90" s="1">
        <v>21.0</v>
      </c>
      <c r="E90" s="1">
        <v>7936.0</v>
      </c>
      <c r="F90" s="1">
        <v>0.0</v>
      </c>
      <c r="G90" s="1">
        <v>961789.0</v>
      </c>
      <c r="H90" s="1">
        <v>0.0</v>
      </c>
      <c r="I90" s="1" t="s">
        <v>20</v>
      </c>
      <c r="J90" s="1">
        <v>3602.22545933723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>
        <v>7.0</v>
      </c>
      <c r="C2" s="1">
        <v>6.0</v>
      </c>
      <c r="D2" s="1">
        <v>6.0</v>
      </c>
      <c r="E2" s="1">
        <v>142.0</v>
      </c>
      <c r="F2" s="1">
        <v>0.0</v>
      </c>
      <c r="G2" s="1">
        <v>861.0</v>
      </c>
      <c r="H2" s="1">
        <v>164.0</v>
      </c>
      <c r="I2" s="1" t="s">
        <v>11</v>
      </c>
      <c r="J2" s="1">
        <v>0.00140833854675292</v>
      </c>
    </row>
    <row r="3" ht="14.25" customHeight="1">
      <c r="A3" s="1" t="s">
        <v>10</v>
      </c>
      <c r="B3" s="1">
        <v>7.0</v>
      </c>
      <c r="C3" s="1">
        <v>2.0</v>
      </c>
      <c r="D3" s="1">
        <v>18.0</v>
      </c>
      <c r="E3" s="1">
        <v>334.0</v>
      </c>
      <c r="F3" s="1">
        <v>0.0</v>
      </c>
      <c r="G3" s="1">
        <v>1819.0</v>
      </c>
      <c r="H3" s="1">
        <v>54.0</v>
      </c>
      <c r="I3" s="1" t="s">
        <v>11</v>
      </c>
      <c r="J3" s="1">
        <v>0.0046699047088623</v>
      </c>
    </row>
    <row r="4" ht="14.25" customHeight="1">
      <c r="A4" s="1" t="s">
        <v>10</v>
      </c>
      <c r="B4" s="1">
        <v>7.0</v>
      </c>
      <c r="C4" s="1">
        <v>5.0</v>
      </c>
      <c r="D4" s="1">
        <v>7.0</v>
      </c>
      <c r="E4" s="1">
        <v>146.0</v>
      </c>
      <c r="F4" s="1">
        <v>0.0</v>
      </c>
      <c r="G4" s="1">
        <v>697.0</v>
      </c>
      <c r="H4" s="1">
        <v>141.0</v>
      </c>
      <c r="I4" s="1" t="s">
        <v>11</v>
      </c>
      <c r="J4" s="1">
        <v>0.00127434730529785</v>
      </c>
    </row>
    <row r="5" ht="14.25" customHeight="1">
      <c r="A5" s="1" t="s">
        <v>10</v>
      </c>
      <c r="B5" s="1">
        <v>7.0</v>
      </c>
      <c r="C5" s="1">
        <v>5.0</v>
      </c>
      <c r="D5" s="1">
        <v>8.0</v>
      </c>
      <c r="E5" s="1">
        <v>166.0</v>
      </c>
      <c r="F5" s="1">
        <v>0.0</v>
      </c>
      <c r="G5" s="1">
        <v>854.0</v>
      </c>
      <c r="H5" s="1">
        <v>141.0</v>
      </c>
      <c r="I5" s="1" t="s">
        <v>11</v>
      </c>
      <c r="J5" s="1">
        <v>0.00151562690734863</v>
      </c>
    </row>
    <row r="6" ht="14.25" customHeight="1">
      <c r="A6" s="1" t="s">
        <v>10</v>
      </c>
      <c r="B6" s="1">
        <v>7.0</v>
      </c>
      <c r="C6" s="1">
        <v>3.0</v>
      </c>
      <c r="D6" s="1">
        <v>10.0</v>
      </c>
      <c r="E6" s="1">
        <v>178.0</v>
      </c>
      <c r="F6" s="1">
        <v>0.0</v>
      </c>
      <c r="G6" s="1">
        <v>711.0</v>
      </c>
      <c r="H6" s="1">
        <v>99.0</v>
      </c>
      <c r="I6" s="1" t="s">
        <v>11</v>
      </c>
      <c r="J6" s="1">
        <v>0.00181746482849121</v>
      </c>
      <c r="L6" s="1" t="s">
        <v>12</v>
      </c>
      <c r="M6" s="1">
        <f>COUNTIF(I2:I90, "Optimal")</f>
        <v>55</v>
      </c>
    </row>
    <row r="7" ht="14.25" customHeight="1">
      <c r="A7" s="1" t="s">
        <v>10</v>
      </c>
      <c r="B7" s="1">
        <v>7.0</v>
      </c>
      <c r="C7" s="1">
        <v>2.0</v>
      </c>
      <c r="D7" s="1">
        <v>15.0</v>
      </c>
      <c r="E7" s="1">
        <v>271.0</v>
      </c>
      <c r="F7" s="1">
        <v>0.0</v>
      </c>
      <c r="G7" s="1">
        <v>1132.0</v>
      </c>
      <c r="H7" s="1">
        <v>62.0</v>
      </c>
      <c r="I7" s="1" t="s">
        <v>11</v>
      </c>
      <c r="J7" s="1">
        <v>0.00264334678649902</v>
      </c>
    </row>
    <row r="8" ht="14.25" customHeight="1">
      <c r="A8" s="1" t="s">
        <v>13</v>
      </c>
      <c r="B8" s="1">
        <v>8.0</v>
      </c>
      <c r="C8" s="1">
        <v>5.0</v>
      </c>
      <c r="D8" s="1">
        <v>20.0</v>
      </c>
      <c r="E8" s="1">
        <v>386.0</v>
      </c>
      <c r="F8" s="1">
        <v>386.0</v>
      </c>
      <c r="G8" s="1">
        <v>6855.0</v>
      </c>
      <c r="H8" s="1">
        <v>146.0</v>
      </c>
      <c r="I8" s="1" t="s">
        <v>11</v>
      </c>
      <c r="J8" s="1">
        <v>0.0227763652801513</v>
      </c>
    </row>
    <row r="9" ht="14.25" customHeight="1">
      <c r="A9" s="1" t="s">
        <v>14</v>
      </c>
      <c r="B9" s="1">
        <v>9.0</v>
      </c>
      <c r="C9" s="1">
        <v>8.0</v>
      </c>
      <c r="D9" s="1">
        <v>6.0</v>
      </c>
      <c r="E9" s="1">
        <v>200.0</v>
      </c>
      <c r="F9" s="1">
        <v>0.0</v>
      </c>
      <c r="G9" s="1">
        <v>730.0</v>
      </c>
      <c r="H9" s="1">
        <v>173.0</v>
      </c>
      <c r="I9" s="1" t="s">
        <v>11</v>
      </c>
      <c r="J9" s="1">
        <v>0.00113749504089355</v>
      </c>
    </row>
    <row r="10" ht="14.25" customHeight="1">
      <c r="A10" s="1" t="s">
        <v>14</v>
      </c>
      <c r="B10" s="1">
        <v>9.0</v>
      </c>
      <c r="C10" s="1">
        <v>3.0</v>
      </c>
      <c r="D10" s="1">
        <v>18.0</v>
      </c>
      <c r="E10" s="1">
        <v>448.0</v>
      </c>
      <c r="F10" s="1">
        <v>2110.0</v>
      </c>
      <c r="G10" s="1">
        <v>6693.0</v>
      </c>
      <c r="H10" s="1">
        <v>47.0</v>
      </c>
      <c r="I10" s="1" t="s">
        <v>11</v>
      </c>
      <c r="J10" s="1">
        <v>0.0253126621246337</v>
      </c>
    </row>
    <row r="11" ht="14.25" customHeight="1">
      <c r="A11" s="1" t="s">
        <v>14</v>
      </c>
      <c r="B11" s="1">
        <v>9.0</v>
      </c>
      <c r="C11" s="1">
        <v>6.0</v>
      </c>
      <c r="D11" s="1">
        <v>8.0</v>
      </c>
      <c r="E11" s="1">
        <v>220.0</v>
      </c>
      <c r="F11" s="1">
        <v>0.0</v>
      </c>
      <c r="G11" s="1">
        <v>801.0</v>
      </c>
      <c r="H11" s="1">
        <v>104.0</v>
      </c>
      <c r="I11" s="1" t="s">
        <v>11</v>
      </c>
      <c r="J11" s="1">
        <v>0.00171375274658203</v>
      </c>
    </row>
    <row r="12" ht="14.25" customHeight="1">
      <c r="A12" s="1" t="s">
        <v>14</v>
      </c>
      <c r="B12" s="1">
        <v>9.0</v>
      </c>
      <c r="C12" s="1">
        <v>4.0</v>
      </c>
      <c r="D12" s="1">
        <v>10.0</v>
      </c>
      <c r="E12" s="1">
        <v>246.0</v>
      </c>
      <c r="F12" s="1">
        <v>0.0</v>
      </c>
      <c r="G12" s="1">
        <v>1117.0</v>
      </c>
      <c r="H12" s="1">
        <v>91.0</v>
      </c>
      <c r="I12" s="1" t="s">
        <v>11</v>
      </c>
      <c r="J12" s="1">
        <v>0.00195598602294921</v>
      </c>
    </row>
    <row r="13" ht="14.25" customHeight="1">
      <c r="A13" s="1" t="s">
        <v>14</v>
      </c>
      <c r="B13" s="1">
        <v>9.0</v>
      </c>
      <c r="C13" s="1">
        <v>3.0</v>
      </c>
      <c r="D13" s="1">
        <v>18.0</v>
      </c>
      <c r="E13" s="1">
        <v>448.0</v>
      </c>
      <c r="F13" s="1">
        <v>2110.0</v>
      </c>
      <c r="G13" s="1">
        <v>6693.0</v>
      </c>
      <c r="H13" s="1">
        <v>47.0</v>
      </c>
      <c r="I13" s="1" t="s">
        <v>11</v>
      </c>
      <c r="J13" s="1">
        <v>0.025015115737915</v>
      </c>
    </row>
    <row r="14" ht="14.25" customHeight="1">
      <c r="A14" s="1" t="s">
        <v>15</v>
      </c>
      <c r="B14" s="1">
        <v>11.0</v>
      </c>
      <c r="C14" s="1">
        <v>8.0</v>
      </c>
      <c r="D14" s="1">
        <v>7.0</v>
      </c>
      <c r="E14" s="1">
        <v>281.0</v>
      </c>
      <c r="F14" s="1">
        <v>0.0</v>
      </c>
      <c r="G14" s="1">
        <v>1741.0</v>
      </c>
      <c r="H14" s="1">
        <v>166.0</v>
      </c>
      <c r="I14" s="1" t="s">
        <v>11</v>
      </c>
      <c r="J14" s="1">
        <v>0.00312519073486328</v>
      </c>
    </row>
    <row r="15" ht="14.25" customHeight="1">
      <c r="A15" s="1" t="s">
        <v>15</v>
      </c>
      <c r="B15" s="1">
        <v>11.0</v>
      </c>
      <c r="C15" s="1">
        <v>3.0</v>
      </c>
      <c r="D15" s="1">
        <v>21.0</v>
      </c>
      <c r="E15" s="1">
        <v>645.0</v>
      </c>
      <c r="F15" s="1">
        <v>3362.0</v>
      </c>
      <c r="G15" s="1">
        <v>12316.0</v>
      </c>
      <c r="H15" s="1">
        <v>57.0</v>
      </c>
      <c r="I15" s="1" t="s">
        <v>11</v>
      </c>
      <c r="J15" s="1">
        <v>0.10001802444458</v>
      </c>
    </row>
    <row r="16" ht="14.25" customHeight="1">
      <c r="A16" s="1" t="s">
        <v>15</v>
      </c>
      <c r="B16" s="1">
        <v>11.0</v>
      </c>
      <c r="C16" s="1">
        <v>6.0</v>
      </c>
      <c r="D16" s="1">
        <v>9.0</v>
      </c>
      <c r="E16" s="1">
        <v>310.0</v>
      </c>
      <c r="F16" s="1">
        <v>0.0</v>
      </c>
      <c r="G16" s="1">
        <v>2158.0</v>
      </c>
      <c r="H16" s="1">
        <v>142.0</v>
      </c>
      <c r="I16" s="1" t="s">
        <v>11</v>
      </c>
      <c r="J16" s="1">
        <v>0.0025334358215332</v>
      </c>
    </row>
    <row r="17" ht="14.25" customHeight="1">
      <c r="A17" s="1" t="s">
        <v>15</v>
      </c>
      <c r="B17" s="1">
        <v>11.0</v>
      </c>
      <c r="C17" s="1">
        <v>5.0</v>
      </c>
      <c r="D17" s="1">
        <v>10.0</v>
      </c>
      <c r="E17" s="1">
        <v>325.0</v>
      </c>
      <c r="F17" s="1">
        <v>0.0</v>
      </c>
      <c r="G17" s="1">
        <v>2340.0</v>
      </c>
      <c r="H17" s="1">
        <v>121.0</v>
      </c>
      <c r="I17" s="1" t="s">
        <v>11</v>
      </c>
      <c r="J17" s="1">
        <v>0.00419235229492187</v>
      </c>
    </row>
    <row r="18" ht="14.25" customHeight="1">
      <c r="A18" s="1" t="s">
        <v>15</v>
      </c>
      <c r="B18" s="1">
        <v>11.0</v>
      </c>
      <c r="C18" s="1">
        <v>4.0</v>
      </c>
      <c r="D18" s="1">
        <v>13.0</v>
      </c>
      <c r="E18" s="1">
        <v>401.0</v>
      </c>
      <c r="F18" s="1">
        <v>2094.0</v>
      </c>
      <c r="G18" s="1">
        <v>7065.0</v>
      </c>
      <c r="H18" s="1">
        <v>90.0</v>
      </c>
      <c r="I18" s="1" t="s">
        <v>11</v>
      </c>
      <c r="J18" s="1">
        <v>0.0408644676208496</v>
      </c>
    </row>
    <row r="19" ht="14.25" customHeight="1">
      <c r="A19" s="1" t="s">
        <v>15</v>
      </c>
      <c r="B19" s="1">
        <v>11.0</v>
      </c>
      <c r="C19" s="1">
        <v>4.0</v>
      </c>
      <c r="D19" s="1">
        <v>14.0</v>
      </c>
      <c r="E19" s="1">
        <v>434.0</v>
      </c>
      <c r="F19" s="1">
        <v>2255.0</v>
      </c>
      <c r="G19" s="1">
        <v>7633.0</v>
      </c>
      <c r="H19" s="1">
        <v>83.0</v>
      </c>
      <c r="I19" s="1" t="s">
        <v>11</v>
      </c>
      <c r="J19" s="1">
        <v>0.0620672702789306</v>
      </c>
    </row>
    <row r="20" ht="14.25" customHeight="1">
      <c r="A20" s="1" t="s">
        <v>16</v>
      </c>
      <c r="B20" s="1">
        <v>11.0</v>
      </c>
      <c r="C20" s="1">
        <v>4.0</v>
      </c>
      <c r="D20" s="1">
        <v>48.0</v>
      </c>
      <c r="E20" s="1">
        <v>1280.0</v>
      </c>
      <c r="F20" s="1">
        <v>0.0</v>
      </c>
      <c r="G20" s="1">
        <v>10311.0</v>
      </c>
      <c r="H20" s="1">
        <v>111.0</v>
      </c>
      <c r="I20" s="1" t="s">
        <v>11</v>
      </c>
      <c r="J20" s="1">
        <v>0.0193490982055664</v>
      </c>
    </row>
    <row r="21" ht="14.25" customHeight="1">
      <c r="A21" s="1" t="s">
        <v>16</v>
      </c>
      <c r="B21" s="1">
        <v>11.0</v>
      </c>
      <c r="C21" s="1">
        <v>2.0</v>
      </c>
      <c r="D21" s="1">
        <v>94.0</v>
      </c>
      <c r="E21" s="1">
        <v>2754.0</v>
      </c>
      <c r="F21" s="1">
        <v>0.0</v>
      </c>
      <c r="G21" s="1">
        <v>26417.0</v>
      </c>
      <c r="H21" s="1">
        <v>71.0</v>
      </c>
      <c r="I21" s="1" t="s">
        <v>11</v>
      </c>
      <c r="J21" s="1">
        <v>0.0530276298522949</v>
      </c>
    </row>
    <row r="22" ht="14.25" customHeight="1">
      <c r="A22" s="1" t="s">
        <v>16</v>
      </c>
      <c r="B22" s="1">
        <v>11.0</v>
      </c>
      <c r="C22" s="1">
        <v>3.0</v>
      </c>
      <c r="D22" s="1">
        <v>62.0</v>
      </c>
      <c r="E22" s="1">
        <v>1721.0</v>
      </c>
      <c r="F22" s="1">
        <v>0.0</v>
      </c>
      <c r="G22" s="1">
        <v>15057.0</v>
      </c>
      <c r="H22" s="1">
        <v>99.0</v>
      </c>
      <c r="I22" s="1" t="s">
        <v>11</v>
      </c>
      <c r="J22" s="1">
        <v>0.0152394771575927</v>
      </c>
    </row>
    <row r="23" ht="14.25" customHeight="1">
      <c r="A23" s="1" t="s">
        <v>17</v>
      </c>
      <c r="B23" s="1">
        <v>21.0</v>
      </c>
      <c r="C23" s="1">
        <v>8.0</v>
      </c>
      <c r="D23" s="1">
        <v>14.0</v>
      </c>
      <c r="E23" s="1">
        <v>898.0</v>
      </c>
      <c r="F23" s="1">
        <v>7362.0</v>
      </c>
      <c r="G23" s="1">
        <v>20468.0</v>
      </c>
      <c r="H23" s="1">
        <v>225.0</v>
      </c>
      <c r="I23" s="1" t="s">
        <v>11</v>
      </c>
      <c r="J23" s="1">
        <v>1.3216905593872</v>
      </c>
    </row>
    <row r="24" ht="14.25" customHeight="1">
      <c r="A24" s="1" t="s">
        <v>17</v>
      </c>
      <c r="B24" s="1">
        <v>21.0</v>
      </c>
      <c r="C24" s="1">
        <v>3.0</v>
      </c>
      <c r="D24" s="1">
        <v>39.0</v>
      </c>
      <c r="E24" s="1">
        <v>2331.0</v>
      </c>
      <c r="F24" s="1">
        <v>17342.0</v>
      </c>
      <c r="G24" s="1">
        <v>57002.0</v>
      </c>
      <c r="H24" s="1">
        <v>84.0</v>
      </c>
      <c r="I24" s="1" t="s">
        <v>11</v>
      </c>
      <c r="J24" s="1">
        <v>0.751771926879882</v>
      </c>
    </row>
    <row r="25" ht="14.25" customHeight="1">
      <c r="A25" s="1" t="s">
        <v>17</v>
      </c>
      <c r="B25" s="1">
        <v>21.0</v>
      </c>
      <c r="C25" s="1">
        <v>8.0</v>
      </c>
      <c r="D25" s="1">
        <v>15.0</v>
      </c>
      <c r="E25" s="1">
        <v>965.0</v>
      </c>
      <c r="F25" s="1">
        <v>7888.0</v>
      </c>
      <c r="G25" s="1">
        <v>22594.0</v>
      </c>
      <c r="H25" s="1">
        <v>204.0</v>
      </c>
      <c r="I25" s="1" t="s">
        <v>11</v>
      </c>
      <c r="J25" s="1">
        <v>0.306355953216552</v>
      </c>
    </row>
    <row r="26" ht="14.25" customHeight="1">
      <c r="A26" s="1" t="s">
        <v>17</v>
      </c>
      <c r="B26" s="1">
        <v>21.0</v>
      </c>
      <c r="C26" s="1">
        <v>5.0</v>
      </c>
      <c r="D26" s="1">
        <v>21.0</v>
      </c>
      <c r="E26" s="1">
        <v>1255.0</v>
      </c>
      <c r="F26" s="1">
        <v>10932.0</v>
      </c>
      <c r="G26" s="1">
        <v>31077.0</v>
      </c>
      <c r="H26" s="1">
        <v>160.0</v>
      </c>
      <c r="I26" s="1" t="s">
        <v>11</v>
      </c>
      <c r="J26" s="1">
        <v>0.143098354339599</v>
      </c>
    </row>
    <row r="27" ht="14.25" customHeight="1">
      <c r="A27" s="1" t="s">
        <v>17</v>
      </c>
      <c r="B27" s="1">
        <v>21.0</v>
      </c>
      <c r="C27" s="1">
        <v>5.0</v>
      </c>
      <c r="D27" s="1">
        <v>26.0</v>
      </c>
      <c r="E27" s="1">
        <v>1578.0</v>
      </c>
      <c r="F27" s="1">
        <v>13550.0</v>
      </c>
      <c r="G27" s="1">
        <v>43110.0</v>
      </c>
      <c r="H27" s="1">
        <v>117.0</v>
      </c>
      <c r="I27" s="1" t="s">
        <v>11</v>
      </c>
      <c r="J27" s="1">
        <v>2.21928596496582</v>
      </c>
    </row>
    <row r="28" ht="14.25" customHeight="1">
      <c r="A28" s="1" t="s">
        <v>17</v>
      </c>
      <c r="B28" s="1">
        <v>21.0</v>
      </c>
      <c r="C28" s="1">
        <v>3.0</v>
      </c>
      <c r="D28" s="1">
        <v>35.0</v>
      </c>
      <c r="E28" s="1">
        <v>2075.0</v>
      </c>
      <c r="F28" s="1">
        <v>0.0</v>
      </c>
      <c r="G28" s="1">
        <v>16527.0</v>
      </c>
      <c r="H28" s="1">
        <v>101.0</v>
      </c>
      <c r="I28" s="1" t="s">
        <v>11</v>
      </c>
      <c r="J28" s="1">
        <v>0.0910403728485107</v>
      </c>
    </row>
    <row r="29" ht="14.25" customHeight="1">
      <c r="A29" s="1" t="s">
        <v>18</v>
      </c>
      <c r="B29" s="1">
        <v>25.0</v>
      </c>
      <c r="C29" s="1">
        <v>10.0</v>
      </c>
      <c r="D29" s="1">
        <v>14.0</v>
      </c>
      <c r="E29" s="1">
        <v>1181.0</v>
      </c>
      <c r="F29" s="1">
        <v>9392.0</v>
      </c>
      <c r="G29" s="1">
        <v>36709.0</v>
      </c>
      <c r="H29" s="1">
        <v>242.0</v>
      </c>
      <c r="I29" s="1" t="s">
        <v>11</v>
      </c>
      <c r="J29" s="1">
        <v>0.560077667236328</v>
      </c>
    </row>
    <row r="30" ht="14.25" customHeight="1">
      <c r="A30" s="1" t="s">
        <v>18</v>
      </c>
      <c r="B30" s="1">
        <v>25.0</v>
      </c>
      <c r="C30" s="1">
        <v>4.0</v>
      </c>
      <c r="D30" s="1">
        <v>32.0</v>
      </c>
      <c r="E30" s="1">
        <v>2294.0</v>
      </c>
      <c r="F30" s="1">
        <v>16531.0</v>
      </c>
      <c r="G30" s="1">
        <v>60793.0</v>
      </c>
      <c r="H30" s="1">
        <v>118.0</v>
      </c>
      <c r="I30" s="1" t="s">
        <v>11</v>
      </c>
      <c r="J30" s="1">
        <v>1.29281949996948</v>
      </c>
    </row>
    <row r="31" ht="14.25" customHeight="1">
      <c r="A31" s="1" t="s">
        <v>18</v>
      </c>
      <c r="B31" s="1">
        <v>25.0</v>
      </c>
      <c r="C31" s="1">
        <v>6.0</v>
      </c>
      <c r="D31" s="1">
        <v>25.0</v>
      </c>
      <c r="E31" s="1">
        <v>1853.0</v>
      </c>
      <c r="F31" s="1">
        <v>15310.0</v>
      </c>
      <c r="G31" s="1">
        <v>56607.0</v>
      </c>
      <c r="H31" s="1">
        <v>135.0</v>
      </c>
      <c r="I31" s="1" t="s">
        <v>11</v>
      </c>
      <c r="J31" s="1">
        <v>124.882234811782</v>
      </c>
    </row>
    <row r="32" ht="14.25" customHeight="1">
      <c r="A32" s="1" t="s">
        <v>18</v>
      </c>
      <c r="B32" s="1">
        <v>25.0</v>
      </c>
      <c r="C32" s="1">
        <v>8.0</v>
      </c>
      <c r="D32" s="1">
        <v>16.0</v>
      </c>
      <c r="E32" s="1">
        <v>1239.0</v>
      </c>
      <c r="F32" s="1">
        <v>9863.0</v>
      </c>
      <c r="G32" s="1">
        <v>33320.0</v>
      </c>
      <c r="H32" s="1">
        <v>221.0</v>
      </c>
      <c r="I32" s="1" t="s">
        <v>11</v>
      </c>
      <c r="J32" s="1">
        <v>0.346213579177856</v>
      </c>
    </row>
    <row r="33" ht="14.25" customHeight="1">
      <c r="A33" s="1" t="s">
        <v>18</v>
      </c>
      <c r="B33" s="1">
        <v>25.0</v>
      </c>
      <c r="C33" s="1">
        <v>8.0</v>
      </c>
      <c r="D33" s="1">
        <v>18.0</v>
      </c>
      <c r="E33" s="1">
        <v>1404.0</v>
      </c>
      <c r="F33" s="1">
        <v>11102.0</v>
      </c>
      <c r="G33" s="1">
        <v>43306.0</v>
      </c>
      <c r="H33" s="1">
        <v>186.0</v>
      </c>
      <c r="I33" s="1" t="s">
        <v>11</v>
      </c>
      <c r="J33" s="1">
        <v>13.0583171844482</v>
      </c>
    </row>
    <row r="34" ht="14.25" customHeight="1">
      <c r="A34" s="1" t="s">
        <v>18</v>
      </c>
      <c r="B34" s="1">
        <v>25.0</v>
      </c>
      <c r="C34" s="1">
        <v>6.0</v>
      </c>
      <c r="D34" s="1">
        <v>21.0</v>
      </c>
      <c r="E34" s="1">
        <v>1544.0</v>
      </c>
      <c r="F34" s="1">
        <v>12853.0</v>
      </c>
      <c r="G34" s="1">
        <v>43252.0</v>
      </c>
      <c r="H34" s="1">
        <v>163.0</v>
      </c>
      <c r="I34" s="1" t="s">
        <v>11</v>
      </c>
      <c r="J34" s="1">
        <v>1.88176679611206</v>
      </c>
    </row>
    <row r="35" ht="14.25" customHeight="1">
      <c r="A35" s="1" t="s">
        <v>19</v>
      </c>
      <c r="B35" s="1">
        <v>28.0</v>
      </c>
      <c r="C35" s="1">
        <v>8.0</v>
      </c>
      <c r="D35" s="1">
        <v>138.0</v>
      </c>
      <c r="E35" s="1">
        <v>9928.0</v>
      </c>
      <c r="F35" s="1">
        <v>99801.0</v>
      </c>
      <c r="G35" s="1">
        <v>596380.0</v>
      </c>
      <c r="H35" s="1">
        <v>229.0</v>
      </c>
      <c r="I35" s="1" t="s">
        <v>11</v>
      </c>
      <c r="J35" s="1">
        <v>489.054732561111</v>
      </c>
    </row>
    <row r="36" ht="14.25" customHeight="1">
      <c r="A36" s="1" t="s">
        <v>19</v>
      </c>
      <c r="B36" s="1">
        <v>28.0</v>
      </c>
      <c r="C36" s="1">
        <v>3.0</v>
      </c>
      <c r="D36" s="1">
        <v>342.0</v>
      </c>
      <c r="E36" s="1">
        <v>26792.0</v>
      </c>
      <c r="F36" s="1">
        <v>192007.0</v>
      </c>
      <c r="G36" s="1">
        <v>1062296.0</v>
      </c>
      <c r="H36" s="1">
        <v>97.0</v>
      </c>
      <c r="I36" s="1" t="s">
        <v>11</v>
      </c>
      <c r="J36" s="1">
        <v>243.259161949157</v>
      </c>
    </row>
    <row r="37" ht="14.25" customHeight="1">
      <c r="A37" s="1" t="s">
        <v>19</v>
      </c>
      <c r="B37" s="1">
        <v>28.0</v>
      </c>
      <c r="C37" s="1">
        <v>5.0</v>
      </c>
      <c r="D37" s="1">
        <v>205.0</v>
      </c>
      <c r="E37" s="1">
        <v>15391.0</v>
      </c>
      <c r="F37" s="1">
        <v>135143.0</v>
      </c>
      <c r="G37" s="1">
        <v>734764.0</v>
      </c>
      <c r="H37" s="1">
        <v>156.0</v>
      </c>
      <c r="I37" s="1" t="s">
        <v>11</v>
      </c>
      <c r="J37" s="1">
        <v>122.635237932205</v>
      </c>
    </row>
    <row r="38" ht="14.25" customHeight="1">
      <c r="A38" s="1" t="s">
        <v>19</v>
      </c>
      <c r="B38" s="1">
        <v>28.0</v>
      </c>
      <c r="C38" s="1">
        <v>5.0</v>
      </c>
      <c r="D38" s="1">
        <v>216.0</v>
      </c>
      <c r="E38" s="1">
        <v>16317.0</v>
      </c>
      <c r="F38" s="1">
        <v>142493.0</v>
      </c>
      <c r="G38" s="1">
        <v>795979.0</v>
      </c>
      <c r="H38" s="1">
        <v>148.0</v>
      </c>
      <c r="I38" s="1" t="s">
        <v>11</v>
      </c>
      <c r="J38" s="1">
        <v>491.063023090362</v>
      </c>
    </row>
    <row r="39" ht="14.25" customHeight="1">
      <c r="A39" s="1" t="s">
        <v>19</v>
      </c>
      <c r="B39" s="1">
        <v>28.0</v>
      </c>
      <c r="C39" s="1">
        <v>4.0</v>
      </c>
      <c r="D39" s="1">
        <v>256.0</v>
      </c>
      <c r="E39" s="1">
        <v>19624.0</v>
      </c>
      <c r="F39" s="1">
        <v>169160.0</v>
      </c>
      <c r="G39" s="1">
        <v>913640.0</v>
      </c>
      <c r="H39" s="1">
        <v>127.0</v>
      </c>
      <c r="I39" s="1" t="s">
        <v>11</v>
      </c>
      <c r="J39" s="1">
        <v>314.077200174331</v>
      </c>
    </row>
    <row r="40" ht="14.25" customHeight="1">
      <c r="A40" s="1" t="s">
        <v>19</v>
      </c>
      <c r="B40" s="1">
        <v>28.0</v>
      </c>
      <c r="C40" s="1">
        <v>4.0</v>
      </c>
      <c r="D40" s="1">
        <v>324.0</v>
      </c>
      <c r="E40" s="1">
        <v>25336.0</v>
      </c>
      <c r="F40" s="1">
        <v>0.0</v>
      </c>
      <c r="G40" s="1">
        <v>1127647.0</v>
      </c>
      <c r="H40" s="1">
        <v>0.0</v>
      </c>
      <c r="I40" s="1" t="s">
        <v>20</v>
      </c>
      <c r="J40" s="1">
        <v>3602.28930759429</v>
      </c>
    </row>
    <row r="41" ht="14.25" customHeight="1">
      <c r="A41" s="1" t="s">
        <v>21</v>
      </c>
      <c r="B41" s="1">
        <v>29.0</v>
      </c>
      <c r="C41" s="1">
        <v>7.0</v>
      </c>
      <c r="D41" s="1">
        <v>47.0</v>
      </c>
      <c r="E41" s="1">
        <v>3750.0</v>
      </c>
      <c r="F41" s="1">
        <v>36257.0</v>
      </c>
      <c r="G41" s="1">
        <v>153041.0</v>
      </c>
      <c r="H41" s="1">
        <v>184.0</v>
      </c>
      <c r="I41" s="1" t="s">
        <v>11</v>
      </c>
      <c r="J41" s="1">
        <v>5.31629943847656</v>
      </c>
    </row>
    <row r="42" ht="14.25" customHeight="1">
      <c r="A42" s="1" t="s">
        <v>21</v>
      </c>
      <c r="B42" s="1">
        <v>29.0</v>
      </c>
      <c r="C42" s="1">
        <v>8.0</v>
      </c>
      <c r="D42" s="1">
        <v>41.0</v>
      </c>
      <c r="E42" s="1">
        <v>3283.0</v>
      </c>
      <c r="F42" s="1">
        <v>31644.0</v>
      </c>
      <c r="G42" s="1">
        <v>146532.0</v>
      </c>
      <c r="H42" s="1">
        <v>194.0</v>
      </c>
      <c r="I42" s="1" t="s">
        <v>11</v>
      </c>
      <c r="J42" s="1">
        <v>58.626669883728</v>
      </c>
    </row>
    <row r="43" ht="14.25" customHeight="1">
      <c r="A43" s="1" t="s">
        <v>21</v>
      </c>
      <c r="B43" s="1">
        <v>29.0</v>
      </c>
      <c r="C43" s="1">
        <v>11.0</v>
      </c>
      <c r="D43" s="1">
        <v>33.0</v>
      </c>
      <c r="E43" s="1">
        <v>2716.0</v>
      </c>
      <c r="F43" s="1">
        <v>27433.0</v>
      </c>
      <c r="G43" s="1">
        <v>128912.0</v>
      </c>
      <c r="H43" s="1">
        <v>238.0</v>
      </c>
      <c r="I43" s="1" t="s">
        <v>11</v>
      </c>
      <c r="J43" s="1">
        <v>923.083274364471</v>
      </c>
    </row>
    <row r="44" ht="14.25" customHeight="1">
      <c r="A44" s="1" t="s">
        <v>21</v>
      </c>
      <c r="B44" s="1">
        <v>29.0</v>
      </c>
      <c r="C44" s="1">
        <v>13.0</v>
      </c>
      <c r="D44" s="1">
        <v>27.0</v>
      </c>
      <c r="E44" s="1">
        <v>2284.0</v>
      </c>
      <c r="F44" s="1">
        <v>22513.0</v>
      </c>
      <c r="G44" s="1">
        <v>106201.0</v>
      </c>
      <c r="H44" s="1">
        <v>292.0</v>
      </c>
      <c r="I44" s="1" t="s">
        <v>11</v>
      </c>
      <c r="J44" s="1">
        <v>17.1578016281127</v>
      </c>
    </row>
    <row r="45" ht="14.25" customHeight="1">
      <c r="A45" s="1" t="s">
        <v>21</v>
      </c>
      <c r="B45" s="1">
        <v>29.0</v>
      </c>
      <c r="C45" s="1">
        <v>12.0</v>
      </c>
      <c r="D45" s="1">
        <v>30.0</v>
      </c>
      <c r="E45" s="1">
        <v>2509.0</v>
      </c>
      <c r="F45" s="1">
        <v>24982.0</v>
      </c>
      <c r="G45" s="1">
        <v>125008.0</v>
      </c>
      <c r="H45" s="1">
        <v>261.0</v>
      </c>
      <c r="I45" s="1" t="s">
        <v>11</v>
      </c>
      <c r="J45" s="1">
        <v>3440.17584061622</v>
      </c>
    </row>
    <row r="46" ht="14.25" customHeight="1">
      <c r="A46" s="1" t="s">
        <v>21</v>
      </c>
      <c r="B46" s="1">
        <v>29.0</v>
      </c>
      <c r="C46" s="1">
        <v>7.0</v>
      </c>
      <c r="D46" s="1">
        <v>54.0</v>
      </c>
      <c r="E46" s="1">
        <v>4368.0</v>
      </c>
      <c r="F46" s="1">
        <v>0.0</v>
      </c>
      <c r="G46" s="1">
        <v>189851.0</v>
      </c>
      <c r="H46" s="1">
        <v>0.0</v>
      </c>
      <c r="I46" s="1" t="s">
        <v>20</v>
      </c>
      <c r="J46" s="1">
        <v>3600.3541419506</v>
      </c>
    </row>
    <row r="47" ht="14.25" customHeight="1">
      <c r="A47" s="1" t="s">
        <v>21</v>
      </c>
      <c r="B47" s="1">
        <v>29.0</v>
      </c>
      <c r="C47" s="1">
        <v>10.0</v>
      </c>
      <c r="D47" s="1">
        <v>36.0</v>
      </c>
      <c r="E47" s="1">
        <v>2949.0</v>
      </c>
      <c r="F47" s="1">
        <v>0.0</v>
      </c>
      <c r="G47" s="1">
        <v>142759.0</v>
      </c>
      <c r="H47" s="1">
        <v>0.0</v>
      </c>
      <c r="I47" s="1" t="s">
        <v>20</v>
      </c>
      <c r="J47" s="1">
        <v>3600.31715345382</v>
      </c>
    </row>
    <row r="48" ht="14.25" customHeight="1">
      <c r="A48" s="1" t="s">
        <v>22</v>
      </c>
      <c r="B48" s="1">
        <v>30.0</v>
      </c>
      <c r="C48" s="1">
        <v>14.0</v>
      </c>
      <c r="D48" s="1">
        <v>25.0</v>
      </c>
      <c r="E48" s="1">
        <v>2289.0</v>
      </c>
      <c r="F48" s="1">
        <v>23424.0</v>
      </c>
      <c r="G48" s="1">
        <v>125599.0</v>
      </c>
      <c r="H48" s="1">
        <v>282.0</v>
      </c>
      <c r="I48" s="1" t="s">
        <v>11</v>
      </c>
      <c r="J48" s="1">
        <v>2.93188524246215</v>
      </c>
    </row>
    <row r="49" ht="14.25" customHeight="1">
      <c r="A49" s="1" t="s">
        <v>22</v>
      </c>
      <c r="B49" s="1">
        <v>30.0</v>
      </c>
      <c r="C49" s="1">
        <v>7.0</v>
      </c>
      <c r="D49" s="1">
        <v>47.0</v>
      </c>
      <c r="E49" s="1">
        <v>3917.0</v>
      </c>
      <c r="F49" s="1">
        <v>39716.0</v>
      </c>
      <c r="G49" s="1">
        <v>178826.0</v>
      </c>
      <c r="H49" s="1">
        <v>158.0</v>
      </c>
      <c r="I49" s="1" t="s">
        <v>11</v>
      </c>
      <c r="J49" s="1">
        <v>38.6853318214416</v>
      </c>
    </row>
    <row r="50" ht="14.25" customHeight="1">
      <c r="A50" s="1" t="s">
        <v>22</v>
      </c>
      <c r="B50" s="1">
        <v>30.0</v>
      </c>
      <c r="C50" s="1">
        <v>8.0</v>
      </c>
      <c r="D50" s="1">
        <v>41.0</v>
      </c>
      <c r="E50" s="1">
        <v>3434.0</v>
      </c>
      <c r="F50" s="1">
        <v>34667.0</v>
      </c>
      <c r="G50" s="1">
        <v>169980.0</v>
      </c>
      <c r="H50" s="1">
        <v>168.0</v>
      </c>
      <c r="I50" s="1" t="s">
        <v>11</v>
      </c>
      <c r="J50" s="1">
        <v>122.566904783248</v>
      </c>
    </row>
    <row r="51" ht="14.25" customHeight="1">
      <c r="A51" s="1" t="s">
        <v>22</v>
      </c>
      <c r="B51" s="1">
        <v>30.0</v>
      </c>
      <c r="C51" s="1">
        <v>12.0</v>
      </c>
      <c r="D51" s="1">
        <v>30.0</v>
      </c>
      <c r="E51" s="1">
        <v>2644.0</v>
      </c>
      <c r="F51" s="1">
        <v>27999.0</v>
      </c>
      <c r="G51" s="1">
        <v>150449.0</v>
      </c>
      <c r="H51" s="1">
        <v>229.0</v>
      </c>
      <c r="I51" s="1" t="s">
        <v>11</v>
      </c>
      <c r="J51" s="1">
        <v>963.827630519867</v>
      </c>
    </row>
    <row r="52" ht="14.25" customHeight="1">
      <c r="A52" s="1" t="s">
        <v>22</v>
      </c>
      <c r="B52" s="1">
        <v>30.0</v>
      </c>
      <c r="C52" s="1">
        <v>13.0</v>
      </c>
      <c r="D52" s="1">
        <v>27.0</v>
      </c>
      <c r="E52" s="1">
        <v>2411.0</v>
      </c>
      <c r="F52" s="1">
        <v>25234.0</v>
      </c>
      <c r="G52" s="1">
        <v>127745.0</v>
      </c>
      <c r="H52" s="1">
        <v>268.0</v>
      </c>
      <c r="I52" s="1" t="s">
        <v>11</v>
      </c>
      <c r="J52" s="1">
        <v>3.57049250602722</v>
      </c>
    </row>
    <row r="53" ht="14.25" customHeight="1">
      <c r="A53" s="1" t="s">
        <v>22</v>
      </c>
      <c r="B53" s="1">
        <v>30.0</v>
      </c>
      <c r="C53" s="1">
        <v>11.0</v>
      </c>
      <c r="D53" s="1">
        <v>33.0</v>
      </c>
      <c r="E53" s="1">
        <v>2858.0</v>
      </c>
      <c r="F53" s="1">
        <v>0.0</v>
      </c>
      <c r="G53" s="1">
        <v>150607.0</v>
      </c>
      <c r="H53" s="1">
        <v>0.0</v>
      </c>
      <c r="I53" s="1" t="s">
        <v>20</v>
      </c>
      <c r="J53" s="1">
        <v>3600.54569101333</v>
      </c>
    </row>
    <row r="54" ht="14.25" customHeight="1">
      <c r="A54" s="1" t="s">
        <v>22</v>
      </c>
      <c r="B54" s="1">
        <v>30.0</v>
      </c>
      <c r="C54" s="1">
        <v>10.0</v>
      </c>
      <c r="D54" s="1">
        <v>36.0</v>
      </c>
      <c r="E54" s="1">
        <v>3075.0</v>
      </c>
      <c r="F54" s="1">
        <v>0.0</v>
      </c>
      <c r="G54" s="1">
        <v>154016.0</v>
      </c>
      <c r="H54" s="1">
        <v>0.0</v>
      </c>
      <c r="I54" s="1" t="s">
        <v>20</v>
      </c>
      <c r="J54" s="1">
        <v>3600.26717638969</v>
      </c>
    </row>
    <row r="55" ht="14.25" customHeight="1">
      <c r="A55" s="1" t="s">
        <v>22</v>
      </c>
      <c r="B55" s="1">
        <v>30.0</v>
      </c>
      <c r="C55" s="1">
        <v>7.0</v>
      </c>
      <c r="D55" s="1">
        <v>54.0</v>
      </c>
      <c r="E55" s="1">
        <v>4557.0</v>
      </c>
      <c r="F55" s="1">
        <v>0.0</v>
      </c>
      <c r="G55" s="1">
        <v>223671.0</v>
      </c>
      <c r="H55" s="1">
        <v>0.0</v>
      </c>
      <c r="I55" s="1" t="s">
        <v>20</v>
      </c>
      <c r="J55" s="1">
        <v>3600.30703806877</v>
      </c>
    </row>
    <row r="56" ht="14.25" customHeight="1">
      <c r="A56" s="1" t="s">
        <v>22</v>
      </c>
      <c r="B56" s="1">
        <v>30.0</v>
      </c>
      <c r="C56" s="1">
        <v>5.0</v>
      </c>
      <c r="D56" s="1">
        <v>75.0</v>
      </c>
      <c r="E56" s="1">
        <v>6337.0</v>
      </c>
      <c r="F56" s="1">
        <v>0.0</v>
      </c>
      <c r="G56" s="1">
        <v>257740.0</v>
      </c>
      <c r="H56" s="1">
        <v>0.0</v>
      </c>
      <c r="I56" s="1" t="s">
        <v>20</v>
      </c>
      <c r="J56" s="1">
        <v>3600.41771125793</v>
      </c>
    </row>
    <row r="57" ht="14.25" customHeight="1">
      <c r="A57" s="1" t="s">
        <v>23</v>
      </c>
      <c r="B57" s="1">
        <v>35.0</v>
      </c>
      <c r="C57" s="1">
        <v>9.0</v>
      </c>
      <c r="D57" s="1">
        <v>54.0</v>
      </c>
      <c r="E57" s="1">
        <v>5216.0</v>
      </c>
      <c r="F57" s="1">
        <v>57404.0</v>
      </c>
      <c r="G57" s="1">
        <v>288940.0</v>
      </c>
      <c r="H57" s="1">
        <v>262.0</v>
      </c>
      <c r="I57" s="1" t="s">
        <v>11</v>
      </c>
      <c r="J57" s="1">
        <v>4.48493957519531</v>
      </c>
    </row>
    <row r="58" ht="14.25" customHeight="1">
      <c r="A58" s="1" t="s">
        <v>23</v>
      </c>
      <c r="B58" s="1">
        <v>35.0</v>
      </c>
      <c r="C58" s="1">
        <v>9.0</v>
      </c>
      <c r="D58" s="1">
        <v>61.0</v>
      </c>
      <c r="E58" s="1">
        <v>5967.0</v>
      </c>
      <c r="F58" s="1">
        <v>64917.0</v>
      </c>
      <c r="G58" s="1">
        <v>362402.0</v>
      </c>
      <c r="H58" s="1">
        <v>219.0</v>
      </c>
      <c r="I58" s="1" t="s">
        <v>11</v>
      </c>
      <c r="J58" s="1">
        <v>568.614611625671</v>
      </c>
    </row>
    <row r="59" ht="14.25" customHeight="1">
      <c r="A59" s="1" t="s">
        <v>23</v>
      </c>
      <c r="B59" s="1">
        <v>35.0</v>
      </c>
      <c r="C59" s="1">
        <v>14.0</v>
      </c>
      <c r="D59" s="1">
        <v>41.0</v>
      </c>
      <c r="E59" s="1">
        <v>4120.0</v>
      </c>
      <c r="F59" s="1">
        <v>43750.0</v>
      </c>
      <c r="G59" s="1">
        <v>248653.0</v>
      </c>
      <c r="H59" s="1">
        <v>342.0</v>
      </c>
      <c r="I59" s="1" t="s">
        <v>11</v>
      </c>
      <c r="J59" s="1">
        <v>0.937839269638061</v>
      </c>
    </row>
    <row r="60" ht="14.25" customHeight="1">
      <c r="A60" s="1" t="s">
        <v>23</v>
      </c>
      <c r="B60" s="1">
        <v>35.0</v>
      </c>
      <c r="C60" s="1">
        <v>12.0</v>
      </c>
      <c r="D60" s="1">
        <v>44.0</v>
      </c>
      <c r="E60" s="1">
        <v>4326.0</v>
      </c>
      <c r="F60" s="1">
        <v>46854.0</v>
      </c>
      <c r="G60" s="1">
        <v>245277.0</v>
      </c>
      <c r="H60" s="1">
        <v>319.0</v>
      </c>
      <c r="I60" s="1" t="s">
        <v>11</v>
      </c>
      <c r="J60" s="1">
        <v>1.23404026031494</v>
      </c>
    </row>
    <row r="61" ht="14.25" customHeight="1">
      <c r="A61" s="1" t="s">
        <v>23</v>
      </c>
      <c r="B61" s="1">
        <v>35.0</v>
      </c>
      <c r="C61" s="1">
        <v>11.0</v>
      </c>
      <c r="D61" s="1">
        <v>49.0</v>
      </c>
      <c r="E61" s="1">
        <v>4806.0</v>
      </c>
      <c r="F61" s="1">
        <v>52164.0</v>
      </c>
      <c r="G61" s="1">
        <v>286312.0</v>
      </c>
      <c r="H61" s="1">
        <v>276.0</v>
      </c>
      <c r="I61" s="1" t="s">
        <v>11</v>
      </c>
      <c r="J61" s="1">
        <v>3.6920473575592</v>
      </c>
    </row>
    <row r="62" ht="14.25" customHeight="1">
      <c r="A62" s="1" t="s">
        <v>23</v>
      </c>
      <c r="B62" s="1">
        <v>35.0</v>
      </c>
      <c r="C62" s="1">
        <v>8.0</v>
      </c>
      <c r="D62" s="1">
        <v>69.0</v>
      </c>
      <c r="E62" s="1">
        <v>6740.0</v>
      </c>
      <c r="F62" s="1">
        <v>0.0</v>
      </c>
      <c r="G62" s="1">
        <v>367555.0</v>
      </c>
      <c r="H62" s="1">
        <v>0.0</v>
      </c>
      <c r="I62" s="1" t="s">
        <v>20</v>
      </c>
      <c r="J62" s="1">
        <v>3600.97500228881</v>
      </c>
    </row>
    <row r="63" ht="14.25" customHeight="1">
      <c r="A63" s="1" t="s">
        <v>23</v>
      </c>
      <c r="B63" s="1">
        <v>35.0</v>
      </c>
      <c r="C63" s="1">
        <v>7.0</v>
      </c>
      <c r="D63" s="1">
        <v>81.0</v>
      </c>
      <c r="E63" s="1">
        <v>7944.0</v>
      </c>
      <c r="F63" s="1">
        <v>0.0</v>
      </c>
      <c r="G63" s="1">
        <v>422398.0</v>
      </c>
      <c r="H63" s="1">
        <v>0.0</v>
      </c>
      <c r="I63" s="1" t="s">
        <v>20</v>
      </c>
      <c r="J63" s="1">
        <v>3600.69866204261</v>
      </c>
    </row>
    <row r="64" ht="14.25" customHeight="1">
      <c r="A64" s="1" t="s">
        <v>24</v>
      </c>
      <c r="B64" s="1">
        <v>58.0</v>
      </c>
      <c r="C64" s="1">
        <v>25.0</v>
      </c>
      <c r="D64" s="1">
        <v>65.0</v>
      </c>
      <c r="E64" s="1">
        <v>10537.0</v>
      </c>
      <c r="F64" s="1">
        <v>0.0</v>
      </c>
      <c r="G64" s="1">
        <v>1513958.0</v>
      </c>
      <c r="H64" s="1">
        <v>0.0</v>
      </c>
      <c r="I64" s="1" t="s">
        <v>20</v>
      </c>
      <c r="J64" s="1">
        <v>3609.33928084373</v>
      </c>
    </row>
    <row r="65" ht="14.25" customHeight="1">
      <c r="A65" s="1" t="s">
        <v>24</v>
      </c>
      <c r="B65" s="1">
        <v>58.0</v>
      </c>
      <c r="C65" s="1">
        <v>31.0</v>
      </c>
      <c r="D65" s="1">
        <v>54.0</v>
      </c>
      <c r="E65" s="1">
        <v>9114.0</v>
      </c>
      <c r="F65" s="1">
        <v>0.0</v>
      </c>
      <c r="G65" s="1">
        <v>1326567.0</v>
      </c>
      <c r="H65" s="1">
        <v>0.0</v>
      </c>
      <c r="I65" s="1" t="s">
        <v>20</v>
      </c>
      <c r="J65" s="1">
        <v>3610.36524605751</v>
      </c>
    </row>
    <row r="66" ht="14.25" customHeight="1">
      <c r="A66" s="1" t="s">
        <v>24</v>
      </c>
      <c r="B66" s="1">
        <v>58.0</v>
      </c>
      <c r="C66" s="1">
        <v>29.0</v>
      </c>
      <c r="D66" s="1">
        <v>56.0</v>
      </c>
      <c r="E66" s="1">
        <v>9325.0</v>
      </c>
      <c r="F66" s="1">
        <v>0.0</v>
      </c>
      <c r="G66" s="1">
        <v>1410565.0</v>
      </c>
      <c r="H66" s="1">
        <v>0.0</v>
      </c>
      <c r="I66" s="1" t="s">
        <v>20</v>
      </c>
      <c r="J66" s="1">
        <v>3617.71594953537</v>
      </c>
    </row>
    <row r="67" ht="14.25" customHeight="1">
      <c r="A67" s="1" t="s">
        <v>24</v>
      </c>
      <c r="B67" s="1">
        <v>58.0</v>
      </c>
      <c r="C67" s="1">
        <v>29.0</v>
      </c>
      <c r="D67" s="1">
        <v>58.0</v>
      </c>
      <c r="E67" s="1">
        <v>9705.0</v>
      </c>
      <c r="F67" s="1">
        <v>0.0</v>
      </c>
      <c r="G67" s="1">
        <v>1551768.0</v>
      </c>
      <c r="H67" s="1">
        <v>0.0</v>
      </c>
      <c r="I67" s="1" t="s">
        <v>20</v>
      </c>
      <c r="J67" s="1">
        <v>3605.64834094047</v>
      </c>
    </row>
    <row r="68" ht="14.25" customHeight="1">
      <c r="A68" s="1" t="s">
        <v>24</v>
      </c>
      <c r="B68" s="1">
        <v>58.0</v>
      </c>
      <c r="C68" s="1">
        <v>27.0</v>
      </c>
      <c r="D68" s="1">
        <v>60.0</v>
      </c>
      <c r="E68" s="1">
        <v>9820.0</v>
      </c>
      <c r="F68" s="1">
        <v>0.0</v>
      </c>
      <c r="G68" s="1">
        <v>1412726.0</v>
      </c>
      <c r="H68" s="1">
        <v>0.0</v>
      </c>
      <c r="I68" s="1" t="s">
        <v>20</v>
      </c>
      <c r="J68" s="1">
        <v>3613.98756718635</v>
      </c>
    </row>
    <row r="69" ht="14.25" customHeight="1">
      <c r="A69" s="1" t="s">
        <v>24</v>
      </c>
      <c r="B69" s="1">
        <v>58.0</v>
      </c>
      <c r="C69" s="1">
        <v>27.0</v>
      </c>
      <c r="D69" s="1">
        <v>62.0</v>
      </c>
      <c r="E69" s="1">
        <v>10170.0</v>
      </c>
      <c r="F69" s="1">
        <v>0.0</v>
      </c>
      <c r="G69" s="1">
        <v>1465743.0</v>
      </c>
      <c r="H69" s="1">
        <v>0.0</v>
      </c>
      <c r="I69" s="1" t="s">
        <v>20</v>
      </c>
      <c r="J69" s="1">
        <v>3606.8542227745</v>
      </c>
    </row>
    <row r="70" ht="14.25" customHeight="1">
      <c r="A70" s="1" t="s">
        <v>24</v>
      </c>
      <c r="B70" s="1">
        <v>58.0</v>
      </c>
      <c r="C70" s="1">
        <v>24.0</v>
      </c>
      <c r="D70" s="1">
        <v>68.0</v>
      </c>
      <c r="E70" s="1">
        <v>10996.0</v>
      </c>
      <c r="F70" s="1">
        <v>0.0</v>
      </c>
      <c r="G70" s="1">
        <v>1645676.0</v>
      </c>
      <c r="H70" s="1">
        <v>0.0</v>
      </c>
      <c r="I70" s="1" t="s">
        <v>20</v>
      </c>
      <c r="J70" s="1">
        <v>3604.47558045387</v>
      </c>
    </row>
    <row r="71" ht="14.25" customHeight="1">
      <c r="A71" s="1" t="s">
        <v>24</v>
      </c>
      <c r="B71" s="1">
        <v>58.0</v>
      </c>
      <c r="C71" s="1">
        <v>23.0</v>
      </c>
      <c r="D71" s="1">
        <v>71.0</v>
      </c>
      <c r="E71" s="1">
        <v>11406.0</v>
      </c>
      <c r="F71" s="1">
        <v>0.0</v>
      </c>
      <c r="G71" s="1">
        <v>1617009.0</v>
      </c>
      <c r="H71" s="1">
        <v>0.0</v>
      </c>
      <c r="I71" s="1" t="s">
        <v>20</v>
      </c>
      <c r="J71" s="1">
        <v>3605.80134916305</v>
      </c>
    </row>
    <row r="72" ht="14.25" customHeight="1">
      <c r="A72" s="1" t="s">
        <v>24</v>
      </c>
      <c r="B72" s="1">
        <v>58.0</v>
      </c>
      <c r="C72" s="1">
        <v>22.0</v>
      </c>
      <c r="D72" s="1">
        <v>74.0</v>
      </c>
      <c r="E72" s="1">
        <v>11852.0</v>
      </c>
      <c r="F72" s="1">
        <v>0.0</v>
      </c>
      <c r="G72" s="1">
        <v>1712173.0</v>
      </c>
      <c r="H72" s="1">
        <v>0.0</v>
      </c>
      <c r="I72" s="1" t="s">
        <v>20</v>
      </c>
      <c r="J72" s="1">
        <v>3604.56139993667</v>
      </c>
    </row>
    <row r="73" ht="14.25" customHeight="1">
      <c r="A73" s="1" t="s">
        <v>24</v>
      </c>
      <c r="B73" s="1">
        <v>58.0</v>
      </c>
      <c r="C73" s="1">
        <v>21.0</v>
      </c>
      <c r="D73" s="1">
        <v>78.0</v>
      </c>
      <c r="E73" s="1">
        <v>12441.0</v>
      </c>
      <c r="F73" s="1">
        <v>0.0</v>
      </c>
      <c r="G73" s="1">
        <v>1715370.0</v>
      </c>
      <c r="H73" s="1">
        <v>0.0</v>
      </c>
      <c r="I73" s="1" t="s">
        <v>20</v>
      </c>
      <c r="J73" s="1">
        <v>3605.31152200698</v>
      </c>
    </row>
    <row r="74" ht="14.25" customHeight="1">
      <c r="A74" s="1" t="s">
        <v>24</v>
      </c>
      <c r="B74" s="1">
        <v>58.0</v>
      </c>
      <c r="C74" s="1">
        <v>20.0</v>
      </c>
      <c r="D74" s="1">
        <v>82.0</v>
      </c>
      <c r="E74" s="1">
        <v>13025.0</v>
      </c>
      <c r="F74" s="1">
        <v>0.0</v>
      </c>
      <c r="G74" s="1">
        <v>1681998.0</v>
      </c>
      <c r="H74" s="1">
        <v>0.0</v>
      </c>
      <c r="I74" s="1" t="s">
        <v>20</v>
      </c>
      <c r="J74" s="1">
        <v>3603.54059505462</v>
      </c>
    </row>
    <row r="75" ht="14.25" customHeight="1">
      <c r="A75" s="1" t="s">
        <v>24</v>
      </c>
      <c r="B75" s="1">
        <v>58.0</v>
      </c>
      <c r="C75" s="1">
        <v>19.0</v>
      </c>
      <c r="D75" s="1">
        <v>86.0</v>
      </c>
      <c r="E75" s="1">
        <v>13637.0</v>
      </c>
      <c r="F75" s="1">
        <v>0.0</v>
      </c>
      <c r="G75" s="1">
        <v>1758276.0</v>
      </c>
      <c r="H75" s="1">
        <v>0.0</v>
      </c>
      <c r="I75" s="1" t="s">
        <v>20</v>
      </c>
      <c r="J75" s="1">
        <v>3606.49474620819</v>
      </c>
    </row>
    <row r="76" ht="14.25" customHeight="1">
      <c r="A76" s="1" t="s">
        <v>24</v>
      </c>
      <c r="B76" s="1">
        <v>58.0</v>
      </c>
      <c r="C76" s="1">
        <v>17.0</v>
      </c>
      <c r="D76" s="1">
        <v>92.0</v>
      </c>
      <c r="E76" s="1">
        <v>14490.0</v>
      </c>
      <c r="F76" s="1">
        <v>0.0</v>
      </c>
      <c r="G76" s="1">
        <v>1746776.0</v>
      </c>
      <c r="H76" s="1">
        <v>0.0</v>
      </c>
      <c r="I76" s="1" t="s">
        <v>20</v>
      </c>
      <c r="J76" s="1">
        <v>3693.38958811759</v>
      </c>
    </row>
    <row r="77" ht="14.25" customHeight="1">
      <c r="A77" s="1" t="s">
        <v>24</v>
      </c>
      <c r="B77" s="1">
        <v>58.0</v>
      </c>
      <c r="C77" s="1">
        <v>17.0</v>
      </c>
      <c r="D77" s="1">
        <v>97.0</v>
      </c>
      <c r="E77" s="1">
        <v>15367.0</v>
      </c>
      <c r="F77" s="1">
        <v>0.0</v>
      </c>
      <c r="G77" s="1">
        <v>1877584.0</v>
      </c>
      <c r="H77" s="1">
        <v>0.0</v>
      </c>
      <c r="I77" s="1" t="s">
        <v>20</v>
      </c>
      <c r="J77" s="1">
        <v>3608.2297770977</v>
      </c>
    </row>
    <row r="78" ht="14.25" customHeight="1">
      <c r="A78" s="1" t="s">
        <v>24</v>
      </c>
      <c r="B78" s="1">
        <v>58.0</v>
      </c>
      <c r="C78" s="1">
        <v>15.0</v>
      </c>
      <c r="D78" s="1">
        <v>104.0</v>
      </c>
      <c r="E78" s="1">
        <v>16383.0</v>
      </c>
      <c r="F78" s="1">
        <v>0.0</v>
      </c>
      <c r="G78" s="1">
        <v>1793764.0</v>
      </c>
      <c r="H78" s="1">
        <v>0.0</v>
      </c>
      <c r="I78" s="1" t="s">
        <v>20</v>
      </c>
      <c r="J78" s="1">
        <v>3744.56631088256</v>
      </c>
    </row>
    <row r="79" ht="14.25" customHeight="1">
      <c r="A79" s="1" t="s">
        <v>24</v>
      </c>
      <c r="B79" s="1">
        <v>58.0</v>
      </c>
      <c r="C79" s="1">
        <v>14.0</v>
      </c>
      <c r="D79" s="1">
        <v>111.0</v>
      </c>
      <c r="E79" s="1">
        <v>17506.0</v>
      </c>
      <c r="F79" s="1">
        <v>0.0</v>
      </c>
      <c r="G79" s="1">
        <v>1833283.0</v>
      </c>
      <c r="H79" s="1">
        <v>0.0</v>
      </c>
      <c r="I79" s="1" t="s">
        <v>20</v>
      </c>
      <c r="J79" s="1">
        <v>3777.32563877105</v>
      </c>
    </row>
    <row r="80" ht="14.25" customHeight="1">
      <c r="A80" s="1" t="s">
        <v>25</v>
      </c>
      <c r="B80" s="1">
        <v>89.0</v>
      </c>
      <c r="C80" s="1">
        <v>49.0</v>
      </c>
      <c r="D80" s="1">
        <v>11.0</v>
      </c>
      <c r="E80" s="1">
        <v>8621.0</v>
      </c>
      <c r="F80" s="1">
        <v>55839.0</v>
      </c>
      <c r="G80" s="1">
        <v>837709.0</v>
      </c>
      <c r="H80" s="1">
        <v>1155.0</v>
      </c>
      <c r="I80" s="1" t="s">
        <v>11</v>
      </c>
      <c r="J80" s="1">
        <v>17.1405158042907</v>
      </c>
    </row>
    <row r="81" ht="14.25" customHeight="1">
      <c r="A81" s="1" t="s">
        <v>25</v>
      </c>
      <c r="B81" s="1">
        <v>89.0</v>
      </c>
      <c r="C81" s="1">
        <v>44.0</v>
      </c>
      <c r="D81" s="1">
        <v>12.0</v>
      </c>
      <c r="E81" s="1">
        <v>8149.0</v>
      </c>
      <c r="F81" s="1">
        <v>59656.0</v>
      </c>
      <c r="G81" s="1">
        <v>805345.0</v>
      </c>
      <c r="H81" s="1">
        <v>1050.0</v>
      </c>
      <c r="I81" s="1" t="s">
        <v>11</v>
      </c>
      <c r="J81" s="1">
        <v>40.7727048397064</v>
      </c>
    </row>
    <row r="82" ht="14.25" customHeight="1">
      <c r="A82" s="1" t="s">
        <v>25</v>
      </c>
      <c r="B82" s="1">
        <v>89.0</v>
      </c>
      <c r="C82" s="1">
        <v>40.0</v>
      </c>
      <c r="D82" s="1">
        <v>13.0</v>
      </c>
      <c r="E82" s="1">
        <v>7774.0</v>
      </c>
      <c r="F82" s="1">
        <v>0.0</v>
      </c>
      <c r="G82" s="1">
        <v>731185.0</v>
      </c>
      <c r="H82" s="1">
        <v>0.0</v>
      </c>
      <c r="I82" s="1" t="s">
        <v>20</v>
      </c>
      <c r="J82" s="1">
        <v>3602.33266496658</v>
      </c>
    </row>
    <row r="83" ht="14.25" customHeight="1">
      <c r="A83" s="1" t="s">
        <v>25</v>
      </c>
      <c r="B83" s="1">
        <v>89.0</v>
      </c>
      <c r="C83" s="1">
        <v>37.0</v>
      </c>
      <c r="D83" s="1">
        <v>14.0</v>
      </c>
      <c r="E83" s="1">
        <v>7602.0</v>
      </c>
      <c r="F83" s="1">
        <v>0.0</v>
      </c>
      <c r="G83" s="1">
        <v>693019.0</v>
      </c>
      <c r="H83" s="1">
        <v>0.0</v>
      </c>
      <c r="I83" s="1" t="s">
        <v>20</v>
      </c>
      <c r="J83" s="1">
        <v>3602.1348683834</v>
      </c>
    </row>
    <row r="84" ht="14.25" customHeight="1">
      <c r="A84" s="1" t="s">
        <v>25</v>
      </c>
      <c r="B84" s="1">
        <v>89.0</v>
      </c>
      <c r="C84" s="1">
        <v>34.0</v>
      </c>
      <c r="D84" s="1">
        <v>15.0</v>
      </c>
      <c r="E84" s="1">
        <v>7586.0</v>
      </c>
      <c r="F84" s="1">
        <v>0.0</v>
      </c>
      <c r="G84" s="1">
        <v>779771.0</v>
      </c>
      <c r="H84" s="1">
        <v>0.0</v>
      </c>
      <c r="I84" s="1" t="s">
        <v>20</v>
      </c>
      <c r="J84" s="1">
        <v>3601.83046674728</v>
      </c>
    </row>
    <row r="85" ht="14.25" customHeight="1">
      <c r="A85" s="1" t="s">
        <v>25</v>
      </c>
      <c r="B85" s="1">
        <v>89.0</v>
      </c>
      <c r="C85" s="1">
        <v>31.0</v>
      </c>
      <c r="D85" s="1">
        <v>16.0</v>
      </c>
      <c r="E85" s="1">
        <v>7451.0</v>
      </c>
      <c r="F85" s="1">
        <v>0.0</v>
      </c>
      <c r="G85" s="1">
        <v>783875.0</v>
      </c>
      <c r="H85" s="1">
        <v>0.0</v>
      </c>
      <c r="I85" s="1" t="s">
        <v>20</v>
      </c>
      <c r="J85" s="1">
        <v>3603.07441973686</v>
      </c>
    </row>
    <row r="86" ht="14.25" customHeight="1">
      <c r="A86" s="1" t="s">
        <v>25</v>
      </c>
      <c r="B86" s="1">
        <v>89.0</v>
      </c>
      <c r="C86" s="1">
        <v>29.0</v>
      </c>
      <c r="D86" s="1">
        <v>17.0</v>
      </c>
      <c r="E86" s="1">
        <v>7464.0</v>
      </c>
      <c r="F86" s="1">
        <v>0.0</v>
      </c>
      <c r="G86" s="1">
        <v>807185.0</v>
      </c>
      <c r="H86" s="1">
        <v>0.0</v>
      </c>
      <c r="I86" s="1" t="s">
        <v>20</v>
      </c>
      <c r="J86" s="1">
        <v>3603.23651695251</v>
      </c>
    </row>
    <row r="87" ht="14.25" customHeight="1">
      <c r="A87" s="1" t="s">
        <v>25</v>
      </c>
      <c r="B87" s="1">
        <v>89.0</v>
      </c>
      <c r="C87" s="1">
        <v>28.0</v>
      </c>
      <c r="D87" s="1">
        <v>18.0</v>
      </c>
      <c r="E87" s="1">
        <v>7618.0</v>
      </c>
      <c r="F87" s="1">
        <v>0.0</v>
      </c>
      <c r="G87" s="1">
        <v>857650.0</v>
      </c>
      <c r="H87" s="1">
        <v>0.0</v>
      </c>
      <c r="I87" s="1" t="s">
        <v>20</v>
      </c>
      <c r="J87" s="1">
        <v>3603.11309075355</v>
      </c>
    </row>
    <row r="88" ht="14.25" customHeight="1">
      <c r="A88" s="1" t="s">
        <v>25</v>
      </c>
      <c r="B88" s="1">
        <v>89.0</v>
      </c>
      <c r="C88" s="1">
        <v>26.0</v>
      </c>
      <c r="D88" s="1">
        <v>19.0</v>
      </c>
      <c r="E88" s="1">
        <v>7657.0</v>
      </c>
      <c r="F88" s="1">
        <v>0.0</v>
      </c>
      <c r="G88" s="1">
        <v>909557.0</v>
      </c>
      <c r="H88" s="1">
        <v>0.0</v>
      </c>
      <c r="I88" s="1" t="s">
        <v>20</v>
      </c>
      <c r="J88" s="1">
        <v>3603.77576184272</v>
      </c>
    </row>
    <row r="89" ht="14.25" customHeight="1">
      <c r="A89" s="1" t="s">
        <v>25</v>
      </c>
      <c r="B89" s="1">
        <v>89.0</v>
      </c>
      <c r="C89" s="1">
        <v>25.0</v>
      </c>
      <c r="D89" s="1">
        <v>20.0</v>
      </c>
      <c r="E89" s="1">
        <v>7779.0</v>
      </c>
      <c r="F89" s="1">
        <v>0.0</v>
      </c>
      <c r="G89" s="1">
        <v>918736.0</v>
      </c>
      <c r="H89" s="1">
        <v>0.0</v>
      </c>
      <c r="I89" s="1" t="s">
        <v>20</v>
      </c>
      <c r="J89" s="1">
        <v>3604.83703398704</v>
      </c>
    </row>
    <row r="90" ht="14.25" customHeight="1">
      <c r="A90" s="1" t="s">
        <v>25</v>
      </c>
      <c r="B90" s="1">
        <v>89.0</v>
      </c>
      <c r="C90" s="1">
        <v>24.0</v>
      </c>
      <c r="D90" s="1">
        <v>21.0</v>
      </c>
      <c r="E90" s="1">
        <v>7936.0</v>
      </c>
      <c r="F90" s="1">
        <v>0.0</v>
      </c>
      <c r="G90" s="1">
        <v>961789.0</v>
      </c>
      <c r="H90" s="1">
        <v>0.0</v>
      </c>
      <c r="I90" s="1" t="s">
        <v>20</v>
      </c>
      <c r="J90" s="1">
        <v>3602.19476890563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Hoang Gia Bao</dc:creator>
</cp:coreProperties>
</file>