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BCAC5F3B-714F-9B46-A0EF-A2B1272DC255}" xr6:coauthVersionLast="45" xr6:coauthVersionMax="45" xr10:uidLastSave="{00000000-0000-0000-0000-000000000000}"/>
  <bookViews>
    <workbookView xWindow="0" yWindow="460" windowWidth="25600" windowHeight="15540" xr2:uid="{C467783D-0C12-1240-9BF2-CF29F066787D}"/>
  </bookViews>
  <sheets>
    <sheet name="Sheet1" sheetId="1" r:id="rId1"/>
  </sheets>
  <definedNames>
    <definedName name="test" localSheetId="0">Sheet1!$A$22:$G$29</definedName>
    <definedName name="test_1" localSheetId="0">Sheet1!$A$49:$F$74</definedName>
    <definedName name="test_2" localSheetId="0">Sheet1!$A$166:$E$176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C5A71-9DF5-F04D-A19C-A8CB919BD99C}" name="test" type="6" refreshedVersion="6" background="1" saveData="1">
    <textPr sourceFile="/Users/Leah/Desktop/test.txt" space="1" consecutive="1">
      <textFields count="7">
        <textField/>
        <textField/>
        <textField/>
        <textField/>
        <textField/>
        <textField/>
        <textField/>
      </textFields>
    </textPr>
  </connection>
  <connection id="2" xr16:uid="{AF6928CB-893C-2A4C-976A-0248775D5AAD}" name="test1" type="6" refreshedVersion="6" background="1" saveData="1">
    <textPr sourceFile="/Users/Leah/Desktop/test.txt" comma="1">
      <textFields count="5">
        <textField/>
        <textField/>
        <textField/>
        <textField/>
        <textField/>
      </textFields>
    </textPr>
  </connection>
  <connection id="3" xr16:uid="{02CB846A-0674-F448-89FF-8DD85341B6FF}" name="test2" type="6" refreshedVersion="6" background="1" saveData="1">
    <textPr sourceFile="/Users/Leah/Desktop/test.txt" tab="0" comma="1">
      <textFields count="5">
        <textField/>
        <textField/>
        <textField/>
        <textField/>
        <textField/>
      </textFields>
    </textPr>
  </connection>
</connections>
</file>

<file path=xl/sharedStrings.xml><?xml version="1.0" encoding="utf-8"?>
<sst xmlns="http://schemas.openxmlformats.org/spreadsheetml/2006/main" count="980" uniqueCount="500">
  <si>
    <t>City</t>
  </si>
  <si>
    <t>State</t>
  </si>
  <si>
    <t>Latitude</t>
  </si>
  <si>
    <t>Longitude</t>
  </si>
  <si>
    <t>Source of lat/lon</t>
  </si>
  <si>
    <t>Description</t>
  </si>
  <si>
    <t>Report MMI</t>
  </si>
  <si>
    <t>I_MG</t>
  </si>
  <si>
    <t>I_LS</t>
  </si>
  <si>
    <t>I_mean</t>
  </si>
  <si>
    <t>Thompkins Hill Road Overpass (on U.S. Highway
101, 3 km (1.9 miles) south of Fields
Landing)</t>
  </si>
  <si>
    <t>Fields Landing</t>
  </si>
  <si>
    <t>CA</t>
  </si>
  <si>
    <t>Arcata</t>
  </si>
  <si>
    <t>Blue Lake</t>
  </si>
  <si>
    <t>Eureka</t>
  </si>
  <si>
    <t>Ferndale</t>
  </si>
  <si>
    <t>Fortuna</t>
  </si>
  <si>
    <t>Klamath</t>
  </si>
  <si>
    <t>Loleta</t>
  </si>
  <si>
    <t>Myers Flat</t>
  </si>
  <si>
    <t>McKinleyville</t>
  </si>
  <si>
    <t>Redway</t>
  </si>
  <si>
    <t>Rio Dell</t>
  </si>
  <si>
    <t>Samoa</t>
  </si>
  <si>
    <t>Trinidad</t>
  </si>
  <si>
    <t>Westhaven</t>
  </si>
  <si>
    <t>OR</t>
  </si>
  <si>
    <t>Brookings</t>
  </si>
  <si>
    <t>Harbor</t>
  </si>
  <si>
    <t xml:space="preserve">Scotia </t>
  </si>
  <si>
    <t>Burnt</t>
  </si>
  <si>
    <t>Fort Dick</t>
  </si>
  <si>
    <t>Crescent City</t>
  </si>
  <si>
    <t>Willow Creek</t>
  </si>
  <si>
    <t>Big Bar</t>
  </si>
  <si>
    <t>Bridgeville</t>
  </si>
  <si>
    <t>Alderpoint</t>
  </si>
  <si>
    <t>Ranch</t>
  </si>
  <si>
    <t>Etna</t>
  </si>
  <si>
    <t>Honeydew</t>
  </si>
  <si>
    <t>Kneeland</t>
  </si>
  <si>
    <t>Orick</t>
  </si>
  <si>
    <t>Weott</t>
  </si>
  <si>
    <t>Bayside</t>
  </si>
  <si>
    <t>Carlotta</t>
  </si>
  <si>
    <t>Finley</t>
  </si>
  <si>
    <t>Hoopa</t>
  </si>
  <si>
    <t>Korbel</t>
  </si>
  <si>
    <t>Westport</t>
  </si>
  <si>
    <t>Hydesville</t>
  </si>
  <si>
    <t>McCloud</t>
  </si>
  <si>
    <t>Miranda</t>
  </si>
  <si>
    <t>Whitehorn</t>
  </si>
  <si>
    <t>Willits</t>
  </si>
  <si>
    <t>Blocksburg</t>
  </si>
  <si>
    <t>Edgewood</t>
  </si>
  <si>
    <t>Garberville</t>
  </si>
  <si>
    <t>Albany</t>
  </si>
  <si>
    <t>(minor plaster cracks in
Central Grade School press report).</t>
  </si>
  <si>
    <t>Albion</t>
  </si>
  <si>
    <t>Bangor</t>
  </si>
  <si>
    <t>Bieber</t>
  </si>
  <si>
    <t>Camptonville</t>
  </si>
  <si>
    <t>Clio</t>
  </si>
  <si>
    <t>Covelo</t>
  </si>
  <si>
    <t>Forks of Salmon</t>
  </si>
  <si>
    <t>French Gulch</t>
  </si>
  <si>
    <t>Glenburn</t>
  </si>
  <si>
    <t>Gualala</t>
  </si>
  <si>
    <t>Hyampom</t>
  </si>
  <si>
    <t>Lakehead</t>
  </si>
  <si>
    <t>Macdoel</t>
  </si>
  <si>
    <t>Meridian</t>
  </si>
  <si>
    <t>Mount Shasta</t>
  </si>
  <si>
    <t>Orleans</t>
  </si>
  <si>
    <t>Paradise</t>
  </si>
  <si>
    <t>Point Arena</t>
  </si>
  <si>
    <t>San Francisco</t>
  </si>
  <si>
    <t>Seiad Valley</t>
  </si>
  <si>
    <t>Tehama</t>
  </si>
  <si>
    <t>Whitmore</t>
  </si>
  <si>
    <t>Butte City</t>
  </si>
  <si>
    <t>Red Bluff</t>
  </si>
  <si>
    <t>Fall River Mills</t>
  </si>
  <si>
    <t>Weed</t>
  </si>
  <si>
    <t>Zenia</t>
  </si>
  <si>
    <t>North San Juan</t>
  </si>
  <si>
    <t>Alta</t>
  </si>
  <si>
    <t>Baxter</t>
  </si>
  <si>
    <t>Big Bend</t>
  </si>
  <si>
    <t>Challenge</t>
  </si>
  <si>
    <t>Coifax</t>
  </si>
  <si>
    <t>Davis</t>
  </si>
  <si>
    <t>Elk</t>
  </si>
  <si>
    <t>Forbestown</t>
  </si>
  <si>
    <t>Fort Bragg</t>
  </si>
  <si>
    <t>Gasquet</t>
  </si>
  <si>
    <t>Glenn</t>
  </si>
  <si>
    <t>Junction City</t>
  </si>
  <si>
    <t>Hamilton City</t>
  </si>
  <si>
    <t>Lee Vining</t>
  </si>
  <si>
    <t>Mad River</t>
  </si>
  <si>
    <t>Montague</t>
  </si>
  <si>
    <t>Nelson</t>
  </si>
  <si>
    <t>Nubieber</t>
  </si>
  <si>
    <t>Pacific House</t>
  </si>
  <si>
    <t>Penngrove</t>
  </si>
  <si>
    <t>Proberta</t>
  </si>
  <si>
    <t>Redding</t>
  </si>
  <si>
    <t>Sawyers Bar</t>
  </si>
  <si>
    <t>Smith River</t>
  </si>
  <si>
    <t>Tulelake</t>
  </si>
  <si>
    <t>Wildwood</t>
  </si>
  <si>
    <t>Anderson</t>
  </si>
  <si>
    <t>Berry Creek</t>
  </si>
  <si>
    <t>Branscomb</t>
  </si>
  <si>
    <t>Chicago Park</t>
  </si>
  <si>
    <t>Comptche</t>
  </si>
  <si>
    <t>Dorris</t>
  </si>
  <si>
    <t>Emigrant Gap</t>
  </si>
  <si>
    <t>Forest Glen</t>
  </si>
  <si>
    <t>Freestone</t>
  </si>
  <si>
    <t>Gazelle</t>
  </si>
  <si>
    <t>Greenview</t>
  </si>
  <si>
    <t>Horse Creek</t>
  </si>
  <si>
    <t>Klamath River</t>
  </si>
  <si>
    <t>Leggett</t>
  </si>
  <si>
    <t>Maxwell</t>
  </si>
  <si>
    <t>Montgomery Creek</t>
  </si>
  <si>
    <t>Nevada City</t>
  </si>
  <si>
    <t>Oak Run</t>
  </si>
  <si>
    <t>Palo Cedro</t>
  </si>
  <si>
    <t>Pescadero</t>
  </si>
  <si>
    <t>Red</t>
  </si>
  <si>
    <t>Richvale</t>
  </si>
  <si>
    <t>Scott Bar</t>
  </si>
  <si>
    <t>Summit City</t>
  </si>
  <si>
    <t>Ukiah</t>
  </si>
  <si>
    <t>Yreka</t>
  </si>
  <si>
    <t>Annapolis</t>
  </si>
  <si>
    <t>Douglas</t>
  </si>
  <si>
    <t>Vina</t>
  </si>
  <si>
    <t>Cottonwood</t>
  </si>
  <si>
    <t>Dos Rios</t>
  </si>
  <si>
    <t>Fairfax</t>
  </si>
  <si>
    <t>Gerber</t>
  </si>
  <si>
    <t>Grenada</t>
  </si>
  <si>
    <t>Loma Mar</t>
  </si>
  <si>
    <t>Mendocino</t>
  </si>
  <si>
    <t>Olema</t>
  </si>
  <si>
    <t>Salyer</t>
  </si>
  <si>
    <t>Phillipsville</t>
  </si>
  <si>
    <t>Ruth</t>
  </si>
  <si>
    <t>NV</t>
  </si>
  <si>
    <t>Fallon</t>
  </si>
  <si>
    <t>Minden</t>
  </si>
  <si>
    <t>Ashland</t>
  </si>
  <si>
    <t>Cave Junction</t>
  </si>
  <si>
    <t>Dairy Gold Beach</t>
  </si>
  <si>
    <t>Gold Hill</t>
  </si>
  <si>
    <t>Grants Pass</t>
  </si>
  <si>
    <t>Klamath Falls</t>
  </si>
  <si>
    <t>Lakeside</t>
  </si>
  <si>
    <t>Medford</t>
  </si>
  <si>
    <t>employees at the Southern Oregon Bank
said the computer bounced around like it
was dancing press report)</t>
  </si>
  <si>
    <t>Merlin</t>
  </si>
  <si>
    <t>Merrill</t>
  </si>
  <si>
    <t>Norway</t>
  </si>
  <si>
    <t>O'Brien</t>
  </si>
  <si>
    <t>Paisley</t>
  </si>
  <si>
    <t>Pheonix</t>
  </si>
  <si>
    <t>Powers</t>
  </si>
  <si>
    <t>Rogue River</t>
  </si>
  <si>
    <t>press report</t>
  </si>
  <si>
    <t>Roseburg</t>
  </si>
  <si>
    <t>Selma</t>
  </si>
  <si>
    <t>Talent</t>
  </si>
  <si>
    <t>Wedderburn</t>
  </si>
  <si>
    <t>Allegheny</t>
  </si>
  <si>
    <t xml:space="preserve"> Beale Air Force</t>
  </si>
  <si>
    <t>Base</t>
  </si>
  <si>
    <t xml:space="preserve"> Brownsville</t>
  </si>
  <si>
    <t xml:space="preserve"> Castella</t>
  </si>
  <si>
    <t xml:space="preserve"> Cazadero</t>
  </si>
  <si>
    <t>Cedar Ridge</t>
  </si>
  <si>
    <t xml:space="preserve"> Chowchilla</t>
  </si>
  <si>
    <t xml:space="preserve"> Dillon Beach</t>
  </si>
  <si>
    <t>El Verano</t>
  </si>
  <si>
    <t xml:space="preserve"> Forest Knolls</t>
  </si>
  <si>
    <t xml:space="preserve"> Gold Run</t>
  </si>
  <si>
    <t xml:space="preserve"> Igo</t>
  </si>
  <si>
    <t xml:space="preserve"> Jamestown</t>
  </si>
  <si>
    <t xml:space="preserve"> Lake City</t>
  </si>
  <si>
    <t xml:space="preserve"> Manchester</t>
  </si>
  <si>
    <t xml:space="preserve"> Marysville</t>
  </si>
  <si>
    <t xml:space="preserve"> Potter Valley</t>
  </si>
  <si>
    <t xml:space="preserve"> Princeton</t>
  </si>
  <si>
    <t xml:space="preserve"> Rancho Cordova</t>
  </si>
  <si>
    <t xml:space="preserve"> Round Mountain</t>
  </si>
  <si>
    <t>San Gregorio</t>
  </si>
  <si>
    <t xml:space="preserve"> Shasta</t>
  </si>
  <si>
    <t xml:space="preserve"> Soda Springs</t>
  </si>
  <si>
    <t xml:space="preserve"> Tobin</t>
  </si>
  <si>
    <t xml:space="preserve"> Vineburg</t>
  </si>
  <si>
    <t xml:space="preserve"> Whiskeytown</t>
  </si>
  <si>
    <t>The Sea Ranch</t>
  </si>
  <si>
    <t>Willows</t>
  </si>
  <si>
    <t>Los Molinos</t>
  </si>
  <si>
    <t>Hat Creek</t>
  </si>
  <si>
    <t>Project City</t>
  </si>
  <si>
    <t>Palo Alto</t>
  </si>
  <si>
    <t>Applegate</t>
  </si>
  <si>
    <t>Canyonville</t>
  </si>
  <si>
    <t>Chiloquin</t>
  </si>
  <si>
    <t>Colonial Valley</t>
  </si>
  <si>
    <t>Langlois</t>
  </si>
  <si>
    <t>La Pine</t>
  </si>
  <si>
    <t>Myrtle Creek</t>
  </si>
  <si>
    <t>Myrtle Point</t>
  </si>
  <si>
    <t>Prospect</t>
  </si>
  <si>
    <t>Shady Cove</t>
  </si>
  <si>
    <t>Sixes</t>
  </si>
  <si>
    <t>Summer Lake</t>
  </si>
  <si>
    <t>Sutherlin</t>
  </si>
  <si>
    <t>Winderville</t>
  </si>
  <si>
    <t>Wolf Creek</t>
  </si>
  <si>
    <t>Fish Camp</t>
  </si>
  <si>
    <t>Orland</t>
  </si>
  <si>
    <t>Silver City</t>
  </si>
  <si>
    <t>Camas Valley</t>
  </si>
  <si>
    <t>Eugene</t>
  </si>
  <si>
    <t>Burlingame</t>
  </si>
  <si>
    <t>Chico</t>
  </si>
  <si>
    <t>Dunsmuir</t>
  </si>
  <si>
    <t>Fort Jones</t>
  </si>
  <si>
    <t>Happy Valley</t>
  </si>
  <si>
    <t>Hayfork</t>
  </si>
  <si>
    <t>Helena</t>
  </si>
  <si>
    <t>Olinda</t>
  </si>
  <si>
    <t>Oroville</t>
  </si>
  <si>
    <t>Coos Bay</t>
  </si>
  <si>
    <t>Curry</t>
  </si>
  <si>
    <t>Del Norte</t>
  </si>
  <si>
    <t>Glendale</t>
  </si>
  <si>
    <t>Hugo</t>
  </si>
  <si>
    <t>Humbug Mountain</t>
  </si>
  <si>
    <t>Salem</t>
  </si>
  <si>
    <t>Williams</t>
  </si>
  <si>
    <t>Google Maps API</t>
  </si>
  <si>
    <t>US EARTHQUAKE reports 1980</t>
  </si>
  <si>
    <t>US EARTHQUAKE reports 1978</t>
  </si>
  <si>
    <t>US EARTHQUAKE reports 1979</t>
  </si>
  <si>
    <t>US EARTHQUAKE reports 1981</t>
  </si>
  <si>
    <t>US EARTHQUAKE reports 1982</t>
  </si>
  <si>
    <t>US EARTHQUAKE reports 1983</t>
  </si>
  <si>
    <t>US EARTHQUAKE reports 1984</t>
  </si>
  <si>
    <t>US EARTHQUAKE reports 1985</t>
  </si>
  <si>
    <t>US EARTHQUAKE reports 1986</t>
  </si>
  <si>
    <t>US EARTHQUAKE reports 1987</t>
  </si>
  <si>
    <t>US EARTHQUAKE reports 1988</t>
  </si>
  <si>
    <t>US EARTHQUAKE reports 1989</t>
  </si>
  <si>
    <t>US EARTHQUAKE reports 1990</t>
  </si>
  <si>
    <t>US EARTHQUAKE reports 1991</t>
  </si>
  <si>
    <t>US EARTHQUAKE reports 1992</t>
  </si>
  <si>
    <t>US EARTHQUAKE reports 1993</t>
  </si>
  <si>
    <t>US EARTHQUAKE reports 1994</t>
  </si>
  <si>
    <t>US EARTHQUAKE reports 1995</t>
  </si>
  <si>
    <t>US EARTHQUAKE reports 1996</t>
  </si>
  <si>
    <t>US EARTHQUAKE reports 1997</t>
  </si>
  <si>
    <t>US EARTHQUAKE reports 1998</t>
  </si>
  <si>
    <t>US EARTHQUAKE reports 1999</t>
  </si>
  <si>
    <t>US EARTHQUAKE reports 2000</t>
  </si>
  <si>
    <t>US EARTHQUAKE reports 2001</t>
  </si>
  <si>
    <t>US EARTHQUAKE reports 2002</t>
  </si>
  <si>
    <t>US EARTHQUAKE reports 2003</t>
  </si>
  <si>
    <t>US EARTHQUAKE reports 2004</t>
  </si>
  <si>
    <t>US EARTHQUAKE reports 2005</t>
  </si>
  <si>
    <t>US EARTHQUAKE reports 2006</t>
  </si>
  <si>
    <t>US EARTHQUAKE reports 2007</t>
  </si>
  <si>
    <t>US EARTHQUAKE reports 2008</t>
  </si>
  <si>
    <t>US EARTHQUAKE reports 2009</t>
  </si>
  <si>
    <t>US EARTHQUAKE reports 2010</t>
  </si>
  <si>
    <t>US EARTHQUAKE reports 2011</t>
  </si>
  <si>
    <t>US EARTHQUAKE reports 2012</t>
  </si>
  <si>
    <t>US EARTHQUAKE reports 2013</t>
  </si>
  <si>
    <t>US EARTHQUAKE reports 2014</t>
  </si>
  <si>
    <t>US EARTHQUAKE reports 2015</t>
  </si>
  <si>
    <t>US EARTHQUAKE reports 2016</t>
  </si>
  <si>
    <t>US EARTHQUAKE reports 2017</t>
  </si>
  <si>
    <t>US EARTHQUAKE reports 2018</t>
  </si>
  <si>
    <t>US EARTHQUAKE reports 2019</t>
  </si>
  <si>
    <t>US EARTHQUAKE reports 2020</t>
  </si>
  <si>
    <t>US EARTHQUAKE reports 2021</t>
  </si>
  <si>
    <t>US EARTHQUAKE reports 2022</t>
  </si>
  <si>
    <t>US EARTHQUAKE reports 2023</t>
  </si>
  <si>
    <t>US EARTHQUAKE reports 2024</t>
  </si>
  <si>
    <t>US EARTHQUAKE reports 2025</t>
  </si>
  <si>
    <t>US EARTHQUAKE reports 2026</t>
  </si>
  <si>
    <t>US EARTHQUAKE reports 2027</t>
  </si>
  <si>
    <t>US EARTHQUAKE reports 2028</t>
  </si>
  <si>
    <t>US EARTHQUAKE reports 2029</t>
  </si>
  <si>
    <t>US EARTHQUAKE reports 2030</t>
  </si>
  <si>
    <t>US EARTHQUAKE reports 2031</t>
  </si>
  <si>
    <t>US EARTHQUAKE reports 2032</t>
  </si>
  <si>
    <t>US EARTHQUAKE reports 2033</t>
  </si>
  <si>
    <t>US EARTHQUAKE reports 2034</t>
  </si>
  <si>
    <t>US EARTHQUAKE reports 2035</t>
  </si>
  <si>
    <t>US EARTHQUAKE reports 2036</t>
  </si>
  <si>
    <t>US EARTHQUAKE reports 2037</t>
  </si>
  <si>
    <t>US EARTHQUAKE reports 2038</t>
  </si>
  <si>
    <t>US EARTHQUAKE reports 2039</t>
  </si>
  <si>
    <t>US EARTHQUAKE reports 2040</t>
  </si>
  <si>
    <t>US EARTHQUAKE reports 2041</t>
  </si>
  <si>
    <t>US EARTHQUAKE reports 2042</t>
  </si>
  <si>
    <t>US EARTHQUAKE reports 2043</t>
  </si>
  <si>
    <t>US EARTHQUAKE reports 2044</t>
  </si>
  <si>
    <t>US EARTHQUAKE reports 2045</t>
  </si>
  <si>
    <t>US EARTHQUAKE reports 2046</t>
  </si>
  <si>
    <t>US EARTHQUAKE reports 2047</t>
  </si>
  <si>
    <t>US EARTHQUAKE reports 2048</t>
  </si>
  <si>
    <t>US EARTHQUAKE reports 2049</t>
  </si>
  <si>
    <t>US EARTHQUAKE reports 2050</t>
  </si>
  <si>
    <t>US EARTHQUAKE reports 2051</t>
  </si>
  <si>
    <t>US EARTHQUAKE reports 2052</t>
  </si>
  <si>
    <t>US EARTHQUAKE reports 2053</t>
  </si>
  <si>
    <t>US EARTHQUAKE reports 2054</t>
  </si>
  <si>
    <t>US EARTHQUAKE reports 2055</t>
  </si>
  <si>
    <t>US EARTHQUAKE reports 2056</t>
  </si>
  <si>
    <t>US EARTHQUAKE reports 2057</t>
  </si>
  <si>
    <t>US EARTHQUAKE reports 2058</t>
  </si>
  <si>
    <t>US EARTHQUAKE reports 2059</t>
  </si>
  <si>
    <t>US EARTHQUAKE reports 2060</t>
  </si>
  <si>
    <t>US EARTHQUAKE reports 2061</t>
  </si>
  <si>
    <t>US EARTHQUAKE reports 2062</t>
  </si>
  <si>
    <t>US EARTHQUAKE reports 2063</t>
  </si>
  <si>
    <t>US EARTHQUAKE reports 2064</t>
  </si>
  <si>
    <t>US EARTHQUAKE reports 2065</t>
  </si>
  <si>
    <t>US EARTHQUAKE reports 2066</t>
  </si>
  <si>
    <t>US EARTHQUAKE reports 2067</t>
  </si>
  <si>
    <t>US EARTHQUAKE reports 2068</t>
  </si>
  <si>
    <t>US EARTHQUAKE reports 2069</t>
  </si>
  <si>
    <t>US EARTHQUAKE reports 2070</t>
  </si>
  <si>
    <t>US EARTHQUAKE reports 2071</t>
  </si>
  <si>
    <t>US EARTHQUAKE reports 2072</t>
  </si>
  <si>
    <t>US EARTHQUAKE reports 2073</t>
  </si>
  <si>
    <t>US EARTHQUAKE reports 2074</t>
  </si>
  <si>
    <t>US EARTHQUAKE reports 2075</t>
  </si>
  <si>
    <t>US EARTHQUAKE reports 2076</t>
  </si>
  <si>
    <t>US EARTHQUAKE reports 2077</t>
  </si>
  <si>
    <t>US EARTHQUAKE reports 2078</t>
  </si>
  <si>
    <t>US EARTHQUAKE reports 2079</t>
  </si>
  <si>
    <t>US EARTHQUAKE reports 2080</t>
  </si>
  <si>
    <t>US EARTHQUAKE reports 2081</t>
  </si>
  <si>
    <t>US EARTHQUAKE reports 2082</t>
  </si>
  <si>
    <t>US EARTHQUAKE reports 2083</t>
  </si>
  <si>
    <t>US EARTHQUAKE reports 2084</t>
  </si>
  <si>
    <t>US EARTHQUAKE reports 2085</t>
  </si>
  <si>
    <t>US EARTHQUAKE reports 2086</t>
  </si>
  <si>
    <t>US EARTHQUAKE reports 2087</t>
  </si>
  <si>
    <t>US EARTHQUAKE reports 2088</t>
  </si>
  <si>
    <t>US EARTHQUAKE reports 2089</t>
  </si>
  <si>
    <t>US EARTHQUAKE reports 2090</t>
  </si>
  <si>
    <t>US EARTHQUAKE reports 2091</t>
  </si>
  <si>
    <t>US EARTHQUAKE reports 2092</t>
  </si>
  <si>
    <t>US EARTHQUAKE reports 2093</t>
  </si>
  <si>
    <t>US EARTHQUAKE reports 2094</t>
  </si>
  <si>
    <t>US EARTHQUAKE reports 2095</t>
  </si>
  <si>
    <t>US EARTHQUAKE reports 2096</t>
  </si>
  <si>
    <t>US EARTHQUAKE reports 2097</t>
  </si>
  <si>
    <t>US EARTHQUAKE reports 2098</t>
  </si>
  <si>
    <t>US EARTHQUAKE reports 2099</t>
  </si>
  <si>
    <t>US EARTHQUAKE reports 2100</t>
  </si>
  <si>
    <t>US EARTHQUAKE reports 2101</t>
  </si>
  <si>
    <t>US EARTHQUAKE reports 2102</t>
  </si>
  <si>
    <t>US EARTHQUAKE reports 2103</t>
  </si>
  <si>
    <t>US EARTHQUAKE reports 2104</t>
  </si>
  <si>
    <t>US EARTHQUAKE reports 2105</t>
  </si>
  <si>
    <t>US EARTHQUAKE reports 2106</t>
  </si>
  <si>
    <t>US EARTHQUAKE reports 2107</t>
  </si>
  <si>
    <t>US EARTHQUAKE reports 2108</t>
  </si>
  <si>
    <t>US EARTHQUAKE reports 2109</t>
  </si>
  <si>
    <t>US EARTHQUAKE reports 2110</t>
  </si>
  <si>
    <t>US EARTHQUAKE reports 2111</t>
  </si>
  <si>
    <t>US EARTHQUAKE reports 2112</t>
  </si>
  <si>
    <t>US EARTHQUAKE reports 2113</t>
  </si>
  <si>
    <t>US EARTHQUAKE reports 2114</t>
  </si>
  <si>
    <t>US EARTHQUAKE reports 2115</t>
  </si>
  <si>
    <t>US EARTHQUAKE reports 2116</t>
  </si>
  <si>
    <t>US EARTHQUAKE reports 2117</t>
  </si>
  <si>
    <t>US EARTHQUAKE reports 2118</t>
  </si>
  <si>
    <t>US EARTHQUAKE reports 2119</t>
  </si>
  <si>
    <t>US EARTHQUAKE reports 2120</t>
  </si>
  <si>
    <t>US EARTHQUAKE reports 2121</t>
  </si>
  <si>
    <t>US EARTHQUAKE reports 2122</t>
  </si>
  <si>
    <t>US EARTHQUAKE reports 2123</t>
  </si>
  <si>
    <t>US EARTHQUAKE reports 2124</t>
  </si>
  <si>
    <t>US EARTHQUAKE reports 2125</t>
  </si>
  <si>
    <t>US EARTHQUAKE reports 2126</t>
  </si>
  <si>
    <t>US EARTHQUAKE reports 2127</t>
  </si>
  <si>
    <t>US EARTHQUAKE reports 2128</t>
  </si>
  <si>
    <t>US EARTHQUAKE reports 2129</t>
  </si>
  <si>
    <t>US EARTHQUAKE reports 2130</t>
  </si>
  <si>
    <t>US EARTHQUAKE reports 2131</t>
  </si>
  <si>
    <t>US EARTHQUAKE reports 2132</t>
  </si>
  <si>
    <t>US EARTHQUAKE reports 2133</t>
  </si>
  <si>
    <t>US EARTHQUAKE reports 2134</t>
  </si>
  <si>
    <t>US EARTHQUAKE reports 2135</t>
  </si>
  <si>
    <t>US EARTHQUAKE reports 2136</t>
  </si>
  <si>
    <t>US EARTHQUAKE reports 2137</t>
  </si>
  <si>
    <t>US EARTHQUAKE reports 2138</t>
  </si>
  <si>
    <t>US EARTHQUAKE reports 2139</t>
  </si>
  <si>
    <t>US EARTHQUAKE reports 2140</t>
  </si>
  <si>
    <t>US EARTHQUAKE reports 2141</t>
  </si>
  <si>
    <t>US EARTHQUAKE reports 2142</t>
  </si>
  <si>
    <t>US EARTHQUAKE reports 2143</t>
  </si>
  <si>
    <t>US EARTHQUAKE reports 2144</t>
  </si>
  <si>
    <t>US EARTHQUAKE reports 2145</t>
  </si>
  <si>
    <t>US EARTHQUAKE reports 2146</t>
  </si>
  <si>
    <t>US EARTHQUAKE reports 2147</t>
  </si>
  <si>
    <t>US EARTHQUAKE reports 2148</t>
  </si>
  <si>
    <t>US EARTHQUAKE reports 2149</t>
  </si>
  <si>
    <t>US EARTHQUAKE reports 2150</t>
  </si>
  <si>
    <t>US EARTHQUAKE reports 2151</t>
  </si>
  <si>
    <t>US EARTHQUAKE reports 2152</t>
  </si>
  <si>
    <t>US EARTHQUAKE reports 2153</t>
  </si>
  <si>
    <t>US EARTHQUAKE reports 2154</t>
  </si>
  <si>
    <t>US EARTHQUAKE reports 2155</t>
  </si>
  <si>
    <t>US EARTHQUAKE reports 2156</t>
  </si>
  <si>
    <t>US EARTHQUAKE reports 2157</t>
  </si>
  <si>
    <t>US EARTHQUAKE reports 2158</t>
  </si>
  <si>
    <t>US EARTHQUAKE reports 2159</t>
  </si>
  <si>
    <t>US EARTHQUAKE reports 2160</t>
  </si>
  <si>
    <t>US EARTHQUAKE reports 2161</t>
  </si>
  <si>
    <t>US EARTHQUAKE reports 2162</t>
  </si>
  <si>
    <t>US EARTHQUAKE reports 2163</t>
  </si>
  <si>
    <t>US EARTHQUAKE reports 2164</t>
  </si>
  <si>
    <t>US EARTHQUAKE reports 2165</t>
  </si>
  <si>
    <t>US EARTHQUAKE reports 2166</t>
  </si>
  <si>
    <t>US EARTHQUAKE reports 2167</t>
  </si>
  <si>
    <t>US EARTHQUAKE reports 2168</t>
  </si>
  <si>
    <t>US EARTHQUAKE reports 2169</t>
  </si>
  <si>
    <t>US EARTHQUAKE reports 2170</t>
  </si>
  <si>
    <t>US EARTHQUAKE reports 2171</t>
  </si>
  <si>
    <t>US EARTHQUAKE reports 2172</t>
  </si>
  <si>
    <t>US EARTHQUAKE reports 2173</t>
  </si>
  <si>
    <t>US EARTHQUAKE reports 2174</t>
  </si>
  <si>
    <t>US EARTHQUAKE reports 2175</t>
  </si>
  <si>
    <t>US EARTHQUAKE reports 2176</t>
  </si>
  <si>
    <t>US EARTHQUAKE reports 2177</t>
  </si>
  <si>
    <t>US EARTHQUAKE reports 2178</t>
  </si>
  <si>
    <t>US EARTHQUAKE reports 2179</t>
  </si>
  <si>
    <t>US EARTHQUAKE reports 2180</t>
  </si>
  <si>
    <t>US EARTHQUAKE reports 2181</t>
  </si>
  <si>
    <t>US EARTHQUAKE reports 2182</t>
  </si>
  <si>
    <t>US EARTHQUAKE reports 2183</t>
  </si>
  <si>
    <t>US EARTHQUAKE reports 2184</t>
  </si>
  <si>
    <t>US EARTHQUAKE reports 2185</t>
  </si>
  <si>
    <t>US EARTHQUAKE reports 2186</t>
  </si>
  <si>
    <t>US EARTHQUAKE reports 2187</t>
  </si>
  <si>
    <t>US EARTHQUAKE reports 2188</t>
  </si>
  <si>
    <t>US EARTHQUAKE reports 2189</t>
  </si>
  <si>
    <t>US EARTHQUAKE reports 2190</t>
  </si>
  <si>
    <t>US EARTHQUAKE reports 2191</t>
  </si>
  <si>
    <t>US EARTHQUAKE reports 2192</t>
  </si>
  <si>
    <t>US EARTHQUAKE reports 2193</t>
  </si>
  <si>
    <t>US EARTHQUAKE reports 2194</t>
  </si>
  <si>
    <t>US EARTHQUAKE reports 2195</t>
  </si>
  <si>
    <t>US EARTHQUAKE reports 2196</t>
  </si>
  <si>
    <t>US EARTHQUAKE reports 2197</t>
  </si>
  <si>
    <t>US EARTHQUAKE reports 2198</t>
  </si>
  <si>
    <t>US EARTHQUAKE reports 2199</t>
  </si>
  <si>
    <t>US EARTHQUAKE reports 2200</t>
  </si>
  <si>
    <t>US EARTHQUAKE reports 2201</t>
  </si>
  <si>
    <t>US EARTHQUAKE reports 2202</t>
  </si>
  <si>
    <t>US EARTHQUAKE reports 2203</t>
  </si>
  <si>
    <t>US EARTHQUAKE reports 2204</t>
  </si>
  <si>
    <t>US EARTHQUAKE reports 2205</t>
  </si>
  <si>
    <t>US EARTHQUAKE reports 2206</t>
  </si>
  <si>
    <t>US EARTHQUAKE reports 2207</t>
  </si>
  <si>
    <t>US EARTHQUAKE reports 2208</t>
  </si>
  <si>
    <t>US EARTHQUAKE reports 2209</t>
  </si>
  <si>
    <t>US EARTHQUAKE reports 2210</t>
  </si>
  <si>
    <t>US EARTHQUAKE reports 2211</t>
  </si>
  <si>
    <t>Info source</t>
  </si>
  <si>
    <t>Vibrated off the support pillars and collapsed onto the Northwestern Pacific Railroad tracks below (fig. 20). Engineers inspecting the fallen overpass said that a hinge, meant to absorb shocks caused by earthquakes, had failed because of the sustained twisting motion of the earthquake.</t>
  </si>
  <si>
    <t>Two houses were moved off their .6-m high pier-type foundations. One unreinforced chimney fell, a gas main was reported broken as well as some water and sewer lines, the post office had two broken windows, and telephone service was interrupted. The most damage in this area was to the Tompkins Road Overpass on Highway 101 where two of the southbound spans collapsed onto the railroad tracks below.</t>
  </si>
  <si>
    <t>500-600 bottles of liquor tumbled off shelves in the Trombotta Liquor Warehouse and items fell off shelves in the Safeway Supermarket. Sunset Elementary School had cracked stucco on the east walls and Bloomfield Elementary School had sixteen windows either broken or popped out. Humboldt State University had minor plaster cracks and light fixture lenses that fell to the floor. Greenview Market reported $2,000-$3,000 in damaged merchandise. This type of damage also occurred at other grocery stores. The new Arcata-Eureka airport terminal sustained minor damage with a crack in a laminated beam and damage to some sheetrock (press report).</t>
  </si>
  <si>
    <t>Most common effects at the places listed below were windows cracked and some broken out, many items thrown from store shelves and damaged, cracked plaster, foundations cracked, chimneys cracked and bricks loosened, underground pipes broke, felt by and awakened all.</t>
  </si>
  <si>
    <t>Electric lines whipped violently enough that they touched and shorted. Pacific Gas and Electric Company said electrical service was knocked out to 7,500 customers, but the power was quickly restored. About a dozen plate-glass windows in businesses and some windows in homes were broken. The courthouse also had a few minor cracks in walls, law books were thrown off the top shelves of the two-floor library, and a typewriter was destroyed when it fell off a cabinet. At the Northwest Pacific Railroad yard boxcar doors slammed and locomotives jumped on the tracks. Two buildings built on pilings tilted. The Veterans Memorial Building had mezzanine-level pillars shaken loose. At the Welfare Department Building (929 Koster Street) portions of the suspended ceiling fell down along with a fluorescent light fixture, and paper was thrown out of filing cabinets.</t>
  </si>
  <si>
    <t>Few pictures fell, many dishes broke.</t>
  </si>
  <si>
    <t>Light furniture overturned</t>
  </si>
  <si>
    <t>College of the Redwoods had extensive damage to the pottery shop and broken windows (press report).</t>
  </si>
  <si>
    <t>The face of the concrete abutments of Painter Street overcrossing were cracked</t>
  </si>
  <si>
    <t>The Crown-Simpson Pulp Mill on the Samoa Peninsula was shut down for about 18 hours due to damage occurring on the 4th floor of the bleach plant, where a 3-m chunk of concrete fell about 9 m and smashed into a "process stock tank." (press report).</t>
  </si>
  <si>
    <t>Chimneys cracked, sliding glass windows broke (press report).</t>
  </si>
  <si>
    <t>Chimneys cracked.</t>
  </si>
  <si>
    <t>Most common effects at the places listed below were few windows cracked, small objects overturned and fell, hanging objects swung moderately, glassware and dishes broke, hairline cracks in plaster and drywall, felt by and awakened many.</t>
  </si>
  <si>
    <t>The Northwest Pacific Railroad trainmaster reported a couple of slides on the Scotia Bluffs</t>
  </si>
  <si>
    <t>Most common effects at the places listed below were windows cracked and some broken out, many items thrown from store shelves and damaged, cracked plaster, foundations cracked, chimneys cracked and bricks loosened, underground pipes broke, felt by and awakened 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</si>
</sst>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6"/>
      <color theme="1"/>
      <name val="Calibri"/>
      <family val="2"/>
      <scheme val="minor"/>
    </font>
    <font>
      <sz val="16"/>
      <color rgb="FF000000"/>
      <name val="Calibri"/>
      <family val="2"/>
      <scheme val="minor"/>
    </font>
    <font>
      <sz val="8"/>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 fontId="0" fillId="0" borderId="0" xfId="0" applyNumberFormat="1"/>
    <xf numFmtId="0" fontId="0" fillId="0" borderId="0" xfId="0" applyAlignment="1"/>
    <xf numFmtId="0" fontId="3" fillId="0" borderId="0" xfId="0" applyFont="1"/>
    <xf numFmtId="2" fontId="3" fillId="0" borderId="0" xfId="0" applyNumberFormat="1" applyFon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_2" connectionId="3" xr16:uid="{D06A1C19-BD5B-E14C-9BC0-B7344967D85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_1" connectionId="2" xr16:uid="{231A3F1F-BCC1-2649-AD62-5A89485BA9D3}"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st" connectionId="1" xr16:uid="{2D0078EA-E3BF-7A4B-A60D-B996B0D9D84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0CCC-F758-B849-9BE0-8F69EE6D1EA5}">
  <dimension ref="A1:K235"/>
  <sheetViews>
    <sheetView tabSelected="1" zoomScaleNormal="100" workbookViewId="0">
      <pane ySplit="1" topLeftCell="A2" activePane="bottomLeft" state="frozen"/>
      <selection pane="bottomLeft"/>
    </sheetView>
  </sheetViews>
  <sheetFormatPr baseColWidth="10" defaultRowHeight="21" x14ac:dyDescent="0.25"/>
  <cols>
    <col min="1" max="1" width="48.75" customWidth="1"/>
    <col min="2" max="2" width="5.375" bestFit="1" customWidth="1"/>
    <col min="3" max="3" width="8" bestFit="1" customWidth="1"/>
    <col min="4" max="4" width="9.375" customWidth="1"/>
    <col min="5" max="5" width="25.875" bestFit="1" customWidth="1"/>
    <col min="6" max="6" width="15.375" bestFit="1" customWidth="1"/>
    <col min="7" max="7" width="33.5" customWidth="1"/>
    <col min="8" max="8" width="11.25" bestFit="1" customWidth="1"/>
    <col min="9" max="9" width="5.375" bestFit="1" customWidth="1"/>
    <col min="10" max="10" width="4.375" bestFit="1" customWidth="1"/>
    <col min="11" max="11" width="7.125" bestFit="1" customWidth="1"/>
  </cols>
  <sheetData>
    <row r="1" spans="1:11" s="3" customFormat="1" x14ac:dyDescent="0.25">
      <c r="A1" s="3" t="s">
        <v>0</v>
      </c>
      <c r="B1" s="3" t="s">
        <v>1</v>
      </c>
      <c r="C1" s="3" t="s">
        <v>2</v>
      </c>
      <c r="D1" s="4" t="s">
        <v>3</v>
      </c>
      <c r="E1" s="3" t="s">
        <v>484</v>
      </c>
      <c r="F1" s="3" t="s">
        <v>4</v>
      </c>
      <c r="G1" s="3" t="s">
        <v>5</v>
      </c>
      <c r="H1" s="3" t="s">
        <v>6</v>
      </c>
      <c r="I1" s="3" t="s">
        <v>7</v>
      </c>
      <c r="J1" s="3" t="s">
        <v>8</v>
      </c>
      <c r="K1" s="3" t="s">
        <v>9</v>
      </c>
    </row>
    <row r="2" spans="1:11" x14ac:dyDescent="0.25">
      <c r="A2" s="2" t="s">
        <v>10</v>
      </c>
      <c r="B2" t="s">
        <v>12</v>
      </c>
      <c r="C2" s="5">
        <v>40.72</v>
      </c>
      <c r="D2" s="5">
        <v>-124.22</v>
      </c>
      <c r="E2" s="2" t="s">
        <v>251</v>
      </c>
      <c r="F2" s="2" t="s">
        <v>249</v>
      </c>
      <c r="G2" s="2" t="s">
        <v>485</v>
      </c>
    </row>
    <row r="3" spans="1:11" x14ac:dyDescent="0.25">
      <c r="A3" s="2" t="s">
        <v>11</v>
      </c>
      <c r="B3" s="2" t="s">
        <v>12</v>
      </c>
      <c r="C3" s="5">
        <v>40.72</v>
      </c>
      <c r="D3" s="5">
        <v>-124.22</v>
      </c>
      <c r="E3" s="2" t="s">
        <v>252</v>
      </c>
      <c r="F3" s="2" t="s">
        <v>249</v>
      </c>
      <c r="G3" s="2" t="s">
        <v>486</v>
      </c>
      <c r="H3" s="2">
        <v>7</v>
      </c>
      <c r="I3" s="1">
        <v>7.5</v>
      </c>
      <c r="J3" s="1">
        <v>8</v>
      </c>
      <c r="K3" s="1">
        <f>ROUND(AVERAGE(I3:J3),1)</f>
        <v>7.8</v>
      </c>
    </row>
    <row r="4" spans="1:11" x14ac:dyDescent="0.25">
      <c r="A4" s="2" t="s">
        <v>13</v>
      </c>
      <c r="B4" s="2" t="s">
        <v>12</v>
      </c>
      <c r="C4" s="5">
        <v>40.869999999999997</v>
      </c>
      <c r="D4" s="5">
        <v>-124.08</v>
      </c>
      <c r="E4" s="2" t="s">
        <v>250</v>
      </c>
      <c r="F4" s="2" t="s">
        <v>249</v>
      </c>
      <c r="G4" s="2" t="s">
        <v>487</v>
      </c>
      <c r="H4" s="2">
        <v>6</v>
      </c>
      <c r="I4" s="1">
        <v>5.5</v>
      </c>
      <c r="J4" s="1">
        <v>6</v>
      </c>
      <c r="K4" s="1">
        <f t="shared" ref="K4:K20" si="0">ROUND(AVERAGE(I4:J4),1)</f>
        <v>5.8</v>
      </c>
    </row>
    <row r="5" spans="1:11" x14ac:dyDescent="0.25">
      <c r="A5" s="2" t="s">
        <v>14</v>
      </c>
      <c r="B5" s="2" t="s">
        <v>12</v>
      </c>
      <c r="C5" s="5">
        <v>40.880000000000003</v>
      </c>
      <c r="D5" s="5">
        <v>-123.98</v>
      </c>
      <c r="E5" s="2" t="s">
        <v>253</v>
      </c>
      <c r="F5" s="2" t="s">
        <v>249</v>
      </c>
      <c r="G5" s="2" t="s">
        <v>488</v>
      </c>
      <c r="H5" s="2">
        <v>6</v>
      </c>
      <c r="I5" s="1">
        <v>5.5</v>
      </c>
      <c r="J5" s="1">
        <v>6.5</v>
      </c>
      <c r="K5" s="1">
        <f t="shared" si="0"/>
        <v>6</v>
      </c>
    </row>
    <row r="6" spans="1:11" x14ac:dyDescent="0.25">
      <c r="A6" s="2" t="s">
        <v>15</v>
      </c>
      <c r="B6" s="2" t="s">
        <v>12</v>
      </c>
      <c r="C6" s="5">
        <v>40.799999999999997</v>
      </c>
      <c r="D6" s="5">
        <v>-124.16</v>
      </c>
      <c r="E6" s="2" t="s">
        <v>254</v>
      </c>
      <c r="F6" s="2" t="s">
        <v>249</v>
      </c>
      <c r="G6" s="2" t="s">
        <v>489</v>
      </c>
      <c r="H6" s="2">
        <v>6</v>
      </c>
      <c r="I6" s="1">
        <v>5.5</v>
      </c>
      <c r="J6" s="1">
        <v>6.75</v>
      </c>
      <c r="K6" s="1">
        <f t="shared" si="0"/>
        <v>6.1</v>
      </c>
    </row>
    <row r="7" spans="1:11" x14ac:dyDescent="0.25">
      <c r="A7" s="2" t="s">
        <v>16</v>
      </c>
      <c r="B7" s="2" t="s">
        <v>12</v>
      </c>
      <c r="C7" s="5">
        <v>40.58</v>
      </c>
      <c r="D7" s="5">
        <v>-124.26</v>
      </c>
      <c r="E7" s="2" t="s">
        <v>255</v>
      </c>
      <c r="F7" s="2" t="s">
        <v>249</v>
      </c>
      <c r="G7" s="2" t="s">
        <v>490</v>
      </c>
      <c r="H7" s="2">
        <v>6</v>
      </c>
      <c r="I7" s="1">
        <v>5.25</v>
      </c>
      <c r="J7" s="1">
        <v>5</v>
      </c>
      <c r="K7" s="1">
        <f t="shared" si="0"/>
        <v>5.0999999999999996</v>
      </c>
    </row>
    <row r="8" spans="1:11" x14ac:dyDescent="0.25">
      <c r="A8" s="2" t="s">
        <v>17</v>
      </c>
      <c r="B8" s="2" t="s">
        <v>12</v>
      </c>
      <c r="C8" s="5">
        <v>40.6</v>
      </c>
      <c r="D8" s="5">
        <v>-124.16</v>
      </c>
      <c r="E8" s="2" t="s">
        <v>256</v>
      </c>
      <c r="F8" s="2" t="s">
        <v>249</v>
      </c>
      <c r="G8" s="2" t="s">
        <v>499</v>
      </c>
      <c r="H8" s="2">
        <v>6</v>
      </c>
      <c r="I8" s="1">
        <v>6</v>
      </c>
      <c r="J8" s="1">
        <v>6.5</v>
      </c>
      <c r="K8" s="1">
        <f t="shared" si="0"/>
        <v>6.3</v>
      </c>
    </row>
    <row r="9" spans="1:11" x14ac:dyDescent="0.25">
      <c r="A9" s="2" t="s">
        <v>18</v>
      </c>
      <c r="B9" s="2" t="s">
        <v>12</v>
      </c>
      <c r="C9" s="5">
        <v>41.53</v>
      </c>
      <c r="D9" s="5">
        <v>-124.04</v>
      </c>
      <c r="E9" s="2" t="s">
        <v>257</v>
      </c>
      <c r="F9" s="2" t="s">
        <v>249</v>
      </c>
      <c r="G9" s="2" t="s">
        <v>491</v>
      </c>
      <c r="H9" s="2">
        <v>6</v>
      </c>
      <c r="I9" s="1">
        <v>5.25</v>
      </c>
      <c r="J9" s="1">
        <v>5.25</v>
      </c>
      <c r="K9" s="1">
        <f t="shared" si="0"/>
        <v>5.3</v>
      </c>
    </row>
    <row r="10" spans="1:11" x14ac:dyDescent="0.25">
      <c r="A10" s="2" t="s">
        <v>19</v>
      </c>
      <c r="B10" s="2" t="s">
        <v>12</v>
      </c>
      <c r="C10" s="5">
        <v>40.64</v>
      </c>
      <c r="D10" s="5">
        <v>-124.23</v>
      </c>
      <c r="E10" s="2" t="s">
        <v>258</v>
      </c>
      <c r="F10" s="2" t="s">
        <v>249</v>
      </c>
      <c r="G10" s="2" t="s">
        <v>492</v>
      </c>
      <c r="H10" s="2">
        <v>6</v>
      </c>
      <c r="I10" s="1">
        <v>5.5</v>
      </c>
      <c r="J10" s="1">
        <v>6</v>
      </c>
      <c r="K10" s="1">
        <f t="shared" si="0"/>
        <v>5.8</v>
      </c>
    </row>
    <row r="11" spans="1:11" x14ac:dyDescent="0.25">
      <c r="A11" s="2" t="s">
        <v>21</v>
      </c>
      <c r="B11" s="2" t="s">
        <v>12</v>
      </c>
      <c r="C11" s="5">
        <v>40.950000000000003</v>
      </c>
      <c r="D11" s="5">
        <v>-124.1</v>
      </c>
      <c r="E11" s="2" t="s">
        <v>259</v>
      </c>
      <c r="F11" s="2" t="s">
        <v>249</v>
      </c>
      <c r="G11" s="2" t="s">
        <v>499</v>
      </c>
      <c r="H11" s="2">
        <v>6</v>
      </c>
      <c r="I11" s="1">
        <v>6</v>
      </c>
      <c r="J11" s="1">
        <v>6.5</v>
      </c>
      <c r="K11" s="1">
        <f t="shared" si="0"/>
        <v>6.3</v>
      </c>
    </row>
    <row r="12" spans="1:11" x14ac:dyDescent="0.25">
      <c r="A12" s="2" t="s">
        <v>20</v>
      </c>
      <c r="B12" s="2" t="s">
        <v>12</v>
      </c>
      <c r="C12" s="5">
        <v>40.270000000000003</v>
      </c>
      <c r="D12" s="5">
        <v>-123.87</v>
      </c>
      <c r="E12" s="2" t="s">
        <v>260</v>
      </c>
      <c r="F12" s="2" t="s">
        <v>249</v>
      </c>
      <c r="G12" s="2" t="s">
        <v>499</v>
      </c>
      <c r="H12" s="2">
        <v>6</v>
      </c>
      <c r="I12" s="1">
        <v>6</v>
      </c>
      <c r="J12" s="1">
        <v>6.5</v>
      </c>
      <c r="K12" s="1">
        <f t="shared" si="0"/>
        <v>6.3</v>
      </c>
    </row>
    <row r="13" spans="1:11" x14ac:dyDescent="0.25">
      <c r="A13" s="2" t="s">
        <v>22</v>
      </c>
      <c r="B13" s="2" t="s">
        <v>12</v>
      </c>
      <c r="C13" s="5">
        <v>40.119999999999997</v>
      </c>
      <c r="D13" s="5">
        <v>-123.82</v>
      </c>
      <c r="E13" s="2" t="s">
        <v>261</v>
      </c>
      <c r="F13" s="2" t="s">
        <v>249</v>
      </c>
      <c r="G13" s="2" t="s">
        <v>499</v>
      </c>
      <c r="H13" s="2">
        <v>6</v>
      </c>
      <c r="I13" s="1">
        <v>6</v>
      </c>
      <c r="J13" s="1">
        <v>6.5</v>
      </c>
      <c r="K13" s="1">
        <f t="shared" si="0"/>
        <v>6.3</v>
      </c>
    </row>
    <row r="14" spans="1:11" x14ac:dyDescent="0.25">
      <c r="A14" s="2" t="s">
        <v>23</v>
      </c>
      <c r="B14" s="2" t="s">
        <v>12</v>
      </c>
      <c r="C14" s="5">
        <v>40.5</v>
      </c>
      <c r="D14" s="5">
        <v>-124.11</v>
      </c>
      <c r="E14" s="2" t="s">
        <v>262</v>
      </c>
      <c r="F14" s="2" t="s">
        <v>249</v>
      </c>
      <c r="G14" s="2" t="s">
        <v>493</v>
      </c>
      <c r="H14" s="2">
        <v>6</v>
      </c>
      <c r="I14" s="1">
        <v>4.75</v>
      </c>
      <c r="J14" s="1">
        <v>6.25</v>
      </c>
      <c r="K14" s="1">
        <f t="shared" si="0"/>
        <v>5.5</v>
      </c>
    </row>
    <row r="15" spans="1:11" x14ac:dyDescent="0.25">
      <c r="A15" s="2" t="s">
        <v>24</v>
      </c>
      <c r="B15" s="2" t="s">
        <v>12</v>
      </c>
      <c r="C15" s="5">
        <v>40.82</v>
      </c>
      <c r="D15" s="5">
        <v>-124.19</v>
      </c>
      <c r="E15" s="2" t="s">
        <v>263</v>
      </c>
      <c r="F15" s="2" t="s">
        <v>249</v>
      </c>
      <c r="G15" s="2" t="s">
        <v>494</v>
      </c>
      <c r="H15" s="2">
        <v>6</v>
      </c>
      <c r="I15" s="1">
        <v>5</v>
      </c>
      <c r="J15" s="1">
        <v>6.75</v>
      </c>
      <c r="K15" s="1">
        <f t="shared" si="0"/>
        <v>5.9</v>
      </c>
    </row>
    <row r="16" spans="1:11" x14ac:dyDescent="0.25">
      <c r="A16" s="2" t="s">
        <v>25</v>
      </c>
      <c r="B16" s="2" t="s">
        <v>12</v>
      </c>
      <c r="C16" s="5">
        <v>41.06</v>
      </c>
      <c r="D16" s="5">
        <v>-124.14</v>
      </c>
      <c r="E16" s="2" t="s">
        <v>264</v>
      </c>
      <c r="F16" s="2" t="s">
        <v>249</v>
      </c>
      <c r="G16" s="2" t="s">
        <v>499</v>
      </c>
      <c r="H16" s="2">
        <v>6</v>
      </c>
      <c r="I16" s="1">
        <v>6</v>
      </c>
      <c r="J16" s="1">
        <v>6.5</v>
      </c>
      <c r="K16" s="1">
        <f t="shared" si="0"/>
        <v>6.3</v>
      </c>
    </row>
    <row r="17" spans="1:11" x14ac:dyDescent="0.25">
      <c r="A17" s="2" t="s">
        <v>26</v>
      </c>
      <c r="B17" s="2" t="s">
        <v>12</v>
      </c>
      <c r="C17" s="5">
        <v>41.04</v>
      </c>
      <c r="D17" s="5">
        <v>-124.11</v>
      </c>
      <c r="E17" s="2" t="s">
        <v>265</v>
      </c>
      <c r="F17" s="2" t="s">
        <v>249</v>
      </c>
      <c r="G17" s="2" t="s">
        <v>499</v>
      </c>
      <c r="H17" s="2">
        <v>6</v>
      </c>
      <c r="I17" s="1">
        <v>6</v>
      </c>
      <c r="J17" s="1">
        <v>6.5</v>
      </c>
      <c r="K17" s="1">
        <f t="shared" si="0"/>
        <v>6.3</v>
      </c>
    </row>
    <row r="18" spans="1:11" x14ac:dyDescent="0.25">
      <c r="A18" s="2" t="s">
        <v>28</v>
      </c>
      <c r="B18" s="2" t="s">
        <v>27</v>
      </c>
      <c r="C18" s="5">
        <v>42.05</v>
      </c>
      <c r="D18" s="5">
        <v>-124.28</v>
      </c>
      <c r="E18" s="2" t="s">
        <v>266</v>
      </c>
      <c r="F18" s="2" t="s">
        <v>249</v>
      </c>
      <c r="G18" s="2" t="s">
        <v>495</v>
      </c>
      <c r="H18" s="2">
        <v>6</v>
      </c>
      <c r="I18" s="1">
        <v>6.5</v>
      </c>
      <c r="J18" s="1">
        <v>7</v>
      </c>
      <c r="K18" s="1">
        <f t="shared" si="0"/>
        <v>6.8</v>
      </c>
    </row>
    <row r="19" spans="1:11" x14ac:dyDescent="0.25">
      <c r="A19" s="2" t="s">
        <v>29</v>
      </c>
      <c r="B19" s="2" t="s">
        <v>27</v>
      </c>
      <c r="C19" s="5">
        <v>42.05</v>
      </c>
      <c r="D19" s="5">
        <v>-124.27</v>
      </c>
      <c r="E19" s="2" t="s">
        <v>267</v>
      </c>
      <c r="F19" s="2" t="s">
        <v>249</v>
      </c>
      <c r="G19" s="2" t="s">
        <v>496</v>
      </c>
      <c r="H19" s="2">
        <v>6</v>
      </c>
      <c r="I19" s="1">
        <v>6.5</v>
      </c>
      <c r="J19" s="1">
        <v>7</v>
      </c>
      <c r="K19" s="1">
        <f t="shared" si="0"/>
        <v>6.8</v>
      </c>
    </row>
    <row r="20" spans="1:11" x14ac:dyDescent="0.25">
      <c r="A20" s="2" t="s">
        <v>31</v>
      </c>
      <c r="B20" s="2" t="s">
        <v>12</v>
      </c>
      <c r="C20" s="5">
        <v>40.81</v>
      </c>
      <c r="D20" s="5">
        <v>-123.47</v>
      </c>
      <c r="E20" s="2" t="s">
        <v>268</v>
      </c>
      <c r="F20" s="2" t="s">
        <v>249</v>
      </c>
      <c r="G20" s="2" t="s">
        <v>497</v>
      </c>
      <c r="H20" s="2">
        <v>5</v>
      </c>
      <c r="I20" s="1">
        <v>6</v>
      </c>
      <c r="J20" s="1">
        <v>6.5</v>
      </c>
      <c r="K20" s="1">
        <f t="shared" si="0"/>
        <v>6.3</v>
      </c>
    </row>
    <row r="21" spans="1:11" x14ac:dyDescent="0.25">
      <c r="A21" t="s">
        <v>30</v>
      </c>
      <c r="B21" s="2" t="s">
        <v>12</v>
      </c>
      <c r="C21" s="5">
        <v>36.78</v>
      </c>
      <c r="D21" s="5">
        <v>-119.42</v>
      </c>
      <c r="E21" s="2" t="s">
        <v>269</v>
      </c>
      <c r="F21" s="2" t="s">
        <v>249</v>
      </c>
      <c r="G21" s="2" t="s">
        <v>498</v>
      </c>
      <c r="H21" s="2">
        <v>5</v>
      </c>
    </row>
    <row r="22" spans="1:11" x14ac:dyDescent="0.25">
      <c r="A22" t="s">
        <v>37</v>
      </c>
      <c r="B22" s="2" t="s">
        <v>12</v>
      </c>
      <c r="C22" s="5">
        <v>40.18</v>
      </c>
      <c r="D22" s="5">
        <v>-123.61</v>
      </c>
      <c r="E22" s="2" t="s">
        <v>270</v>
      </c>
      <c r="F22" s="2" t="s">
        <v>249</v>
      </c>
      <c r="H22" s="2">
        <v>5</v>
      </c>
    </row>
    <row r="23" spans="1:11" x14ac:dyDescent="0.25">
      <c r="A23" t="s">
        <v>38</v>
      </c>
      <c r="B23" s="2" t="s">
        <v>12</v>
      </c>
      <c r="C23" s="5">
        <v>33.549999999999997</v>
      </c>
      <c r="D23" s="5">
        <v>-117.64</v>
      </c>
      <c r="E23" s="2" t="s">
        <v>271</v>
      </c>
      <c r="F23" s="2" t="s">
        <v>249</v>
      </c>
      <c r="H23" s="2">
        <v>5</v>
      </c>
    </row>
    <row r="24" spans="1:11" x14ac:dyDescent="0.25">
      <c r="A24" t="s">
        <v>39</v>
      </c>
      <c r="B24" s="2" t="s">
        <v>12</v>
      </c>
      <c r="C24" s="5">
        <v>41.46</v>
      </c>
      <c r="D24" s="5">
        <v>-122.89</v>
      </c>
      <c r="E24" s="2" t="s">
        <v>272</v>
      </c>
      <c r="F24" s="2" t="s">
        <v>249</v>
      </c>
      <c r="H24" s="2">
        <v>5</v>
      </c>
    </row>
    <row r="25" spans="1:11" x14ac:dyDescent="0.25">
      <c r="A25" t="s">
        <v>40</v>
      </c>
      <c r="B25" s="2" t="s">
        <v>12</v>
      </c>
      <c r="C25" s="5">
        <v>40.24</v>
      </c>
      <c r="D25" s="5">
        <v>-124.12</v>
      </c>
      <c r="E25" s="2" t="s">
        <v>273</v>
      </c>
      <c r="F25" s="2" t="s">
        <v>249</v>
      </c>
      <c r="H25" s="2">
        <v>5</v>
      </c>
    </row>
    <row r="26" spans="1:11" x14ac:dyDescent="0.25">
      <c r="A26" t="s">
        <v>41</v>
      </c>
      <c r="B26" s="2" t="s">
        <v>12</v>
      </c>
      <c r="C26" s="5">
        <v>40.76</v>
      </c>
      <c r="D26" s="5">
        <v>-124</v>
      </c>
      <c r="E26" s="2" t="s">
        <v>274</v>
      </c>
      <c r="F26" s="2" t="s">
        <v>249</v>
      </c>
      <c r="H26" s="2">
        <v>5</v>
      </c>
    </row>
    <row r="27" spans="1:11" x14ac:dyDescent="0.25">
      <c r="A27" t="s">
        <v>42</v>
      </c>
      <c r="B27" s="2" t="s">
        <v>12</v>
      </c>
      <c r="C27" s="5">
        <v>41.29</v>
      </c>
      <c r="D27" s="5">
        <v>-124.06</v>
      </c>
      <c r="E27" s="2" t="s">
        <v>275</v>
      </c>
      <c r="F27" s="2" t="s">
        <v>249</v>
      </c>
      <c r="H27" s="2">
        <v>5</v>
      </c>
    </row>
    <row r="28" spans="1:11" x14ac:dyDescent="0.25">
      <c r="A28" t="s">
        <v>43</v>
      </c>
      <c r="B28" s="2" t="s">
        <v>12</v>
      </c>
      <c r="C28" s="5">
        <v>40.32</v>
      </c>
      <c r="D28" s="5">
        <v>-123.92</v>
      </c>
      <c r="E28" s="2" t="s">
        <v>276</v>
      </c>
      <c r="F28" s="2" t="s">
        <v>249</v>
      </c>
      <c r="H28" s="2">
        <v>5</v>
      </c>
    </row>
    <row r="29" spans="1:11" x14ac:dyDescent="0.25">
      <c r="A29" t="s">
        <v>34</v>
      </c>
      <c r="B29" s="2" t="s">
        <v>12</v>
      </c>
      <c r="C29" s="5">
        <v>40.94</v>
      </c>
      <c r="D29" s="5">
        <v>-123.63</v>
      </c>
      <c r="E29" s="2" t="s">
        <v>277</v>
      </c>
      <c r="F29" s="2" t="s">
        <v>249</v>
      </c>
      <c r="H29" s="2">
        <v>5</v>
      </c>
    </row>
    <row r="30" spans="1:11" x14ac:dyDescent="0.25">
      <c r="A30" t="s">
        <v>44</v>
      </c>
      <c r="B30" s="2" t="s">
        <v>12</v>
      </c>
      <c r="C30" s="5">
        <v>40.840000000000003</v>
      </c>
      <c r="D30" s="5">
        <v>-124.06</v>
      </c>
      <c r="E30" s="2" t="s">
        <v>278</v>
      </c>
      <c r="F30" s="2" t="s">
        <v>249</v>
      </c>
      <c r="H30" s="2">
        <v>5</v>
      </c>
    </row>
    <row r="31" spans="1:11" x14ac:dyDescent="0.25">
      <c r="A31" t="s">
        <v>45</v>
      </c>
      <c r="B31" s="2" t="s">
        <v>12</v>
      </c>
      <c r="C31" s="5">
        <v>40.54</v>
      </c>
      <c r="D31" s="5">
        <v>-124.06</v>
      </c>
      <c r="E31" s="2" t="s">
        <v>279</v>
      </c>
      <c r="F31" s="2" t="s">
        <v>249</v>
      </c>
      <c r="H31" s="2">
        <v>5</v>
      </c>
    </row>
    <row r="32" spans="1:11" x14ac:dyDescent="0.25">
      <c r="A32" t="s">
        <v>46</v>
      </c>
      <c r="B32" s="2" t="s">
        <v>12</v>
      </c>
      <c r="C32" s="5">
        <v>39</v>
      </c>
      <c r="D32" s="5">
        <v>-122.88</v>
      </c>
      <c r="E32" s="2" t="s">
        <v>280</v>
      </c>
      <c r="F32" s="2" t="s">
        <v>249</v>
      </c>
      <c r="H32" s="2">
        <v>5</v>
      </c>
    </row>
    <row r="33" spans="1:8" x14ac:dyDescent="0.25">
      <c r="A33" t="s">
        <v>47</v>
      </c>
      <c r="B33" s="2" t="s">
        <v>12</v>
      </c>
      <c r="C33" s="5">
        <v>41.05</v>
      </c>
      <c r="D33" s="5">
        <v>-123.68</v>
      </c>
      <c r="E33" s="2" t="s">
        <v>281</v>
      </c>
      <c r="F33" s="2" t="s">
        <v>249</v>
      </c>
      <c r="H33" s="2">
        <v>5</v>
      </c>
    </row>
    <row r="34" spans="1:8" x14ac:dyDescent="0.25">
      <c r="A34" t="s">
        <v>48</v>
      </c>
      <c r="B34" s="2" t="s">
        <v>12</v>
      </c>
      <c r="C34" s="5">
        <v>40.869999999999997</v>
      </c>
      <c r="D34" s="5">
        <v>-123.96</v>
      </c>
      <c r="E34" s="2" t="s">
        <v>282</v>
      </c>
      <c r="F34" s="2" t="s">
        <v>249</v>
      </c>
      <c r="H34" s="2">
        <v>5</v>
      </c>
    </row>
    <row r="35" spans="1:8" x14ac:dyDescent="0.25">
      <c r="A35" t="s">
        <v>49</v>
      </c>
      <c r="B35" s="2" t="s">
        <v>12</v>
      </c>
      <c r="C35" s="5">
        <v>39.64</v>
      </c>
      <c r="D35" s="5">
        <v>-123.78</v>
      </c>
      <c r="E35" s="2" t="s">
        <v>283</v>
      </c>
      <c r="F35" s="2" t="s">
        <v>249</v>
      </c>
      <c r="H35" s="2">
        <v>5</v>
      </c>
    </row>
    <row r="36" spans="1:8" x14ac:dyDescent="0.25">
      <c r="A36" t="s">
        <v>35</v>
      </c>
      <c r="B36" s="2" t="s">
        <v>12</v>
      </c>
      <c r="C36" s="5">
        <v>40.74</v>
      </c>
      <c r="D36" s="5">
        <v>-123.25</v>
      </c>
      <c r="E36" s="2" t="s">
        <v>284</v>
      </c>
      <c r="F36" s="2" t="s">
        <v>249</v>
      </c>
      <c r="H36" s="2">
        <v>5</v>
      </c>
    </row>
    <row r="37" spans="1:8" x14ac:dyDescent="0.25">
      <c r="A37" t="s">
        <v>33</v>
      </c>
      <c r="B37" s="2" t="s">
        <v>12</v>
      </c>
      <c r="C37" s="5">
        <v>41.76</v>
      </c>
      <c r="D37" s="5">
        <v>-124.2</v>
      </c>
      <c r="E37" s="2" t="s">
        <v>285</v>
      </c>
      <c r="F37" s="2" t="s">
        <v>249</v>
      </c>
      <c r="H37" s="2">
        <v>5</v>
      </c>
    </row>
    <row r="38" spans="1:8" x14ac:dyDescent="0.25">
      <c r="A38" t="s">
        <v>32</v>
      </c>
      <c r="B38" s="2" t="s">
        <v>12</v>
      </c>
      <c r="C38" s="5">
        <v>41.87</v>
      </c>
      <c r="D38" s="5">
        <v>-124.15</v>
      </c>
      <c r="E38" s="2" t="s">
        <v>286</v>
      </c>
      <c r="F38" s="2" t="s">
        <v>249</v>
      </c>
      <c r="H38" s="2">
        <v>5</v>
      </c>
    </row>
    <row r="39" spans="1:8" x14ac:dyDescent="0.25">
      <c r="A39" t="s">
        <v>50</v>
      </c>
      <c r="B39" s="2" t="s">
        <v>12</v>
      </c>
      <c r="C39" s="5">
        <v>40.549999999999997</v>
      </c>
      <c r="D39" s="5">
        <v>-124.1</v>
      </c>
      <c r="E39" s="2" t="s">
        <v>287</v>
      </c>
      <c r="F39" s="2" t="s">
        <v>249</v>
      </c>
      <c r="H39" s="2">
        <v>5</v>
      </c>
    </row>
    <row r="40" spans="1:8" x14ac:dyDescent="0.25">
      <c r="A40" t="s">
        <v>51</v>
      </c>
      <c r="B40" s="2" t="s">
        <v>12</v>
      </c>
      <c r="C40" s="5">
        <v>41.26</v>
      </c>
      <c r="D40" s="5">
        <v>-122.14</v>
      </c>
      <c r="E40" s="2" t="s">
        <v>288</v>
      </c>
      <c r="F40" s="2" t="s">
        <v>249</v>
      </c>
      <c r="H40" s="2">
        <v>5</v>
      </c>
    </row>
    <row r="41" spans="1:8" x14ac:dyDescent="0.25">
      <c r="A41" t="s">
        <v>52</v>
      </c>
      <c r="B41" s="2" t="s">
        <v>12</v>
      </c>
      <c r="C41" s="5">
        <v>40.229999999999997</v>
      </c>
      <c r="D41" s="5">
        <v>-123.82</v>
      </c>
      <c r="E41" s="2" t="s">
        <v>289</v>
      </c>
      <c r="F41" s="2" t="s">
        <v>249</v>
      </c>
      <c r="H41" s="2">
        <v>5</v>
      </c>
    </row>
    <row r="42" spans="1:8" x14ac:dyDescent="0.25">
      <c r="A42" t="s">
        <v>53</v>
      </c>
      <c r="B42" s="2" t="s">
        <v>12</v>
      </c>
      <c r="C42" s="5">
        <v>40.020000000000003</v>
      </c>
      <c r="D42" s="5">
        <v>-123.94</v>
      </c>
      <c r="E42" s="2" t="s">
        <v>290</v>
      </c>
      <c r="F42" s="2" t="s">
        <v>249</v>
      </c>
      <c r="H42" s="2">
        <v>5</v>
      </c>
    </row>
    <row r="43" spans="1:8" x14ac:dyDescent="0.25">
      <c r="A43" t="s">
        <v>54</v>
      </c>
      <c r="B43" s="2" t="s">
        <v>12</v>
      </c>
      <c r="C43" s="5">
        <v>39.409999999999997</v>
      </c>
      <c r="D43" s="5">
        <v>-123.36</v>
      </c>
      <c r="E43" s="2" t="s">
        <v>291</v>
      </c>
      <c r="F43" s="2" t="s">
        <v>249</v>
      </c>
      <c r="H43" s="2">
        <v>5</v>
      </c>
    </row>
    <row r="44" spans="1:8" x14ac:dyDescent="0.25">
      <c r="A44" t="s">
        <v>55</v>
      </c>
      <c r="B44" s="2" t="s">
        <v>12</v>
      </c>
      <c r="C44" s="5">
        <v>40.28</v>
      </c>
      <c r="D44" s="5">
        <v>-123.64</v>
      </c>
      <c r="E44" s="2" t="s">
        <v>292</v>
      </c>
      <c r="F44" s="2" t="s">
        <v>249</v>
      </c>
      <c r="H44" s="2">
        <v>5</v>
      </c>
    </row>
    <row r="45" spans="1:8" x14ac:dyDescent="0.25">
      <c r="A45" t="s">
        <v>56</v>
      </c>
      <c r="B45" s="2" t="s">
        <v>12</v>
      </c>
      <c r="C45" s="5">
        <v>41.46</v>
      </c>
      <c r="D45" s="5">
        <v>-122.43</v>
      </c>
      <c r="E45" s="2" t="s">
        <v>293</v>
      </c>
      <c r="F45" s="2" t="s">
        <v>249</v>
      </c>
      <c r="H45" s="2">
        <v>5</v>
      </c>
    </row>
    <row r="46" spans="1:8" x14ac:dyDescent="0.25">
      <c r="A46" t="s">
        <v>57</v>
      </c>
      <c r="B46" s="2" t="s">
        <v>12</v>
      </c>
      <c r="C46" s="5">
        <v>40.1</v>
      </c>
      <c r="D46" s="5">
        <v>-123.79</v>
      </c>
      <c r="E46" s="2" t="s">
        <v>294</v>
      </c>
      <c r="F46" s="2" t="s">
        <v>249</v>
      </c>
      <c r="H46" s="2">
        <v>5</v>
      </c>
    </row>
    <row r="47" spans="1:8" x14ac:dyDescent="0.25">
      <c r="A47" t="s">
        <v>36</v>
      </c>
      <c r="B47" s="2" t="s">
        <v>12</v>
      </c>
      <c r="C47" s="5">
        <v>40.47</v>
      </c>
      <c r="D47" s="5">
        <v>-123.8</v>
      </c>
      <c r="E47" s="2" t="s">
        <v>295</v>
      </c>
      <c r="F47" s="2" t="s">
        <v>249</v>
      </c>
      <c r="H47" s="2">
        <v>5</v>
      </c>
    </row>
    <row r="48" spans="1:8" x14ac:dyDescent="0.25">
      <c r="A48" t="s">
        <v>58</v>
      </c>
      <c r="B48" s="2" t="s">
        <v>27</v>
      </c>
      <c r="C48" s="5">
        <v>44.64</v>
      </c>
      <c r="D48" s="5">
        <v>-123.11</v>
      </c>
      <c r="E48" s="2" t="s">
        <v>296</v>
      </c>
      <c r="F48" s="2" t="s">
        <v>249</v>
      </c>
      <c r="G48" s="2" t="s">
        <v>59</v>
      </c>
      <c r="H48" s="2">
        <v>5</v>
      </c>
    </row>
    <row r="49" spans="1:8" x14ac:dyDescent="0.25">
      <c r="A49" t="s">
        <v>60</v>
      </c>
      <c r="B49" s="2" t="s">
        <v>12</v>
      </c>
      <c r="C49" s="5">
        <v>39.22</v>
      </c>
      <c r="D49" s="5">
        <v>-123.77</v>
      </c>
      <c r="E49" s="2" t="s">
        <v>297</v>
      </c>
      <c r="F49" s="2" t="s">
        <v>249</v>
      </c>
      <c r="H49" s="2">
        <v>4</v>
      </c>
    </row>
    <row r="50" spans="1:8" x14ac:dyDescent="0.25">
      <c r="A50" t="s">
        <v>61</v>
      </c>
      <c r="B50" s="2" t="s">
        <v>12</v>
      </c>
      <c r="C50" s="5">
        <v>39.39</v>
      </c>
      <c r="D50" s="5">
        <v>-121.41</v>
      </c>
      <c r="E50" s="2" t="s">
        <v>298</v>
      </c>
      <c r="F50" s="2" t="s">
        <v>249</v>
      </c>
      <c r="H50" s="2">
        <v>4</v>
      </c>
    </row>
    <row r="51" spans="1:8" x14ac:dyDescent="0.25">
      <c r="A51" t="s">
        <v>62</v>
      </c>
      <c r="B51" s="2" t="s">
        <v>12</v>
      </c>
      <c r="C51" s="5">
        <v>41.12</v>
      </c>
      <c r="D51" s="5">
        <v>-121.14</v>
      </c>
      <c r="E51" s="2" t="s">
        <v>299</v>
      </c>
      <c r="F51" s="2" t="s">
        <v>249</v>
      </c>
      <c r="H51" s="2">
        <v>4</v>
      </c>
    </row>
    <row r="52" spans="1:8" x14ac:dyDescent="0.25">
      <c r="A52" t="s">
        <v>63</v>
      </c>
      <c r="B52" s="2" t="s">
        <v>12</v>
      </c>
      <c r="C52" s="5">
        <v>39.450000000000003</v>
      </c>
      <c r="D52" s="5">
        <v>-121.05</v>
      </c>
      <c r="E52" s="2" t="s">
        <v>300</v>
      </c>
      <c r="F52" s="2" t="s">
        <v>249</v>
      </c>
      <c r="H52" s="2">
        <v>4</v>
      </c>
    </row>
    <row r="53" spans="1:8" x14ac:dyDescent="0.25">
      <c r="A53" t="s">
        <v>64</v>
      </c>
      <c r="B53" s="2" t="s">
        <v>12</v>
      </c>
      <c r="C53" s="5">
        <v>39.74</v>
      </c>
      <c r="D53" s="5">
        <v>-120.58</v>
      </c>
      <c r="E53" s="2" t="s">
        <v>301</v>
      </c>
      <c r="F53" s="2" t="s">
        <v>249</v>
      </c>
      <c r="H53" s="2">
        <v>4</v>
      </c>
    </row>
    <row r="54" spans="1:8" x14ac:dyDescent="0.25">
      <c r="A54" t="s">
        <v>65</v>
      </c>
      <c r="B54" s="2" t="s">
        <v>12</v>
      </c>
      <c r="C54" s="5">
        <v>39.79</v>
      </c>
      <c r="D54" s="5">
        <v>-123.25</v>
      </c>
      <c r="E54" s="2" t="s">
        <v>302</v>
      </c>
      <c r="F54" s="2" t="s">
        <v>249</v>
      </c>
      <c r="H54" s="2">
        <v>4</v>
      </c>
    </row>
    <row r="55" spans="1:8" x14ac:dyDescent="0.25">
      <c r="A55" t="s">
        <v>82</v>
      </c>
      <c r="B55" s="2" t="s">
        <v>12</v>
      </c>
      <c r="C55" s="5">
        <v>39.46</v>
      </c>
      <c r="D55" s="5">
        <v>-121.99</v>
      </c>
      <c r="E55" s="2" t="s">
        <v>303</v>
      </c>
      <c r="F55" s="2" t="s">
        <v>249</v>
      </c>
      <c r="H55" s="2">
        <v>4</v>
      </c>
    </row>
    <row r="56" spans="1:8" x14ac:dyDescent="0.25">
      <c r="A56" t="s">
        <v>84</v>
      </c>
      <c r="B56" s="2" t="s">
        <v>12</v>
      </c>
      <c r="C56" s="5">
        <v>41</v>
      </c>
      <c r="D56" s="5">
        <v>-121.44</v>
      </c>
      <c r="E56" s="2" t="s">
        <v>304</v>
      </c>
      <c r="F56" s="2" t="s">
        <v>249</v>
      </c>
      <c r="H56" s="2">
        <v>4</v>
      </c>
    </row>
    <row r="57" spans="1:8" x14ac:dyDescent="0.25">
      <c r="A57" t="s">
        <v>66</v>
      </c>
      <c r="B57" s="2" t="s">
        <v>12</v>
      </c>
      <c r="C57" s="5">
        <v>41.26</v>
      </c>
      <c r="D57" s="5">
        <v>-123.32</v>
      </c>
      <c r="E57" s="2" t="s">
        <v>305</v>
      </c>
      <c r="F57" s="2" t="s">
        <v>249</v>
      </c>
      <c r="H57" s="2">
        <v>4</v>
      </c>
    </row>
    <row r="58" spans="1:8" x14ac:dyDescent="0.25">
      <c r="A58" t="s">
        <v>67</v>
      </c>
      <c r="B58" s="2" t="s">
        <v>12</v>
      </c>
      <c r="C58" s="5">
        <v>40.700000000000003</v>
      </c>
      <c r="D58" s="5">
        <v>-122.64</v>
      </c>
      <c r="E58" s="2" t="s">
        <v>306</v>
      </c>
      <c r="F58" s="2" t="s">
        <v>249</v>
      </c>
      <c r="H58" s="2">
        <v>4</v>
      </c>
    </row>
    <row r="59" spans="1:8" x14ac:dyDescent="0.25">
      <c r="A59" t="s">
        <v>68</v>
      </c>
      <c r="B59" s="2" t="s">
        <v>12</v>
      </c>
      <c r="C59" s="5">
        <v>41.06</v>
      </c>
      <c r="D59" s="5">
        <v>-121.49</v>
      </c>
      <c r="E59" s="2" t="s">
        <v>307</v>
      </c>
      <c r="F59" s="2" t="s">
        <v>249</v>
      </c>
      <c r="H59" s="2">
        <v>4</v>
      </c>
    </row>
    <row r="60" spans="1:8" x14ac:dyDescent="0.25">
      <c r="A60" t="s">
        <v>69</v>
      </c>
      <c r="B60" s="2" t="s">
        <v>12</v>
      </c>
      <c r="C60" s="5">
        <v>38.770000000000003</v>
      </c>
      <c r="D60" s="5">
        <v>-123.53</v>
      </c>
      <c r="E60" s="2" t="s">
        <v>308</v>
      </c>
      <c r="F60" s="2" t="s">
        <v>249</v>
      </c>
      <c r="H60" s="2">
        <v>4</v>
      </c>
    </row>
    <row r="61" spans="1:8" x14ac:dyDescent="0.25">
      <c r="A61" t="s">
        <v>70</v>
      </c>
      <c r="B61" s="2" t="s">
        <v>12</v>
      </c>
      <c r="C61" s="5">
        <v>40.619999999999997</v>
      </c>
      <c r="D61" s="5">
        <v>-123.45</v>
      </c>
      <c r="E61" s="2" t="s">
        <v>309</v>
      </c>
      <c r="F61" s="2" t="s">
        <v>249</v>
      </c>
      <c r="H61" s="2">
        <v>4</v>
      </c>
    </row>
    <row r="62" spans="1:8" x14ac:dyDescent="0.25">
      <c r="A62" t="s">
        <v>71</v>
      </c>
      <c r="B62" s="2" t="s">
        <v>12</v>
      </c>
      <c r="C62" s="5">
        <v>40.909999999999997</v>
      </c>
      <c r="D62" s="5">
        <v>-122.38</v>
      </c>
      <c r="E62" s="2" t="s">
        <v>310</v>
      </c>
      <c r="F62" s="2" t="s">
        <v>249</v>
      </c>
      <c r="H62" s="2">
        <v>4</v>
      </c>
    </row>
    <row r="63" spans="1:8" x14ac:dyDescent="0.25">
      <c r="A63" t="s">
        <v>72</v>
      </c>
      <c r="B63" s="2" t="s">
        <v>12</v>
      </c>
      <c r="C63" s="5">
        <v>41.83</v>
      </c>
      <c r="D63" s="5">
        <v>-122.01</v>
      </c>
      <c r="E63" s="2" t="s">
        <v>311</v>
      </c>
      <c r="F63" s="2" t="s">
        <v>249</v>
      </c>
      <c r="H63" s="2">
        <v>4</v>
      </c>
    </row>
    <row r="64" spans="1:8" x14ac:dyDescent="0.25">
      <c r="A64" t="s">
        <v>73</v>
      </c>
      <c r="B64" s="2" t="s">
        <v>12</v>
      </c>
      <c r="C64" s="5">
        <v>39.14</v>
      </c>
      <c r="D64" s="5">
        <v>-121.91</v>
      </c>
      <c r="E64" s="2" t="s">
        <v>312</v>
      </c>
      <c r="F64" s="2" t="s">
        <v>249</v>
      </c>
      <c r="H64" s="2">
        <v>4</v>
      </c>
    </row>
    <row r="65" spans="1:8" x14ac:dyDescent="0.25">
      <c r="A65" t="s">
        <v>74</v>
      </c>
      <c r="B65" s="2" t="s">
        <v>12</v>
      </c>
      <c r="C65" s="5">
        <v>41.31</v>
      </c>
      <c r="D65" s="5">
        <v>-122.31</v>
      </c>
      <c r="E65" s="2" t="s">
        <v>313</v>
      </c>
      <c r="F65" s="2" t="s">
        <v>249</v>
      </c>
      <c r="H65" s="2">
        <v>4</v>
      </c>
    </row>
    <row r="66" spans="1:8" x14ac:dyDescent="0.25">
      <c r="A66" t="s">
        <v>87</v>
      </c>
      <c r="B66" s="2" t="s">
        <v>12</v>
      </c>
      <c r="C66" s="5">
        <v>39.369999999999997</v>
      </c>
      <c r="D66" s="5">
        <v>-121.1</v>
      </c>
      <c r="E66" s="2" t="s">
        <v>314</v>
      </c>
      <c r="F66" s="2" t="s">
        <v>249</v>
      </c>
      <c r="H66" s="2">
        <v>4</v>
      </c>
    </row>
    <row r="67" spans="1:8" x14ac:dyDescent="0.25">
      <c r="A67" t="s">
        <v>75</v>
      </c>
      <c r="B67" s="2" t="s">
        <v>12</v>
      </c>
      <c r="C67" s="5">
        <v>41.3</v>
      </c>
      <c r="D67" s="5">
        <v>-123.54</v>
      </c>
      <c r="E67" s="2" t="s">
        <v>315</v>
      </c>
      <c r="F67" s="2" t="s">
        <v>249</v>
      </c>
      <c r="H67" s="2">
        <v>4</v>
      </c>
    </row>
    <row r="68" spans="1:8" x14ac:dyDescent="0.25">
      <c r="A68" t="s">
        <v>76</v>
      </c>
      <c r="B68" s="2" t="s">
        <v>12</v>
      </c>
      <c r="C68" s="5">
        <v>39.76</v>
      </c>
      <c r="D68" s="5">
        <v>-121.62</v>
      </c>
      <c r="E68" s="2" t="s">
        <v>316</v>
      </c>
      <c r="F68" s="2" t="s">
        <v>249</v>
      </c>
      <c r="H68" s="2">
        <v>4</v>
      </c>
    </row>
    <row r="69" spans="1:8" x14ac:dyDescent="0.25">
      <c r="A69" t="s">
        <v>77</v>
      </c>
      <c r="B69" s="2" t="s">
        <v>12</v>
      </c>
      <c r="C69" s="5">
        <v>38.909999999999997</v>
      </c>
      <c r="D69" s="5">
        <v>-123.69</v>
      </c>
      <c r="E69" s="2" t="s">
        <v>317</v>
      </c>
      <c r="F69" s="2" t="s">
        <v>249</v>
      </c>
      <c r="H69" s="2">
        <v>4</v>
      </c>
    </row>
    <row r="70" spans="1:8" x14ac:dyDescent="0.25">
      <c r="A70" t="s">
        <v>83</v>
      </c>
      <c r="B70" s="2" t="s">
        <v>12</v>
      </c>
      <c r="C70" s="5">
        <v>40.18</v>
      </c>
      <c r="D70" s="5">
        <v>-122.24</v>
      </c>
      <c r="E70" s="2" t="s">
        <v>318</v>
      </c>
      <c r="F70" s="2" t="s">
        <v>249</v>
      </c>
      <c r="H70" s="2">
        <v>4</v>
      </c>
    </row>
    <row r="71" spans="1:8" x14ac:dyDescent="0.25">
      <c r="A71" t="s">
        <v>78</v>
      </c>
      <c r="B71" s="2" t="s">
        <v>12</v>
      </c>
      <c r="C71" s="5">
        <v>37.770000000000003</v>
      </c>
      <c r="D71" s="5">
        <v>-122.42</v>
      </c>
      <c r="E71" s="2" t="s">
        <v>319</v>
      </c>
      <c r="F71" s="2" t="s">
        <v>249</v>
      </c>
      <c r="H71" s="2">
        <v>4</v>
      </c>
    </row>
    <row r="72" spans="1:8" x14ac:dyDescent="0.25">
      <c r="A72" t="s">
        <v>79</v>
      </c>
      <c r="B72" s="2" t="s">
        <v>12</v>
      </c>
      <c r="C72" s="5">
        <v>41.84</v>
      </c>
      <c r="D72" s="5">
        <v>-123.19</v>
      </c>
      <c r="E72" s="2" t="s">
        <v>320</v>
      </c>
      <c r="F72" s="2" t="s">
        <v>249</v>
      </c>
      <c r="H72" s="2">
        <v>4</v>
      </c>
    </row>
    <row r="73" spans="1:8" x14ac:dyDescent="0.25">
      <c r="A73" t="s">
        <v>80</v>
      </c>
      <c r="B73" s="2" t="s">
        <v>12</v>
      </c>
      <c r="C73" s="5">
        <v>40.03</v>
      </c>
      <c r="D73" s="5">
        <v>-122.12</v>
      </c>
      <c r="E73" s="2" t="s">
        <v>321</v>
      </c>
      <c r="F73" s="2" t="s">
        <v>249</v>
      </c>
      <c r="H73" s="2">
        <v>4</v>
      </c>
    </row>
    <row r="74" spans="1:8" x14ac:dyDescent="0.25">
      <c r="A74" t="s">
        <v>81</v>
      </c>
      <c r="B74" s="2" t="s">
        <v>12</v>
      </c>
      <c r="C74" s="5">
        <v>40.630000000000003</v>
      </c>
      <c r="D74" s="5">
        <v>-121.92</v>
      </c>
      <c r="E74" s="2" t="s">
        <v>322</v>
      </c>
      <c r="F74" s="2" t="s">
        <v>249</v>
      </c>
      <c r="H74" s="2">
        <v>4</v>
      </c>
    </row>
    <row r="75" spans="1:8" x14ac:dyDescent="0.25">
      <c r="A75" t="s">
        <v>88</v>
      </c>
      <c r="B75" s="2" t="s">
        <v>12</v>
      </c>
      <c r="C75" s="5">
        <v>39.21</v>
      </c>
      <c r="D75" s="5">
        <v>-120.81</v>
      </c>
      <c r="E75" s="2" t="s">
        <v>323</v>
      </c>
      <c r="F75" s="2" t="s">
        <v>249</v>
      </c>
      <c r="H75" s="2">
        <v>4</v>
      </c>
    </row>
    <row r="76" spans="1:8" x14ac:dyDescent="0.25">
      <c r="A76" t="s">
        <v>89</v>
      </c>
      <c r="B76" s="2" t="s">
        <v>12</v>
      </c>
      <c r="C76" s="5">
        <v>39.22</v>
      </c>
      <c r="D76" s="5">
        <v>-120.78</v>
      </c>
      <c r="E76" s="2" t="s">
        <v>324</v>
      </c>
      <c r="F76" s="2" t="s">
        <v>249</v>
      </c>
      <c r="H76" s="2">
        <v>4</v>
      </c>
    </row>
    <row r="77" spans="1:8" x14ac:dyDescent="0.25">
      <c r="A77" t="s">
        <v>90</v>
      </c>
      <c r="B77" s="2" t="s">
        <v>12</v>
      </c>
      <c r="C77" s="5">
        <v>41.02</v>
      </c>
      <c r="D77" s="5">
        <v>-121.91</v>
      </c>
      <c r="E77" s="2" t="s">
        <v>325</v>
      </c>
      <c r="F77" s="2" t="s">
        <v>249</v>
      </c>
      <c r="H77" s="2">
        <v>4</v>
      </c>
    </row>
    <row r="78" spans="1:8" x14ac:dyDescent="0.25">
      <c r="A78" t="s">
        <v>91</v>
      </c>
      <c r="B78" s="2" t="s">
        <v>12</v>
      </c>
      <c r="C78" s="5">
        <v>39.49</v>
      </c>
      <c r="D78" s="5">
        <v>-121.23</v>
      </c>
      <c r="E78" s="2" t="s">
        <v>326</v>
      </c>
      <c r="F78" s="2" t="s">
        <v>249</v>
      </c>
      <c r="H78" s="2">
        <v>4</v>
      </c>
    </row>
    <row r="79" spans="1:8" x14ac:dyDescent="0.25">
      <c r="A79" t="s">
        <v>92</v>
      </c>
      <c r="B79" s="2" t="s">
        <v>12</v>
      </c>
      <c r="C79" s="5">
        <v>39.1</v>
      </c>
      <c r="D79" s="5">
        <v>-120.95</v>
      </c>
      <c r="E79" s="2" t="s">
        <v>327</v>
      </c>
      <c r="F79" s="2" t="s">
        <v>249</v>
      </c>
      <c r="H79" s="2">
        <v>4</v>
      </c>
    </row>
    <row r="80" spans="1:8" x14ac:dyDescent="0.25">
      <c r="A80" t="s">
        <v>93</v>
      </c>
      <c r="B80" s="2" t="s">
        <v>12</v>
      </c>
      <c r="C80" s="5">
        <v>38.54</v>
      </c>
      <c r="D80" s="5">
        <v>-121.74</v>
      </c>
      <c r="E80" s="2" t="s">
        <v>328</v>
      </c>
      <c r="F80" s="2" t="s">
        <v>249</v>
      </c>
      <c r="H80" s="2">
        <v>4</v>
      </c>
    </row>
    <row r="81" spans="1:8" x14ac:dyDescent="0.25">
      <c r="A81" t="s">
        <v>94</v>
      </c>
      <c r="B81" s="2" t="s">
        <v>12</v>
      </c>
      <c r="C81" s="5">
        <v>39.130000000000003</v>
      </c>
      <c r="D81" s="5">
        <v>-123.72</v>
      </c>
      <c r="E81" s="2" t="s">
        <v>329</v>
      </c>
      <c r="F81" s="2" t="s">
        <v>249</v>
      </c>
      <c r="H81" s="2">
        <v>4</v>
      </c>
    </row>
    <row r="82" spans="1:8" x14ac:dyDescent="0.25">
      <c r="A82" t="s">
        <v>95</v>
      </c>
      <c r="B82" s="2" t="s">
        <v>12</v>
      </c>
      <c r="C82" s="5">
        <v>39.520000000000003</v>
      </c>
      <c r="D82" s="5">
        <v>-121.27</v>
      </c>
      <c r="E82" s="2" t="s">
        <v>330</v>
      </c>
      <c r="F82" s="2" t="s">
        <v>249</v>
      </c>
      <c r="H82" s="2">
        <v>4</v>
      </c>
    </row>
    <row r="83" spans="1:8" x14ac:dyDescent="0.25">
      <c r="A83" t="s">
        <v>96</v>
      </c>
      <c r="B83" s="2" t="s">
        <v>12</v>
      </c>
      <c r="C83" s="5">
        <v>39.450000000000003</v>
      </c>
      <c r="D83" s="5">
        <v>-123.81</v>
      </c>
      <c r="E83" s="2" t="s">
        <v>331</v>
      </c>
      <c r="F83" s="2" t="s">
        <v>249</v>
      </c>
      <c r="H83" s="2">
        <v>4</v>
      </c>
    </row>
    <row r="84" spans="1:8" x14ac:dyDescent="0.25">
      <c r="A84" t="s">
        <v>97</v>
      </c>
      <c r="B84" s="2" t="s">
        <v>12</v>
      </c>
      <c r="C84" s="5">
        <v>41.85</v>
      </c>
      <c r="D84" s="5">
        <v>-123.97</v>
      </c>
      <c r="E84" s="2" t="s">
        <v>332</v>
      </c>
      <c r="F84" s="2" t="s">
        <v>249</v>
      </c>
      <c r="H84" s="2">
        <v>4</v>
      </c>
    </row>
    <row r="85" spans="1:8" x14ac:dyDescent="0.25">
      <c r="A85" t="s">
        <v>98</v>
      </c>
      <c r="B85" s="2" t="s">
        <v>12</v>
      </c>
      <c r="C85" s="5">
        <v>39.520000000000003</v>
      </c>
      <c r="D85" s="5">
        <v>-122.01</v>
      </c>
      <c r="E85" s="2" t="s">
        <v>333</v>
      </c>
      <c r="F85" s="2" t="s">
        <v>249</v>
      </c>
      <c r="H85" s="2">
        <v>4</v>
      </c>
    </row>
    <row r="86" spans="1:8" x14ac:dyDescent="0.25">
      <c r="A86" t="s">
        <v>100</v>
      </c>
      <c r="B86" s="2" t="s">
        <v>12</v>
      </c>
      <c r="C86" s="5">
        <v>39.74</v>
      </c>
      <c r="D86" s="5">
        <v>-122.01</v>
      </c>
      <c r="E86" s="2" t="s">
        <v>334</v>
      </c>
      <c r="F86" s="2" t="s">
        <v>249</v>
      </c>
      <c r="H86" s="2">
        <v>4</v>
      </c>
    </row>
    <row r="87" spans="1:8" x14ac:dyDescent="0.25">
      <c r="A87" t="s">
        <v>99</v>
      </c>
      <c r="B87" s="2" t="s">
        <v>12</v>
      </c>
      <c r="C87" s="5">
        <v>40.729999999999997</v>
      </c>
      <c r="D87" s="5">
        <v>-123.05</v>
      </c>
      <c r="E87" s="2" t="s">
        <v>335</v>
      </c>
      <c r="F87" s="2" t="s">
        <v>249</v>
      </c>
      <c r="H87" s="2">
        <v>4</v>
      </c>
    </row>
    <row r="88" spans="1:8" x14ac:dyDescent="0.25">
      <c r="A88" t="s">
        <v>101</v>
      </c>
      <c r="B88" s="2" t="s">
        <v>12</v>
      </c>
      <c r="C88" s="5">
        <v>37.96</v>
      </c>
      <c r="D88" s="5">
        <v>-119.12</v>
      </c>
      <c r="E88" s="2" t="s">
        <v>336</v>
      </c>
      <c r="F88" s="2" t="s">
        <v>249</v>
      </c>
      <c r="H88" s="2">
        <v>4</v>
      </c>
    </row>
    <row r="89" spans="1:8" x14ac:dyDescent="0.25">
      <c r="A89" t="s">
        <v>102</v>
      </c>
      <c r="B89" s="2" t="s">
        <v>12</v>
      </c>
      <c r="C89" s="5">
        <v>40.450000000000003</v>
      </c>
      <c r="D89" s="5">
        <v>-123.5</v>
      </c>
      <c r="E89" s="2" t="s">
        <v>337</v>
      </c>
      <c r="F89" s="2" t="s">
        <v>249</v>
      </c>
      <c r="H89" s="2">
        <v>4</v>
      </c>
    </row>
    <row r="90" spans="1:8" x14ac:dyDescent="0.25">
      <c r="A90" t="s">
        <v>103</v>
      </c>
      <c r="B90" s="2" t="s">
        <v>12</v>
      </c>
      <c r="C90" s="5">
        <v>41.73</v>
      </c>
      <c r="D90" s="5">
        <v>-122.53</v>
      </c>
      <c r="E90" s="2" t="s">
        <v>338</v>
      </c>
      <c r="F90" s="2" t="s">
        <v>249</v>
      </c>
      <c r="H90" s="2">
        <v>4</v>
      </c>
    </row>
    <row r="91" spans="1:8" x14ac:dyDescent="0.25">
      <c r="A91" t="s">
        <v>104</v>
      </c>
      <c r="B91" s="2" t="s">
        <v>12</v>
      </c>
      <c r="C91" s="5">
        <v>39.549999999999997</v>
      </c>
      <c r="D91" s="5">
        <v>-121.77</v>
      </c>
      <c r="E91" s="2" t="s">
        <v>339</v>
      </c>
      <c r="F91" s="2" t="s">
        <v>249</v>
      </c>
      <c r="H91" s="2">
        <v>4</v>
      </c>
    </row>
    <row r="92" spans="1:8" x14ac:dyDescent="0.25">
      <c r="A92" t="s">
        <v>105</v>
      </c>
      <c r="B92" s="2" t="s">
        <v>12</v>
      </c>
      <c r="C92" s="5">
        <v>41.1</v>
      </c>
      <c r="D92" s="5">
        <v>-121.18</v>
      </c>
      <c r="E92" s="2" t="s">
        <v>340</v>
      </c>
      <c r="F92" s="2" t="s">
        <v>249</v>
      </c>
      <c r="H92" s="2">
        <v>4</v>
      </c>
    </row>
    <row r="93" spans="1:8" x14ac:dyDescent="0.25">
      <c r="A93" t="s">
        <v>106</v>
      </c>
      <c r="B93" s="2" t="s">
        <v>12</v>
      </c>
      <c r="C93" s="5">
        <v>38.76</v>
      </c>
      <c r="D93" s="5">
        <v>-120.51</v>
      </c>
      <c r="E93" s="2" t="s">
        <v>341</v>
      </c>
      <c r="F93" s="2" t="s">
        <v>249</v>
      </c>
      <c r="H93" s="2">
        <v>4</v>
      </c>
    </row>
    <row r="94" spans="1:8" x14ac:dyDescent="0.25">
      <c r="A94" t="s">
        <v>107</v>
      </c>
      <c r="B94" s="2" t="s">
        <v>12</v>
      </c>
      <c r="C94" s="5">
        <v>38.299999999999997</v>
      </c>
      <c r="D94" s="5">
        <v>-122.67</v>
      </c>
      <c r="E94" s="2" t="s">
        <v>342</v>
      </c>
      <c r="F94" s="2" t="s">
        <v>249</v>
      </c>
      <c r="H94" s="2">
        <v>4</v>
      </c>
    </row>
    <row r="95" spans="1:8" x14ac:dyDescent="0.25">
      <c r="A95" t="s">
        <v>108</v>
      </c>
      <c r="B95" s="2" t="s">
        <v>12</v>
      </c>
      <c r="C95" s="5">
        <v>40.08</v>
      </c>
      <c r="D95" s="5">
        <v>-122.17</v>
      </c>
      <c r="E95" s="2" t="s">
        <v>343</v>
      </c>
      <c r="F95" s="2" t="s">
        <v>249</v>
      </c>
      <c r="H95" s="2">
        <v>4</v>
      </c>
    </row>
    <row r="96" spans="1:8" x14ac:dyDescent="0.25">
      <c r="A96" t="s">
        <v>109</v>
      </c>
      <c r="B96" s="2" t="s">
        <v>12</v>
      </c>
      <c r="C96" s="5">
        <v>40.590000000000003</v>
      </c>
      <c r="D96" s="5">
        <v>-122.39</v>
      </c>
      <c r="E96" s="2" t="s">
        <v>344</v>
      </c>
      <c r="F96" s="2" t="s">
        <v>249</v>
      </c>
      <c r="H96" s="2">
        <v>4</v>
      </c>
    </row>
    <row r="97" spans="1:8" x14ac:dyDescent="0.25">
      <c r="A97" t="s">
        <v>110</v>
      </c>
      <c r="B97" s="2" t="s">
        <v>12</v>
      </c>
      <c r="C97" s="5">
        <v>41.3</v>
      </c>
      <c r="D97" s="5">
        <v>-123.13</v>
      </c>
      <c r="E97" s="2" t="s">
        <v>345</v>
      </c>
      <c r="F97" s="2" t="s">
        <v>249</v>
      </c>
      <c r="H97" s="2">
        <v>4</v>
      </c>
    </row>
    <row r="98" spans="1:8" x14ac:dyDescent="0.25">
      <c r="A98" t="s">
        <v>111</v>
      </c>
      <c r="B98" s="2" t="s">
        <v>12</v>
      </c>
      <c r="C98" s="5">
        <v>41.93</v>
      </c>
      <c r="D98" s="5">
        <v>-124.15</v>
      </c>
      <c r="E98" s="2" t="s">
        <v>346</v>
      </c>
      <c r="F98" s="2" t="s">
        <v>249</v>
      </c>
      <c r="H98" s="2">
        <v>4</v>
      </c>
    </row>
    <row r="99" spans="1:8" x14ac:dyDescent="0.25">
      <c r="A99" t="s">
        <v>112</v>
      </c>
      <c r="B99" s="2" t="s">
        <v>12</v>
      </c>
      <c r="C99" s="5">
        <v>41.96</v>
      </c>
      <c r="D99" s="5">
        <v>-121.48</v>
      </c>
      <c r="E99" s="2" t="s">
        <v>347</v>
      </c>
      <c r="F99" s="2" t="s">
        <v>249</v>
      </c>
      <c r="H99" s="2">
        <v>4</v>
      </c>
    </row>
    <row r="100" spans="1:8" x14ac:dyDescent="0.25">
      <c r="A100" t="s">
        <v>113</v>
      </c>
      <c r="B100" s="2" t="s">
        <v>12</v>
      </c>
      <c r="C100" s="5">
        <v>40.4</v>
      </c>
      <c r="D100" s="5">
        <v>-123.05</v>
      </c>
      <c r="E100" s="2" t="s">
        <v>348</v>
      </c>
      <c r="F100" s="2" t="s">
        <v>249</v>
      </c>
      <c r="H100" s="2">
        <v>4</v>
      </c>
    </row>
    <row r="101" spans="1:8" x14ac:dyDescent="0.25">
      <c r="A101" t="s">
        <v>114</v>
      </c>
      <c r="B101" s="2" t="s">
        <v>12</v>
      </c>
      <c r="C101" s="5">
        <v>40.450000000000003</v>
      </c>
      <c r="D101" s="5">
        <v>-122.3</v>
      </c>
      <c r="E101" s="2" t="s">
        <v>349</v>
      </c>
      <c r="F101" s="2" t="s">
        <v>249</v>
      </c>
      <c r="H101" s="2">
        <v>4</v>
      </c>
    </row>
    <row r="102" spans="1:8" x14ac:dyDescent="0.25">
      <c r="A102" t="s">
        <v>115</v>
      </c>
      <c r="B102" s="2" t="s">
        <v>12</v>
      </c>
      <c r="C102" s="5">
        <v>39.65</v>
      </c>
      <c r="D102" s="5">
        <v>-121.4</v>
      </c>
      <c r="E102" s="2" t="s">
        <v>350</v>
      </c>
      <c r="F102" s="2" t="s">
        <v>249</v>
      </c>
      <c r="H102" s="2">
        <v>4</v>
      </c>
    </row>
    <row r="103" spans="1:8" x14ac:dyDescent="0.25">
      <c r="A103" t="s">
        <v>116</v>
      </c>
      <c r="B103" s="2" t="s">
        <v>12</v>
      </c>
      <c r="C103" s="5">
        <v>39.65</v>
      </c>
      <c r="D103" s="5">
        <v>-123.63</v>
      </c>
      <c r="E103" s="2" t="s">
        <v>351</v>
      </c>
      <c r="F103" s="2" t="s">
        <v>249</v>
      </c>
      <c r="H103" s="2">
        <v>4</v>
      </c>
    </row>
    <row r="104" spans="1:8" x14ac:dyDescent="0.25">
      <c r="A104" t="s">
        <v>117</v>
      </c>
      <c r="B104" s="2" t="s">
        <v>12</v>
      </c>
      <c r="C104" s="5">
        <v>39.15</v>
      </c>
      <c r="D104" s="5">
        <v>-120.97</v>
      </c>
      <c r="E104" s="2" t="s">
        <v>352</v>
      </c>
      <c r="F104" s="2" t="s">
        <v>249</v>
      </c>
      <c r="H104" s="2">
        <v>4</v>
      </c>
    </row>
    <row r="105" spans="1:8" x14ac:dyDescent="0.25">
      <c r="A105" t="s">
        <v>118</v>
      </c>
      <c r="B105" s="2" t="s">
        <v>12</v>
      </c>
      <c r="C105" s="5">
        <v>39.26</v>
      </c>
      <c r="D105" s="5">
        <v>-123.59</v>
      </c>
      <c r="E105" s="2" t="s">
        <v>353</v>
      </c>
      <c r="F105" s="2" t="s">
        <v>249</v>
      </c>
      <c r="H105" s="2">
        <v>4</v>
      </c>
    </row>
    <row r="106" spans="1:8" x14ac:dyDescent="0.25">
      <c r="A106" t="s">
        <v>119</v>
      </c>
      <c r="B106" s="2" t="s">
        <v>12</v>
      </c>
      <c r="C106" s="5">
        <v>41.97</v>
      </c>
      <c r="D106" s="5">
        <v>-121.92</v>
      </c>
      <c r="E106" s="2" t="s">
        <v>354</v>
      </c>
      <c r="F106" s="2" t="s">
        <v>249</v>
      </c>
      <c r="H106" s="2">
        <v>4</v>
      </c>
    </row>
    <row r="107" spans="1:8" x14ac:dyDescent="0.25">
      <c r="A107" t="s">
        <v>120</v>
      </c>
      <c r="B107" s="2" t="s">
        <v>12</v>
      </c>
      <c r="C107" s="5">
        <v>39.299999999999997</v>
      </c>
      <c r="D107" s="5">
        <v>-120.67</v>
      </c>
      <c r="E107" s="2" t="s">
        <v>355</v>
      </c>
      <c r="F107" s="2" t="s">
        <v>249</v>
      </c>
      <c r="H107" s="2">
        <v>4</v>
      </c>
    </row>
    <row r="108" spans="1:8" x14ac:dyDescent="0.25">
      <c r="A108" t="s">
        <v>121</v>
      </c>
      <c r="B108" s="2" t="s">
        <v>12</v>
      </c>
      <c r="C108" s="5">
        <v>40.369999999999997</v>
      </c>
      <c r="D108" s="5">
        <v>-123.33</v>
      </c>
      <c r="E108" s="2" t="s">
        <v>356</v>
      </c>
      <c r="F108" s="2" t="s">
        <v>249</v>
      </c>
      <c r="H108" s="2">
        <v>4</v>
      </c>
    </row>
    <row r="109" spans="1:8" x14ac:dyDescent="0.25">
      <c r="A109" t="s">
        <v>122</v>
      </c>
      <c r="B109" s="2" t="s">
        <v>12</v>
      </c>
      <c r="C109" s="5">
        <v>38.369999999999997</v>
      </c>
      <c r="D109" s="5">
        <v>-122.92</v>
      </c>
      <c r="E109" s="2" t="s">
        <v>357</v>
      </c>
      <c r="F109" s="2" t="s">
        <v>249</v>
      </c>
      <c r="H109" s="2">
        <v>4</v>
      </c>
    </row>
    <row r="110" spans="1:8" x14ac:dyDescent="0.25">
      <c r="A110" t="s">
        <v>123</v>
      </c>
      <c r="B110" s="2" t="s">
        <v>12</v>
      </c>
      <c r="C110" s="5">
        <v>41.52</v>
      </c>
      <c r="D110" s="5">
        <v>-122.52</v>
      </c>
      <c r="E110" s="2" t="s">
        <v>358</v>
      </c>
      <c r="F110" s="2" t="s">
        <v>249</v>
      </c>
      <c r="H110" s="2">
        <v>4</v>
      </c>
    </row>
    <row r="111" spans="1:8" x14ac:dyDescent="0.25">
      <c r="A111" t="s">
        <v>124</v>
      </c>
      <c r="B111" s="2" t="s">
        <v>12</v>
      </c>
      <c r="C111" s="5">
        <v>41.55</v>
      </c>
      <c r="D111" s="5">
        <v>-122.91</v>
      </c>
      <c r="E111" s="2" t="s">
        <v>359</v>
      </c>
      <c r="F111" s="2" t="s">
        <v>249</v>
      </c>
      <c r="H111" s="2">
        <v>4</v>
      </c>
    </row>
    <row r="112" spans="1:8" x14ac:dyDescent="0.25">
      <c r="A112" t="s">
        <v>125</v>
      </c>
      <c r="B112" s="2" t="s">
        <v>12</v>
      </c>
      <c r="C112" s="5">
        <v>41.82</v>
      </c>
      <c r="D112" s="5">
        <v>-123</v>
      </c>
      <c r="E112" s="2" t="s">
        <v>360</v>
      </c>
      <c r="F112" s="2" t="s">
        <v>249</v>
      </c>
      <c r="H112" s="2">
        <v>4</v>
      </c>
    </row>
    <row r="113" spans="1:8" x14ac:dyDescent="0.25">
      <c r="A113" t="s">
        <v>126</v>
      </c>
      <c r="B113" s="2" t="s">
        <v>12</v>
      </c>
      <c r="C113" s="5">
        <v>41.84</v>
      </c>
      <c r="D113" s="5">
        <v>-122.85</v>
      </c>
      <c r="E113" s="2" t="s">
        <v>361</v>
      </c>
      <c r="F113" s="2" t="s">
        <v>249</v>
      </c>
      <c r="H113" s="2">
        <v>4</v>
      </c>
    </row>
    <row r="114" spans="1:8" x14ac:dyDescent="0.25">
      <c r="A114" t="s">
        <v>127</v>
      </c>
      <c r="B114" s="2" t="s">
        <v>12</v>
      </c>
      <c r="C114" s="5">
        <v>39.869999999999997</v>
      </c>
      <c r="D114" s="5">
        <v>-123.71</v>
      </c>
      <c r="E114" s="2" t="s">
        <v>362</v>
      </c>
      <c r="F114" s="2" t="s">
        <v>249</v>
      </c>
      <c r="H114" s="2">
        <v>4</v>
      </c>
    </row>
    <row r="115" spans="1:8" x14ac:dyDescent="0.25">
      <c r="A115" t="s">
        <v>128</v>
      </c>
      <c r="B115" s="2" t="s">
        <v>12</v>
      </c>
      <c r="C115" s="5">
        <v>39.28</v>
      </c>
      <c r="D115" s="5">
        <v>-122.19</v>
      </c>
      <c r="E115" s="2" t="s">
        <v>363</v>
      </c>
      <c r="F115" s="2" t="s">
        <v>249</v>
      </c>
      <c r="H115" s="2">
        <v>4</v>
      </c>
    </row>
    <row r="116" spans="1:8" x14ac:dyDescent="0.25">
      <c r="A116" t="s">
        <v>129</v>
      </c>
      <c r="B116" s="2" t="s">
        <v>12</v>
      </c>
      <c r="C116" s="5">
        <v>40.840000000000003</v>
      </c>
      <c r="D116" s="5">
        <v>-121.92</v>
      </c>
      <c r="E116" s="2" t="s">
        <v>364</v>
      </c>
      <c r="F116" s="2" t="s">
        <v>249</v>
      </c>
      <c r="H116" s="2">
        <v>4</v>
      </c>
    </row>
    <row r="117" spans="1:8" x14ac:dyDescent="0.25">
      <c r="A117" t="s">
        <v>130</v>
      </c>
      <c r="B117" s="2" t="s">
        <v>12</v>
      </c>
      <c r="C117" s="5">
        <v>39.26</v>
      </c>
      <c r="D117" s="5">
        <v>-121.02</v>
      </c>
      <c r="E117" s="2" t="s">
        <v>365</v>
      </c>
      <c r="F117" s="2" t="s">
        <v>249</v>
      </c>
      <c r="H117" s="2">
        <v>4</v>
      </c>
    </row>
    <row r="118" spans="1:8" x14ac:dyDescent="0.25">
      <c r="A118" t="s">
        <v>131</v>
      </c>
      <c r="B118" s="2" t="s">
        <v>12</v>
      </c>
      <c r="C118" s="5">
        <v>40.69</v>
      </c>
      <c r="D118" s="5">
        <v>-122.02</v>
      </c>
      <c r="E118" s="2" t="s">
        <v>366</v>
      </c>
      <c r="F118" s="2" t="s">
        <v>249</v>
      </c>
      <c r="H118" s="2">
        <v>4</v>
      </c>
    </row>
    <row r="119" spans="1:8" x14ac:dyDescent="0.25">
      <c r="A119" t="s">
        <v>132</v>
      </c>
      <c r="B119" s="2" t="s">
        <v>12</v>
      </c>
      <c r="C119" s="5">
        <v>40.56</v>
      </c>
      <c r="D119" s="5">
        <v>-122.24</v>
      </c>
      <c r="E119" s="2" t="s">
        <v>367</v>
      </c>
      <c r="F119" s="2" t="s">
        <v>249</v>
      </c>
      <c r="H119" s="2">
        <v>4</v>
      </c>
    </row>
    <row r="120" spans="1:8" x14ac:dyDescent="0.25">
      <c r="A120" t="s">
        <v>133</v>
      </c>
      <c r="B120" s="2" t="s">
        <v>12</v>
      </c>
      <c r="C120" s="5">
        <v>37.26</v>
      </c>
      <c r="D120" s="5">
        <v>-122.38</v>
      </c>
      <c r="E120" s="2" t="s">
        <v>368</v>
      </c>
      <c r="F120" s="2" t="s">
        <v>249</v>
      </c>
      <c r="H120" s="2">
        <v>4</v>
      </c>
    </row>
    <row r="121" spans="1:8" x14ac:dyDescent="0.25">
      <c r="A121" t="s">
        <v>134</v>
      </c>
      <c r="B121" s="2" t="s">
        <v>12</v>
      </c>
      <c r="C121" s="5">
        <v>40.549999999999997</v>
      </c>
      <c r="D121" s="5">
        <v>-122.36</v>
      </c>
      <c r="E121" s="2" t="s">
        <v>369</v>
      </c>
      <c r="F121" s="2" t="s">
        <v>249</v>
      </c>
      <c r="H121" s="2">
        <v>4</v>
      </c>
    </row>
    <row r="122" spans="1:8" x14ac:dyDescent="0.25">
      <c r="A122" t="s">
        <v>135</v>
      </c>
      <c r="B122" s="2" t="s">
        <v>12</v>
      </c>
      <c r="C122" s="5">
        <v>39.5</v>
      </c>
      <c r="D122" s="5">
        <v>-121.74</v>
      </c>
      <c r="E122" s="2" t="s">
        <v>370</v>
      </c>
      <c r="F122" s="2" t="s">
        <v>249</v>
      </c>
      <c r="H122" s="2">
        <v>4</v>
      </c>
    </row>
    <row r="123" spans="1:8" x14ac:dyDescent="0.25">
      <c r="A123" t="s">
        <v>136</v>
      </c>
      <c r="B123" s="2" t="s">
        <v>12</v>
      </c>
      <c r="C123" s="5">
        <v>41.74</v>
      </c>
      <c r="D123" s="5">
        <v>-123</v>
      </c>
      <c r="E123" s="2" t="s">
        <v>371</v>
      </c>
      <c r="F123" s="2" t="s">
        <v>249</v>
      </c>
      <c r="H123" s="2">
        <v>4</v>
      </c>
    </row>
    <row r="124" spans="1:8" x14ac:dyDescent="0.25">
      <c r="A124" t="s">
        <v>137</v>
      </c>
      <c r="B124" s="2" t="s">
        <v>12</v>
      </c>
      <c r="C124" s="5">
        <v>40.69</v>
      </c>
      <c r="D124" s="5">
        <v>-122.4</v>
      </c>
      <c r="E124" s="2" t="s">
        <v>372</v>
      </c>
      <c r="F124" s="2" t="s">
        <v>249</v>
      </c>
      <c r="H124" s="2">
        <v>4</v>
      </c>
    </row>
    <row r="125" spans="1:8" x14ac:dyDescent="0.25">
      <c r="A125" t="s">
        <v>138</v>
      </c>
      <c r="B125" s="2" t="s">
        <v>12</v>
      </c>
      <c r="C125" s="5">
        <v>39.15</v>
      </c>
      <c r="D125" s="5">
        <v>-123.21</v>
      </c>
      <c r="E125" s="2" t="s">
        <v>373</v>
      </c>
      <c r="F125" s="2" t="s">
        <v>249</v>
      </c>
      <c r="H125" s="2">
        <v>4</v>
      </c>
    </row>
    <row r="126" spans="1:8" x14ac:dyDescent="0.25">
      <c r="A126" t="s">
        <v>139</v>
      </c>
      <c r="B126" s="2" t="s">
        <v>12</v>
      </c>
      <c r="C126" s="5">
        <v>41.74</v>
      </c>
      <c r="D126" s="5">
        <v>-122.63</v>
      </c>
      <c r="E126" s="2" t="s">
        <v>374</v>
      </c>
      <c r="F126" s="2" t="s">
        <v>249</v>
      </c>
      <c r="H126" s="2">
        <v>4</v>
      </c>
    </row>
    <row r="127" spans="1:8" x14ac:dyDescent="0.25">
      <c r="A127" t="s">
        <v>140</v>
      </c>
      <c r="B127" s="2" t="s">
        <v>12</v>
      </c>
      <c r="C127" s="5">
        <v>38.72</v>
      </c>
      <c r="D127" s="5">
        <v>-123.37</v>
      </c>
      <c r="E127" s="2" t="s">
        <v>375</v>
      </c>
      <c r="F127" s="2" t="s">
        <v>249</v>
      </c>
      <c r="H127" s="2">
        <v>4</v>
      </c>
    </row>
    <row r="128" spans="1:8" x14ac:dyDescent="0.25">
      <c r="A128" t="s">
        <v>141</v>
      </c>
      <c r="B128" s="2" t="s">
        <v>12</v>
      </c>
      <c r="C128" s="5">
        <v>40.65</v>
      </c>
      <c r="D128" s="5">
        <v>-122.94</v>
      </c>
      <c r="E128" s="2" t="s">
        <v>376</v>
      </c>
      <c r="F128" s="2" t="s">
        <v>249</v>
      </c>
      <c r="H128" s="2">
        <v>4</v>
      </c>
    </row>
    <row r="129" spans="1:8" x14ac:dyDescent="0.25">
      <c r="A129" t="s">
        <v>82</v>
      </c>
      <c r="B129" s="2" t="s">
        <v>12</v>
      </c>
      <c r="C129" s="5">
        <v>39.46</v>
      </c>
      <c r="D129" s="5">
        <v>-121.99</v>
      </c>
      <c r="E129" s="2" t="s">
        <v>377</v>
      </c>
      <c r="F129" s="2" t="s">
        <v>249</v>
      </c>
      <c r="H129" s="2">
        <v>4</v>
      </c>
    </row>
    <row r="130" spans="1:8" x14ac:dyDescent="0.25">
      <c r="A130" t="s">
        <v>142</v>
      </c>
      <c r="B130" s="2" t="s">
        <v>12</v>
      </c>
      <c r="C130" s="5">
        <v>39.93</v>
      </c>
      <c r="D130" s="5">
        <v>-122.05</v>
      </c>
      <c r="E130" s="2" t="s">
        <v>378</v>
      </c>
      <c r="F130" s="2" t="s">
        <v>249</v>
      </c>
      <c r="H130" s="2">
        <v>4</v>
      </c>
    </row>
    <row r="131" spans="1:8" x14ac:dyDescent="0.25">
      <c r="A131" t="s">
        <v>143</v>
      </c>
      <c r="B131" s="2" t="s">
        <v>12</v>
      </c>
      <c r="C131" s="5">
        <v>40.39</v>
      </c>
      <c r="D131" s="5">
        <v>-122.28</v>
      </c>
      <c r="E131" s="2" t="s">
        <v>379</v>
      </c>
      <c r="F131" s="2" t="s">
        <v>249</v>
      </c>
      <c r="H131" s="2">
        <v>4</v>
      </c>
    </row>
    <row r="132" spans="1:8" x14ac:dyDescent="0.25">
      <c r="A132" t="s">
        <v>144</v>
      </c>
      <c r="B132" s="2" t="s">
        <v>12</v>
      </c>
      <c r="C132" s="5">
        <v>39.72</v>
      </c>
      <c r="D132" s="5">
        <v>-123.35</v>
      </c>
      <c r="E132" s="2" t="s">
        <v>380</v>
      </c>
      <c r="F132" s="2" t="s">
        <v>249</v>
      </c>
      <c r="H132" s="2">
        <v>4</v>
      </c>
    </row>
    <row r="133" spans="1:8" x14ac:dyDescent="0.25">
      <c r="A133" t="s">
        <v>145</v>
      </c>
      <c r="B133" s="2" t="s">
        <v>12</v>
      </c>
      <c r="C133" s="5">
        <v>37.99</v>
      </c>
      <c r="D133" s="5">
        <v>-122.59</v>
      </c>
      <c r="E133" s="2" t="s">
        <v>381</v>
      </c>
      <c r="F133" s="2" t="s">
        <v>249</v>
      </c>
      <c r="H133" s="2">
        <v>4</v>
      </c>
    </row>
    <row r="134" spans="1:8" x14ac:dyDescent="0.25">
      <c r="A134" t="s">
        <v>146</v>
      </c>
      <c r="B134" s="2" t="s">
        <v>12</v>
      </c>
      <c r="C134" s="5">
        <v>40.06</v>
      </c>
      <c r="D134" s="5">
        <v>-122.15</v>
      </c>
      <c r="E134" s="2" t="s">
        <v>382</v>
      </c>
      <c r="F134" s="2" t="s">
        <v>249</v>
      </c>
      <c r="H134" s="2">
        <v>4</v>
      </c>
    </row>
    <row r="135" spans="1:8" x14ac:dyDescent="0.25">
      <c r="A135" t="s">
        <v>147</v>
      </c>
      <c r="B135" s="2" t="s">
        <v>12</v>
      </c>
      <c r="C135" s="5">
        <v>41.64</v>
      </c>
      <c r="D135" s="5">
        <v>-122.53</v>
      </c>
      <c r="E135" s="2" t="s">
        <v>383</v>
      </c>
      <c r="F135" s="2" t="s">
        <v>249</v>
      </c>
      <c r="H135" s="2">
        <v>4</v>
      </c>
    </row>
    <row r="136" spans="1:8" x14ac:dyDescent="0.25">
      <c r="A136" t="s">
        <v>85</v>
      </c>
      <c r="B136" s="2" t="s">
        <v>12</v>
      </c>
      <c r="C136" s="5">
        <v>41.42</v>
      </c>
      <c r="D136" s="5">
        <v>-122.39</v>
      </c>
      <c r="E136" s="2" t="s">
        <v>384</v>
      </c>
      <c r="F136" s="2" t="s">
        <v>249</v>
      </c>
      <c r="H136" s="2">
        <v>4</v>
      </c>
    </row>
    <row r="137" spans="1:8" x14ac:dyDescent="0.25">
      <c r="A137" t="s">
        <v>86</v>
      </c>
      <c r="B137" s="2" t="s">
        <v>12</v>
      </c>
      <c r="C137" s="5">
        <v>40.21</v>
      </c>
      <c r="D137" s="5">
        <v>-123.49</v>
      </c>
      <c r="E137" s="2" t="s">
        <v>385</v>
      </c>
      <c r="F137" s="2" t="s">
        <v>249</v>
      </c>
      <c r="H137" s="2">
        <v>4</v>
      </c>
    </row>
    <row r="138" spans="1:8" x14ac:dyDescent="0.25">
      <c r="A138" t="s">
        <v>148</v>
      </c>
      <c r="B138" s="2" t="s">
        <v>12</v>
      </c>
      <c r="C138" s="5">
        <v>37.270000000000003</v>
      </c>
      <c r="D138" s="5">
        <v>-122.31</v>
      </c>
      <c r="E138" s="2" t="s">
        <v>386</v>
      </c>
      <c r="F138" s="2" t="s">
        <v>249</v>
      </c>
      <c r="H138" s="2">
        <v>4</v>
      </c>
    </row>
    <row r="139" spans="1:8" x14ac:dyDescent="0.25">
      <c r="A139" t="s">
        <v>149</v>
      </c>
      <c r="B139" s="2" t="s">
        <v>12</v>
      </c>
      <c r="C139" s="5">
        <v>39.31</v>
      </c>
      <c r="D139" s="5">
        <v>-123.8</v>
      </c>
      <c r="E139" s="2" t="s">
        <v>387</v>
      </c>
      <c r="F139" s="2" t="s">
        <v>249</v>
      </c>
      <c r="H139" s="2">
        <v>4</v>
      </c>
    </row>
    <row r="140" spans="1:8" x14ac:dyDescent="0.25">
      <c r="A140" t="s">
        <v>150</v>
      </c>
      <c r="B140" s="2" t="s">
        <v>12</v>
      </c>
      <c r="C140" s="5">
        <v>38.04</v>
      </c>
      <c r="D140" s="5">
        <v>-122.79</v>
      </c>
      <c r="E140" s="2" t="s">
        <v>388</v>
      </c>
      <c r="F140" s="2" t="s">
        <v>249</v>
      </c>
      <c r="H140" s="2">
        <v>4</v>
      </c>
    </row>
    <row r="141" spans="1:8" x14ac:dyDescent="0.25">
      <c r="A141" t="s">
        <v>151</v>
      </c>
      <c r="B141" s="2" t="s">
        <v>12</v>
      </c>
      <c r="C141" s="5">
        <v>40.89</v>
      </c>
      <c r="D141" s="5">
        <v>-123.58</v>
      </c>
      <c r="E141" s="2" t="s">
        <v>389</v>
      </c>
      <c r="F141" s="2" t="s">
        <v>249</v>
      </c>
      <c r="H141" s="2">
        <v>4</v>
      </c>
    </row>
    <row r="142" spans="1:8" x14ac:dyDescent="0.25">
      <c r="A142" t="s">
        <v>152</v>
      </c>
      <c r="B142" s="2" t="s">
        <v>12</v>
      </c>
      <c r="C142" s="5">
        <v>40.21</v>
      </c>
      <c r="D142" s="5">
        <v>-123.79</v>
      </c>
      <c r="E142" s="2" t="s">
        <v>390</v>
      </c>
      <c r="F142" s="2" t="s">
        <v>249</v>
      </c>
      <c r="H142" s="2">
        <v>4</v>
      </c>
    </row>
    <row r="143" spans="1:8" x14ac:dyDescent="0.25">
      <c r="A143" t="s">
        <v>153</v>
      </c>
      <c r="B143" t="s">
        <v>12</v>
      </c>
      <c r="C143" s="5">
        <v>40.270000000000003</v>
      </c>
      <c r="D143" s="5">
        <v>-123.32</v>
      </c>
      <c r="E143" s="2" t="s">
        <v>391</v>
      </c>
      <c r="F143" s="2" t="s">
        <v>249</v>
      </c>
      <c r="H143" s="2">
        <v>4</v>
      </c>
    </row>
    <row r="144" spans="1:8" x14ac:dyDescent="0.25">
      <c r="A144" t="s">
        <v>155</v>
      </c>
      <c r="B144" t="s">
        <v>154</v>
      </c>
      <c r="C144" s="5">
        <v>39.47</v>
      </c>
      <c r="D144" s="5">
        <v>-118.78</v>
      </c>
      <c r="E144" s="2" t="s">
        <v>392</v>
      </c>
      <c r="F144" s="2" t="s">
        <v>249</v>
      </c>
      <c r="H144" s="2">
        <v>4</v>
      </c>
    </row>
    <row r="145" spans="1:8" x14ac:dyDescent="0.25">
      <c r="A145" t="s">
        <v>156</v>
      </c>
      <c r="B145" t="s">
        <v>154</v>
      </c>
      <c r="C145" s="5">
        <v>38.950000000000003</v>
      </c>
      <c r="D145" s="5">
        <v>-119.77</v>
      </c>
      <c r="E145" s="2" t="s">
        <v>393</v>
      </c>
      <c r="F145" s="2" t="s">
        <v>249</v>
      </c>
      <c r="H145" s="2">
        <v>4</v>
      </c>
    </row>
    <row r="146" spans="1:8" x14ac:dyDescent="0.25">
      <c r="A146" t="s">
        <v>157</v>
      </c>
      <c r="B146" t="s">
        <v>27</v>
      </c>
      <c r="C146" s="5">
        <v>42.19</v>
      </c>
      <c r="D146" s="5">
        <v>-122.71</v>
      </c>
      <c r="E146" s="2" t="s">
        <v>394</v>
      </c>
      <c r="F146" s="2" t="s">
        <v>249</v>
      </c>
      <c r="H146" s="2">
        <v>4</v>
      </c>
    </row>
    <row r="147" spans="1:8" x14ac:dyDescent="0.25">
      <c r="A147" t="s">
        <v>158</v>
      </c>
      <c r="B147" t="s">
        <v>27</v>
      </c>
      <c r="C147" s="5">
        <v>42.16</v>
      </c>
      <c r="D147" s="5">
        <v>-123.65</v>
      </c>
      <c r="E147" s="2" t="s">
        <v>395</v>
      </c>
      <c r="F147" s="2" t="s">
        <v>249</v>
      </c>
      <c r="H147" s="2">
        <v>4</v>
      </c>
    </row>
    <row r="148" spans="1:8" x14ac:dyDescent="0.25">
      <c r="A148" t="s">
        <v>159</v>
      </c>
      <c r="B148" t="s">
        <v>27</v>
      </c>
      <c r="C148" s="5">
        <v>42.41</v>
      </c>
      <c r="D148" s="5">
        <v>-124.42</v>
      </c>
      <c r="E148" s="2" t="s">
        <v>396</v>
      </c>
      <c r="F148" s="2" t="s">
        <v>249</v>
      </c>
      <c r="H148" s="2">
        <v>4</v>
      </c>
    </row>
    <row r="149" spans="1:8" x14ac:dyDescent="0.25">
      <c r="A149" t="s">
        <v>160</v>
      </c>
      <c r="B149" t="s">
        <v>27</v>
      </c>
      <c r="C149" s="5">
        <v>42.43</v>
      </c>
      <c r="D149" s="5">
        <v>-123.05</v>
      </c>
      <c r="E149" s="2" t="s">
        <v>397</v>
      </c>
      <c r="F149" s="2" t="s">
        <v>249</v>
      </c>
      <c r="H149" s="2">
        <v>4</v>
      </c>
    </row>
    <row r="150" spans="1:8" x14ac:dyDescent="0.25">
      <c r="A150" t="s">
        <v>161</v>
      </c>
      <c r="B150" t="s">
        <v>27</v>
      </c>
      <c r="C150" s="5">
        <v>42.44</v>
      </c>
      <c r="D150" s="5">
        <v>-123.33</v>
      </c>
      <c r="E150" s="2" t="s">
        <v>398</v>
      </c>
      <c r="F150" s="2" t="s">
        <v>249</v>
      </c>
      <c r="H150" s="2">
        <v>4</v>
      </c>
    </row>
    <row r="151" spans="1:8" x14ac:dyDescent="0.25">
      <c r="A151" t="s">
        <v>162</v>
      </c>
      <c r="B151" t="s">
        <v>27</v>
      </c>
      <c r="C151" s="5">
        <v>42.22</v>
      </c>
      <c r="D151" s="5">
        <v>-121.78</v>
      </c>
      <c r="E151" s="2" t="s">
        <v>399</v>
      </c>
      <c r="F151" s="2" t="s">
        <v>249</v>
      </c>
      <c r="H151" s="2">
        <v>4</v>
      </c>
    </row>
    <row r="152" spans="1:8" x14ac:dyDescent="0.25">
      <c r="A152" t="s">
        <v>163</v>
      </c>
      <c r="B152" t="s">
        <v>27</v>
      </c>
      <c r="C152" s="5">
        <v>43.58</v>
      </c>
      <c r="D152" s="5">
        <v>-124.18</v>
      </c>
      <c r="E152" s="2" t="s">
        <v>400</v>
      </c>
      <c r="F152" s="2" t="s">
        <v>249</v>
      </c>
      <c r="H152" s="2">
        <v>4</v>
      </c>
    </row>
    <row r="153" spans="1:8" x14ac:dyDescent="0.25">
      <c r="A153" t="s">
        <v>164</v>
      </c>
      <c r="B153" t="s">
        <v>27</v>
      </c>
      <c r="C153" s="5">
        <v>42.33</v>
      </c>
      <c r="D153" s="5">
        <v>-122.88</v>
      </c>
      <c r="E153" s="2" t="s">
        <v>401</v>
      </c>
      <c r="F153" s="2" t="s">
        <v>249</v>
      </c>
      <c r="G153" s="2" t="s">
        <v>165</v>
      </c>
      <c r="H153" s="2">
        <v>4</v>
      </c>
    </row>
    <row r="154" spans="1:8" x14ac:dyDescent="0.25">
      <c r="A154" t="s">
        <v>166</v>
      </c>
      <c r="B154" t="s">
        <v>27</v>
      </c>
      <c r="C154" s="5">
        <v>42.52</v>
      </c>
      <c r="D154" s="5">
        <v>-123.42</v>
      </c>
      <c r="E154" s="2" t="s">
        <v>402</v>
      </c>
      <c r="F154" s="2" t="s">
        <v>249</v>
      </c>
      <c r="H154" s="2">
        <v>4</v>
      </c>
    </row>
    <row r="155" spans="1:8" x14ac:dyDescent="0.25">
      <c r="A155" t="s">
        <v>167</v>
      </c>
      <c r="B155" t="s">
        <v>27</v>
      </c>
      <c r="C155" s="5">
        <v>42.03</v>
      </c>
      <c r="D155" s="5">
        <v>-121.6</v>
      </c>
      <c r="E155" s="2" t="s">
        <v>403</v>
      </c>
      <c r="F155" s="2" t="s">
        <v>249</v>
      </c>
      <c r="H155" s="2">
        <v>4</v>
      </c>
    </row>
    <row r="156" spans="1:8" x14ac:dyDescent="0.25">
      <c r="A156" t="s">
        <v>168</v>
      </c>
      <c r="B156" t="s">
        <v>27</v>
      </c>
      <c r="C156" s="5">
        <v>43.1</v>
      </c>
      <c r="D156" s="5">
        <v>-124.16</v>
      </c>
      <c r="E156" s="2" t="s">
        <v>404</v>
      </c>
      <c r="F156" s="2" t="s">
        <v>249</v>
      </c>
      <c r="H156" s="2">
        <v>4</v>
      </c>
    </row>
    <row r="157" spans="1:8" x14ac:dyDescent="0.25">
      <c r="A157" t="s">
        <v>169</v>
      </c>
      <c r="B157" t="s">
        <v>27</v>
      </c>
      <c r="C157" s="5">
        <v>42.07</v>
      </c>
      <c r="D157" s="5">
        <v>-123.7</v>
      </c>
      <c r="E157" s="2" t="s">
        <v>405</v>
      </c>
      <c r="F157" s="2" t="s">
        <v>249</v>
      </c>
      <c r="H157" s="2">
        <v>4</v>
      </c>
    </row>
    <row r="158" spans="1:8" x14ac:dyDescent="0.25">
      <c r="A158" t="s">
        <v>170</v>
      </c>
      <c r="B158" t="s">
        <v>27</v>
      </c>
      <c r="C158" s="5">
        <v>42.69</v>
      </c>
      <c r="D158" s="5">
        <v>-120.55</v>
      </c>
      <c r="E158" s="2" t="s">
        <v>406</v>
      </c>
      <c r="F158" s="2" t="s">
        <v>249</v>
      </c>
      <c r="H158" s="2">
        <v>4</v>
      </c>
    </row>
    <row r="159" spans="1:8" x14ac:dyDescent="0.25">
      <c r="A159" t="s">
        <v>171</v>
      </c>
      <c r="B159" t="s">
        <v>27</v>
      </c>
      <c r="C159" s="5">
        <v>42.28</v>
      </c>
      <c r="D159" s="5">
        <v>-122.82</v>
      </c>
      <c r="E159" s="2" t="s">
        <v>407</v>
      </c>
      <c r="F159" s="2" t="s">
        <v>249</v>
      </c>
      <c r="H159" s="2">
        <v>4</v>
      </c>
    </row>
    <row r="160" spans="1:8" x14ac:dyDescent="0.25">
      <c r="A160" t="s">
        <v>172</v>
      </c>
      <c r="B160" t="s">
        <v>27</v>
      </c>
      <c r="C160" s="5">
        <v>42.88</v>
      </c>
      <c r="D160" s="5">
        <v>-124.07</v>
      </c>
      <c r="E160" s="2" t="s">
        <v>408</v>
      </c>
      <c r="F160" s="2" t="s">
        <v>249</v>
      </c>
      <c r="H160" s="2">
        <v>4</v>
      </c>
    </row>
    <row r="161" spans="1:8" x14ac:dyDescent="0.25">
      <c r="A161" t="s">
        <v>173</v>
      </c>
      <c r="B161" t="s">
        <v>27</v>
      </c>
      <c r="C161" s="5">
        <v>42.44</v>
      </c>
      <c r="D161" s="5">
        <v>-123.17</v>
      </c>
      <c r="E161" s="2" t="s">
        <v>409</v>
      </c>
      <c r="F161" s="2" t="s">
        <v>249</v>
      </c>
      <c r="G161" t="s">
        <v>174</v>
      </c>
      <c r="H161" s="2">
        <v>4</v>
      </c>
    </row>
    <row r="162" spans="1:8" x14ac:dyDescent="0.25">
      <c r="A162" t="s">
        <v>175</v>
      </c>
      <c r="B162" t="s">
        <v>27</v>
      </c>
      <c r="C162" s="5">
        <v>43.22</v>
      </c>
      <c r="D162" s="5">
        <v>-123.34</v>
      </c>
      <c r="E162" s="2" t="s">
        <v>410</v>
      </c>
      <c r="F162" s="2" t="s">
        <v>249</v>
      </c>
      <c r="G162" t="s">
        <v>174</v>
      </c>
      <c r="H162" s="2">
        <v>4</v>
      </c>
    </row>
    <row r="163" spans="1:8" x14ac:dyDescent="0.25">
      <c r="A163" t="s">
        <v>176</v>
      </c>
      <c r="B163" t="s">
        <v>27</v>
      </c>
      <c r="C163" s="5">
        <v>42.28</v>
      </c>
      <c r="D163" s="5">
        <v>-123.62</v>
      </c>
      <c r="E163" s="2" t="s">
        <v>411</v>
      </c>
      <c r="F163" s="2" t="s">
        <v>249</v>
      </c>
      <c r="H163" s="2">
        <v>4</v>
      </c>
    </row>
    <row r="164" spans="1:8" x14ac:dyDescent="0.25">
      <c r="A164" t="s">
        <v>177</v>
      </c>
      <c r="B164" t="s">
        <v>27</v>
      </c>
      <c r="C164" s="5">
        <v>42.25</v>
      </c>
      <c r="D164" s="5">
        <v>-122.79</v>
      </c>
      <c r="E164" s="2" t="s">
        <v>412</v>
      </c>
      <c r="F164" s="2" t="s">
        <v>249</v>
      </c>
      <c r="H164" s="2">
        <v>4</v>
      </c>
    </row>
    <row r="165" spans="1:8" x14ac:dyDescent="0.25">
      <c r="A165" t="s">
        <v>178</v>
      </c>
      <c r="B165" t="s">
        <v>27</v>
      </c>
      <c r="C165" s="5">
        <v>42.43</v>
      </c>
      <c r="D165" s="5">
        <v>-124.42</v>
      </c>
      <c r="E165" s="2" t="s">
        <v>413</v>
      </c>
      <c r="F165" s="2" t="s">
        <v>249</v>
      </c>
      <c r="H165" s="2">
        <v>4</v>
      </c>
    </row>
    <row r="166" spans="1:8" x14ac:dyDescent="0.25">
      <c r="A166" t="s">
        <v>179</v>
      </c>
      <c r="B166" t="s">
        <v>12</v>
      </c>
      <c r="C166" s="5">
        <v>39.47</v>
      </c>
      <c r="D166" s="5">
        <v>-120.84</v>
      </c>
      <c r="E166" s="2" t="s">
        <v>414</v>
      </c>
      <c r="F166" s="2" t="s">
        <v>249</v>
      </c>
      <c r="H166" s="2">
        <v>3</v>
      </c>
    </row>
    <row r="167" spans="1:8" x14ac:dyDescent="0.25">
      <c r="A167" t="s">
        <v>181</v>
      </c>
      <c r="B167" t="s">
        <v>12</v>
      </c>
      <c r="C167" s="5">
        <v>36.26</v>
      </c>
      <c r="D167" s="5">
        <v>-119.91</v>
      </c>
      <c r="E167" s="2" t="s">
        <v>415</v>
      </c>
      <c r="F167" s="2" t="s">
        <v>249</v>
      </c>
      <c r="H167" s="2">
        <v>3</v>
      </c>
    </row>
    <row r="168" spans="1:8" x14ac:dyDescent="0.25">
      <c r="A168" t="s">
        <v>185</v>
      </c>
      <c r="B168" t="s">
        <v>12</v>
      </c>
      <c r="C168" s="5">
        <v>39.200000000000003</v>
      </c>
      <c r="D168" s="5">
        <v>-121.02</v>
      </c>
      <c r="E168" s="2" t="s">
        <v>416</v>
      </c>
      <c r="F168" s="2" t="s">
        <v>249</v>
      </c>
      <c r="H168" s="2">
        <v>3</v>
      </c>
    </row>
    <row r="169" spans="1:8" x14ac:dyDescent="0.25">
      <c r="A169" t="s">
        <v>188</v>
      </c>
      <c r="B169" t="s">
        <v>12</v>
      </c>
      <c r="C169" s="5">
        <v>38.299999999999997</v>
      </c>
      <c r="D169" s="5">
        <v>-122.49</v>
      </c>
      <c r="E169" s="2" t="s">
        <v>417</v>
      </c>
      <c r="F169" s="2" t="s">
        <v>249</v>
      </c>
      <c r="H169" s="2">
        <v>3</v>
      </c>
    </row>
    <row r="170" spans="1:8" x14ac:dyDescent="0.25">
      <c r="A170" t="s">
        <v>209</v>
      </c>
      <c r="B170" t="s">
        <v>12</v>
      </c>
      <c r="C170" s="5">
        <v>40.83</v>
      </c>
      <c r="D170" s="5">
        <v>-121.51</v>
      </c>
      <c r="E170" s="2" t="s">
        <v>418</v>
      </c>
      <c r="F170" s="2" t="s">
        <v>249</v>
      </c>
      <c r="H170" s="2">
        <v>3</v>
      </c>
    </row>
    <row r="171" spans="1:8" x14ac:dyDescent="0.25">
      <c r="A171" t="s">
        <v>208</v>
      </c>
      <c r="B171" t="s">
        <v>12</v>
      </c>
      <c r="C171" s="5">
        <v>40.020000000000003</v>
      </c>
      <c r="D171" s="5">
        <v>-122.1</v>
      </c>
      <c r="E171" s="2" t="s">
        <v>419</v>
      </c>
      <c r="F171" s="2" t="s">
        <v>249</v>
      </c>
      <c r="H171" s="2">
        <v>3</v>
      </c>
    </row>
    <row r="172" spans="1:8" x14ac:dyDescent="0.25">
      <c r="A172" t="s">
        <v>211</v>
      </c>
      <c r="B172" t="s">
        <v>12</v>
      </c>
      <c r="C172" s="5">
        <v>37.44</v>
      </c>
      <c r="D172" s="5">
        <v>-122.14</v>
      </c>
      <c r="E172" s="2" t="s">
        <v>420</v>
      </c>
      <c r="F172" s="2" t="s">
        <v>249</v>
      </c>
      <c r="H172" s="2">
        <v>3</v>
      </c>
    </row>
    <row r="173" spans="1:8" x14ac:dyDescent="0.25">
      <c r="A173" t="s">
        <v>210</v>
      </c>
      <c r="B173" t="s">
        <v>12</v>
      </c>
      <c r="C173" s="5">
        <v>40.68</v>
      </c>
      <c r="D173" s="5">
        <v>-122.35</v>
      </c>
      <c r="E173" s="2" t="s">
        <v>421</v>
      </c>
      <c r="F173" s="2" t="s">
        <v>249</v>
      </c>
      <c r="H173" s="2">
        <v>3</v>
      </c>
    </row>
    <row r="174" spans="1:8" x14ac:dyDescent="0.25">
      <c r="A174" t="s">
        <v>200</v>
      </c>
      <c r="B174" t="s">
        <v>12</v>
      </c>
      <c r="C174" s="5">
        <v>37.33</v>
      </c>
      <c r="D174" s="5">
        <v>-122.39</v>
      </c>
      <c r="E174" s="2" t="s">
        <v>422</v>
      </c>
      <c r="F174" s="2" t="s">
        <v>249</v>
      </c>
      <c r="H174" s="2">
        <v>3</v>
      </c>
    </row>
    <row r="175" spans="1:8" x14ac:dyDescent="0.25">
      <c r="A175" t="s">
        <v>206</v>
      </c>
      <c r="B175" t="s">
        <v>12</v>
      </c>
      <c r="C175" s="5">
        <v>38.72</v>
      </c>
      <c r="D175" s="5">
        <v>-123.45</v>
      </c>
      <c r="E175" s="2" t="s">
        <v>423</v>
      </c>
      <c r="F175" s="2" t="s">
        <v>249</v>
      </c>
      <c r="H175" s="2">
        <v>3</v>
      </c>
    </row>
    <row r="176" spans="1:8" x14ac:dyDescent="0.25">
      <c r="A176" t="s">
        <v>207</v>
      </c>
      <c r="B176" t="s">
        <v>12</v>
      </c>
      <c r="C176" s="5">
        <v>39.520000000000003</v>
      </c>
      <c r="D176" s="5">
        <v>-122.19</v>
      </c>
      <c r="E176" s="2" t="s">
        <v>424</v>
      </c>
      <c r="F176" s="2" t="s">
        <v>249</v>
      </c>
      <c r="H176" s="2">
        <v>3</v>
      </c>
    </row>
    <row r="177" spans="1:8" x14ac:dyDescent="0.25">
      <c r="A177" t="s">
        <v>180</v>
      </c>
      <c r="B177" t="s">
        <v>12</v>
      </c>
      <c r="C177" s="5">
        <v>39.11</v>
      </c>
      <c r="D177" s="5">
        <v>-121.36</v>
      </c>
      <c r="E177" s="2" t="s">
        <v>425</v>
      </c>
      <c r="F177" s="2" t="s">
        <v>249</v>
      </c>
      <c r="H177" s="2">
        <v>3</v>
      </c>
    </row>
    <row r="178" spans="1:8" x14ac:dyDescent="0.25">
      <c r="A178" t="s">
        <v>182</v>
      </c>
      <c r="B178" t="s">
        <v>12</v>
      </c>
      <c r="C178" s="5">
        <v>39.47</v>
      </c>
      <c r="D178" s="5">
        <v>-121.27</v>
      </c>
      <c r="E178" s="2" t="s">
        <v>426</v>
      </c>
      <c r="F178" s="2" t="s">
        <v>249</v>
      </c>
      <c r="H178" s="2">
        <v>3</v>
      </c>
    </row>
    <row r="179" spans="1:8" x14ac:dyDescent="0.25">
      <c r="A179" t="s">
        <v>186</v>
      </c>
      <c r="B179" t="s">
        <v>12</v>
      </c>
      <c r="C179" s="5">
        <v>37.119999999999997</v>
      </c>
      <c r="D179" s="5">
        <v>-120.26</v>
      </c>
      <c r="E179" s="2" t="s">
        <v>427</v>
      </c>
      <c r="F179" s="2" t="s">
        <v>249</v>
      </c>
      <c r="H179" s="2">
        <v>3</v>
      </c>
    </row>
    <row r="180" spans="1:8" x14ac:dyDescent="0.25">
      <c r="A180" t="s">
        <v>189</v>
      </c>
      <c r="B180" t="s">
        <v>12</v>
      </c>
      <c r="C180" s="5">
        <v>38.01</v>
      </c>
      <c r="D180" s="5">
        <v>-122.69</v>
      </c>
      <c r="E180" s="2" t="s">
        <v>428</v>
      </c>
      <c r="F180" s="2" t="s">
        <v>249</v>
      </c>
      <c r="H180" s="2">
        <v>3</v>
      </c>
    </row>
    <row r="181" spans="1:8" x14ac:dyDescent="0.25">
      <c r="A181" t="s">
        <v>191</v>
      </c>
      <c r="B181" t="s">
        <v>12</v>
      </c>
      <c r="C181" s="5">
        <v>40.5</v>
      </c>
      <c r="D181" s="5">
        <v>-122.54</v>
      </c>
      <c r="E181" s="2" t="s">
        <v>429</v>
      </c>
      <c r="F181" s="2" t="s">
        <v>249</v>
      </c>
      <c r="H181" s="2">
        <v>3</v>
      </c>
    </row>
    <row r="182" spans="1:8" x14ac:dyDescent="0.25">
      <c r="A182" t="s">
        <v>194</v>
      </c>
      <c r="B182" t="s">
        <v>12</v>
      </c>
      <c r="C182" s="5">
        <v>38.97</v>
      </c>
      <c r="D182" s="5">
        <v>-123.69</v>
      </c>
      <c r="E182" s="2" t="s">
        <v>430</v>
      </c>
      <c r="F182" s="2" t="s">
        <v>249</v>
      </c>
      <c r="H182" s="2">
        <v>3</v>
      </c>
    </row>
    <row r="183" spans="1:8" x14ac:dyDescent="0.25">
      <c r="A183" t="s">
        <v>196</v>
      </c>
      <c r="B183" t="s">
        <v>12</v>
      </c>
      <c r="C183" s="5">
        <v>39.32</v>
      </c>
      <c r="D183" s="5">
        <v>-123.11</v>
      </c>
      <c r="E183" s="2" t="s">
        <v>431</v>
      </c>
      <c r="F183" s="2" t="s">
        <v>249</v>
      </c>
      <c r="H183" s="2">
        <v>3</v>
      </c>
    </row>
    <row r="184" spans="1:8" x14ac:dyDescent="0.25">
      <c r="A184" t="s">
        <v>198</v>
      </c>
      <c r="B184" t="s">
        <v>12</v>
      </c>
      <c r="C184" s="5">
        <v>38.590000000000003</v>
      </c>
      <c r="D184" s="5">
        <v>-121.3</v>
      </c>
      <c r="E184" s="2" t="s">
        <v>432</v>
      </c>
      <c r="F184" s="2" t="s">
        <v>249</v>
      </c>
      <c r="H184" s="2">
        <v>3</v>
      </c>
    </row>
    <row r="185" spans="1:8" x14ac:dyDescent="0.25">
      <c r="A185" t="s">
        <v>201</v>
      </c>
      <c r="B185" t="s">
        <v>12</v>
      </c>
      <c r="C185" s="5">
        <v>40.6</v>
      </c>
      <c r="D185" s="5">
        <v>-122.49</v>
      </c>
      <c r="E185" s="2" t="s">
        <v>433</v>
      </c>
      <c r="F185" s="2" t="s">
        <v>249</v>
      </c>
      <c r="H185" s="2">
        <v>3</v>
      </c>
    </row>
    <row r="186" spans="1:8" x14ac:dyDescent="0.25">
      <c r="A186" t="s">
        <v>203</v>
      </c>
      <c r="B186" t="s">
        <v>12</v>
      </c>
      <c r="C186" s="5">
        <v>39.94</v>
      </c>
      <c r="D186" s="5">
        <v>-121.31</v>
      </c>
      <c r="E186" s="2" t="s">
        <v>434</v>
      </c>
      <c r="F186" s="2" t="s">
        <v>249</v>
      </c>
      <c r="H186" s="2">
        <v>3</v>
      </c>
    </row>
    <row r="187" spans="1:8" x14ac:dyDescent="0.25">
      <c r="A187" t="s">
        <v>183</v>
      </c>
      <c r="B187" t="s">
        <v>12</v>
      </c>
      <c r="C187" s="5">
        <v>41.14</v>
      </c>
      <c r="D187" s="5">
        <v>-122.32</v>
      </c>
      <c r="E187" s="2" t="s">
        <v>435</v>
      </c>
      <c r="F187" s="2" t="s">
        <v>249</v>
      </c>
      <c r="H187" s="2">
        <v>3</v>
      </c>
    </row>
    <row r="188" spans="1:8" x14ac:dyDescent="0.25">
      <c r="A188" t="s">
        <v>187</v>
      </c>
      <c r="B188" t="s">
        <v>12</v>
      </c>
      <c r="C188" s="5">
        <v>38.25</v>
      </c>
      <c r="D188" s="5">
        <v>-122.97</v>
      </c>
      <c r="E188" s="2" t="s">
        <v>436</v>
      </c>
      <c r="F188" s="2" t="s">
        <v>249</v>
      </c>
      <c r="H188" s="2">
        <v>3</v>
      </c>
    </row>
    <row r="189" spans="1:8" x14ac:dyDescent="0.25">
      <c r="A189" t="s">
        <v>190</v>
      </c>
      <c r="B189" t="s">
        <v>12</v>
      </c>
      <c r="C189" s="5">
        <v>39.18</v>
      </c>
      <c r="D189" s="5">
        <v>-120.86</v>
      </c>
      <c r="E189" s="2" t="s">
        <v>437</v>
      </c>
      <c r="F189" s="2" t="s">
        <v>249</v>
      </c>
      <c r="H189" s="2">
        <v>3</v>
      </c>
    </row>
    <row r="190" spans="1:8" x14ac:dyDescent="0.25">
      <c r="A190" t="s">
        <v>192</v>
      </c>
      <c r="B190" t="s">
        <v>12</v>
      </c>
      <c r="C190" s="5">
        <v>37.950000000000003</v>
      </c>
      <c r="D190" s="5">
        <v>-120.42</v>
      </c>
      <c r="E190" s="2" t="s">
        <v>438</v>
      </c>
      <c r="F190" s="2" t="s">
        <v>249</v>
      </c>
      <c r="H190" s="2">
        <v>3</v>
      </c>
    </row>
    <row r="191" spans="1:8" x14ac:dyDescent="0.25">
      <c r="A191" t="s">
        <v>195</v>
      </c>
      <c r="B191" t="s">
        <v>12</v>
      </c>
      <c r="C191" s="5">
        <v>39.15</v>
      </c>
      <c r="D191" s="5">
        <v>-121.59</v>
      </c>
      <c r="E191" s="2" t="s">
        <v>439</v>
      </c>
      <c r="F191" s="2" t="s">
        <v>249</v>
      </c>
      <c r="H191" s="2">
        <v>3</v>
      </c>
    </row>
    <row r="192" spans="1:8" x14ac:dyDescent="0.25">
      <c r="A192" t="s">
        <v>197</v>
      </c>
      <c r="B192" t="s">
        <v>12</v>
      </c>
      <c r="C192" s="5">
        <v>39.4</v>
      </c>
      <c r="D192" s="5">
        <v>-122.01</v>
      </c>
      <c r="E192" s="2" t="s">
        <v>440</v>
      </c>
      <c r="F192" s="2" t="s">
        <v>249</v>
      </c>
      <c r="H192" s="2">
        <v>3</v>
      </c>
    </row>
    <row r="193" spans="1:8" x14ac:dyDescent="0.25">
      <c r="A193" t="s">
        <v>199</v>
      </c>
      <c r="B193" t="s">
        <v>12</v>
      </c>
      <c r="C193" s="5">
        <v>40.79</v>
      </c>
      <c r="D193" s="5">
        <v>-121.94</v>
      </c>
      <c r="E193" s="2" t="s">
        <v>441</v>
      </c>
      <c r="F193" s="2" t="s">
        <v>249</v>
      </c>
      <c r="H193" s="2">
        <v>3</v>
      </c>
    </row>
    <row r="194" spans="1:8" x14ac:dyDescent="0.25">
      <c r="A194" t="s">
        <v>202</v>
      </c>
      <c r="B194" t="s">
        <v>12</v>
      </c>
      <c r="C194" s="5">
        <v>39.32</v>
      </c>
      <c r="D194" s="5">
        <v>-120.38</v>
      </c>
      <c r="E194" s="2" t="s">
        <v>442</v>
      </c>
      <c r="F194" s="2" t="s">
        <v>249</v>
      </c>
      <c r="H194" s="2">
        <v>3</v>
      </c>
    </row>
    <row r="195" spans="1:8" x14ac:dyDescent="0.25">
      <c r="A195" t="s">
        <v>204</v>
      </c>
      <c r="B195" t="s">
        <v>12</v>
      </c>
      <c r="C195" s="5">
        <v>38.270000000000003</v>
      </c>
      <c r="D195" s="5">
        <v>-122.44</v>
      </c>
      <c r="E195" s="2" t="s">
        <v>443</v>
      </c>
      <c r="F195" s="2" t="s">
        <v>249</v>
      </c>
      <c r="H195" s="2">
        <v>3</v>
      </c>
    </row>
    <row r="196" spans="1:8" x14ac:dyDescent="0.25">
      <c r="A196" t="s">
        <v>193</v>
      </c>
      <c r="B196" t="s">
        <v>12</v>
      </c>
      <c r="C196" s="5">
        <v>41.64</v>
      </c>
      <c r="D196" s="5">
        <v>-120.22</v>
      </c>
      <c r="E196" s="2" t="s">
        <v>444</v>
      </c>
      <c r="F196" s="2" t="s">
        <v>249</v>
      </c>
      <c r="H196" s="2">
        <v>3</v>
      </c>
    </row>
    <row r="197" spans="1:8" x14ac:dyDescent="0.25">
      <c r="A197" t="s">
        <v>205</v>
      </c>
      <c r="B197" t="s">
        <v>12</v>
      </c>
      <c r="C197" s="5">
        <v>40.64</v>
      </c>
      <c r="D197" s="5">
        <v>-122.56</v>
      </c>
      <c r="E197" s="2" t="s">
        <v>445</v>
      </c>
      <c r="F197" s="2" t="s">
        <v>249</v>
      </c>
      <c r="H197" s="2">
        <v>3</v>
      </c>
    </row>
    <row r="198" spans="1:8" x14ac:dyDescent="0.25">
      <c r="A198" t="s">
        <v>184</v>
      </c>
      <c r="B198" t="s">
        <v>12</v>
      </c>
      <c r="C198" s="5">
        <v>38.53</v>
      </c>
      <c r="D198" s="5">
        <v>-123.09</v>
      </c>
      <c r="E198" s="2" t="s">
        <v>446</v>
      </c>
      <c r="F198" s="2" t="s">
        <v>249</v>
      </c>
      <c r="H198" s="2">
        <v>3</v>
      </c>
    </row>
    <row r="199" spans="1:8" x14ac:dyDescent="0.25">
      <c r="A199" t="s">
        <v>212</v>
      </c>
      <c r="B199" t="s">
        <v>27</v>
      </c>
      <c r="C199" s="5">
        <v>42.26</v>
      </c>
      <c r="D199" s="5">
        <v>-123.17</v>
      </c>
      <c r="E199" s="2" t="s">
        <v>447</v>
      </c>
      <c r="F199" s="2" t="s">
        <v>249</v>
      </c>
      <c r="H199" s="2">
        <v>3</v>
      </c>
    </row>
    <row r="200" spans="1:8" x14ac:dyDescent="0.25">
      <c r="A200" t="s">
        <v>213</v>
      </c>
      <c r="B200" t="s">
        <v>27</v>
      </c>
      <c r="C200" s="5">
        <v>42.93</v>
      </c>
      <c r="D200" s="5">
        <v>-123.28</v>
      </c>
      <c r="E200" s="2" t="s">
        <v>448</v>
      </c>
      <c r="F200" s="2" t="s">
        <v>249</v>
      </c>
      <c r="G200" t="s">
        <v>174</v>
      </c>
      <c r="H200" s="2">
        <v>3</v>
      </c>
    </row>
    <row r="201" spans="1:8" x14ac:dyDescent="0.25">
      <c r="A201" t="s">
        <v>214</v>
      </c>
      <c r="B201" t="s">
        <v>27</v>
      </c>
      <c r="C201" s="5">
        <v>42.58</v>
      </c>
      <c r="D201" s="5">
        <v>-121.87</v>
      </c>
      <c r="E201" s="2" t="s">
        <v>449</v>
      </c>
      <c r="F201" s="2" t="s">
        <v>249</v>
      </c>
      <c r="H201" s="2">
        <v>3</v>
      </c>
    </row>
    <row r="202" spans="1:8" x14ac:dyDescent="0.25">
      <c r="A202" t="s">
        <v>215</v>
      </c>
      <c r="B202" t="s">
        <v>27</v>
      </c>
      <c r="C202" s="5">
        <v>42.5</v>
      </c>
      <c r="D202" s="5">
        <v>-123.34</v>
      </c>
      <c r="E202" s="2" t="s">
        <v>450</v>
      </c>
      <c r="F202" s="2" t="s">
        <v>249</v>
      </c>
      <c r="G202" t="s">
        <v>174</v>
      </c>
      <c r="H202" s="2">
        <v>3</v>
      </c>
    </row>
    <row r="203" spans="1:8" x14ac:dyDescent="0.25">
      <c r="A203" t="s">
        <v>216</v>
      </c>
      <c r="B203" t="s">
        <v>27</v>
      </c>
      <c r="C203" s="5">
        <v>42.92</v>
      </c>
      <c r="D203" s="5">
        <v>-124.45</v>
      </c>
      <c r="E203" s="2" t="s">
        <v>451</v>
      </c>
      <c r="F203" s="2" t="s">
        <v>249</v>
      </c>
      <c r="H203" s="2">
        <v>3</v>
      </c>
    </row>
    <row r="204" spans="1:8" x14ac:dyDescent="0.25">
      <c r="A204" t="s">
        <v>217</v>
      </c>
      <c r="B204" t="s">
        <v>27</v>
      </c>
      <c r="C204" s="5">
        <v>43.67</v>
      </c>
      <c r="D204" s="5">
        <v>-121.5</v>
      </c>
      <c r="E204" s="2" t="s">
        <v>452</v>
      </c>
      <c r="F204" s="2" t="s">
        <v>249</v>
      </c>
      <c r="H204" s="2">
        <v>3</v>
      </c>
    </row>
    <row r="205" spans="1:8" x14ac:dyDescent="0.25">
      <c r="A205" t="s">
        <v>218</v>
      </c>
      <c r="B205" t="s">
        <v>27</v>
      </c>
      <c r="C205" s="5">
        <v>43.02</v>
      </c>
      <c r="D205" s="5">
        <v>-123.29</v>
      </c>
      <c r="E205" s="2" t="s">
        <v>453</v>
      </c>
      <c r="F205" s="2" t="s">
        <v>249</v>
      </c>
      <c r="H205" s="2">
        <v>3</v>
      </c>
    </row>
    <row r="206" spans="1:8" x14ac:dyDescent="0.25">
      <c r="A206" t="s">
        <v>219</v>
      </c>
      <c r="B206" t="s">
        <v>27</v>
      </c>
      <c r="C206" s="5">
        <v>43.06</v>
      </c>
      <c r="D206" s="5">
        <v>-124.14</v>
      </c>
      <c r="E206" s="2" t="s">
        <v>454</v>
      </c>
      <c r="F206" s="2" t="s">
        <v>249</v>
      </c>
      <c r="H206" s="2">
        <v>3</v>
      </c>
    </row>
    <row r="207" spans="1:8" x14ac:dyDescent="0.25">
      <c r="A207" t="s">
        <v>220</v>
      </c>
      <c r="B207" t="s">
        <v>27</v>
      </c>
      <c r="C207" s="5">
        <v>42.75</v>
      </c>
      <c r="D207" s="5">
        <v>-122.49</v>
      </c>
      <c r="E207" s="2" t="s">
        <v>455</v>
      </c>
      <c r="F207" s="2" t="s">
        <v>249</v>
      </c>
      <c r="H207" s="2">
        <v>3</v>
      </c>
    </row>
    <row r="208" spans="1:8" x14ac:dyDescent="0.25">
      <c r="A208" t="s">
        <v>221</v>
      </c>
      <c r="B208" t="s">
        <v>27</v>
      </c>
      <c r="C208" s="5">
        <v>42.62</v>
      </c>
      <c r="D208" s="5">
        <v>-122.81</v>
      </c>
      <c r="E208" s="2" t="s">
        <v>456</v>
      </c>
      <c r="F208" s="2" t="s">
        <v>249</v>
      </c>
      <c r="H208" s="2">
        <v>3</v>
      </c>
    </row>
    <row r="209" spans="1:10" x14ac:dyDescent="0.25">
      <c r="A209" t="s">
        <v>222</v>
      </c>
      <c r="B209" t="s">
        <v>27</v>
      </c>
      <c r="C209" s="5">
        <v>42.82</v>
      </c>
      <c r="D209" s="5">
        <v>-124.48</v>
      </c>
      <c r="E209" s="2" t="s">
        <v>457</v>
      </c>
      <c r="F209" s="2" t="s">
        <v>249</v>
      </c>
      <c r="H209" s="2">
        <v>3</v>
      </c>
    </row>
    <row r="210" spans="1:10" x14ac:dyDescent="0.25">
      <c r="A210" t="s">
        <v>223</v>
      </c>
      <c r="B210" t="s">
        <v>27</v>
      </c>
      <c r="C210" s="5">
        <v>42.97</v>
      </c>
      <c r="D210" s="5">
        <v>-120.78</v>
      </c>
      <c r="E210" s="2" t="s">
        <v>458</v>
      </c>
      <c r="F210" s="2" t="s">
        <v>249</v>
      </c>
      <c r="H210" s="2">
        <v>3</v>
      </c>
    </row>
    <row r="211" spans="1:10" x14ac:dyDescent="0.25">
      <c r="A211" t="s">
        <v>224</v>
      </c>
      <c r="B211" t="s">
        <v>27</v>
      </c>
      <c r="C211" s="5">
        <v>43.39</v>
      </c>
      <c r="D211" s="5">
        <v>-123.31</v>
      </c>
      <c r="E211" s="2" t="s">
        <v>459</v>
      </c>
      <c r="F211" s="2" t="s">
        <v>249</v>
      </c>
      <c r="H211" s="2">
        <v>3</v>
      </c>
    </row>
    <row r="212" spans="1:10" x14ac:dyDescent="0.25">
      <c r="A212" t="s">
        <v>225</v>
      </c>
      <c r="B212" t="s">
        <v>27</v>
      </c>
      <c r="C212" s="5">
        <v>42.38</v>
      </c>
      <c r="D212" s="5">
        <v>-123.47</v>
      </c>
      <c r="E212" s="2" t="s">
        <v>460</v>
      </c>
      <c r="F212" s="2" t="s">
        <v>249</v>
      </c>
      <c r="H212" s="2">
        <v>3</v>
      </c>
    </row>
    <row r="213" spans="1:10" x14ac:dyDescent="0.25">
      <c r="A213" t="s">
        <v>226</v>
      </c>
      <c r="B213" t="s">
        <v>27</v>
      </c>
      <c r="C213" s="5">
        <v>42.7</v>
      </c>
      <c r="D213" s="5">
        <v>-123.4</v>
      </c>
      <c r="E213" s="2" t="s">
        <v>461</v>
      </c>
      <c r="F213" s="2" t="s">
        <v>249</v>
      </c>
      <c r="H213" s="2">
        <v>3</v>
      </c>
    </row>
    <row r="214" spans="1:10" x14ac:dyDescent="0.25">
      <c r="A214" t="s">
        <v>227</v>
      </c>
      <c r="B214" t="s">
        <v>12</v>
      </c>
      <c r="C214" s="5">
        <v>37.479999999999997</v>
      </c>
      <c r="D214" s="5">
        <v>-119.64</v>
      </c>
      <c r="E214" s="2" t="s">
        <v>462</v>
      </c>
      <c r="F214" s="2" t="s">
        <v>249</v>
      </c>
      <c r="H214" s="2">
        <v>2</v>
      </c>
    </row>
    <row r="215" spans="1:10" x14ac:dyDescent="0.25">
      <c r="A215" t="s">
        <v>228</v>
      </c>
      <c r="B215" t="s">
        <v>12</v>
      </c>
      <c r="C215" s="5">
        <v>39.75</v>
      </c>
      <c r="D215" s="5">
        <v>-122.2</v>
      </c>
      <c r="E215" s="2" t="s">
        <v>463</v>
      </c>
      <c r="F215" s="2" t="s">
        <v>249</v>
      </c>
      <c r="H215" s="2">
        <v>2</v>
      </c>
    </row>
    <row r="216" spans="1:10" x14ac:dyDescent="0.25">
      <c r="A216" t="s">
        <v>229</v>
      </c>
      <c r="B216" t="s">
        <v>154</v>
      </c>
      <c r="C216" s="5">
        <v>39.26</v>
      </c>
      <c r="D216" s="5">
        <v>-119.64</v>
      </c>
      <c r="E216" s="2" t="s">
        <v>464</v>
      </c>
      <c r="F216" s="2" t="s">
        <v>249</v>
      </c>
      <c r="H216" s="2">
        <v>2</v>
      </c>
    </row>
    <row r="217" spans="1:10" x14ac:dyDescent="0.25">
      <c r="A217" t="s">
        <v>230</v>
      </c>
      <c r="B217" t="s">
        <v>27</v>
      </c>
      <c r="C217" s="5">
        <v>43.03</v>
      </c>
      <c r="D217" s="5">
        <v>-123.67</v>
      </c>
      <c r="E217" s="2" t="s">
        <v>465</v>
      </c>
      <c r="F217" s="2" t="s">
        <v>249</v>
      </c>
      <c r="H217" s="2">
        <v>2</v>
      </c>
    </row>
    <row r="218" spans="1:10" x14ac:dyDescent="0.25">
      <c r="A218" t="s">
        <v>231</v>
      </c>
      <c r="B218" t="s">
        <v>27</v>
      </c>
      <c r="C218" s="5">
        <v>44.05</v>
      </c>
      <c r="D218" s="5">
        <v>-123.09</v>
      </c>
      <c r="E218" s="2" t="s">
        <v>466</v>
      </c>
      <c r="F218" s="2" t="s">
        <v>249</v>
      </c>
      <c r="G218" t="s">
        <v>174</v>
      </c>
      <c r="H218" s="2">
        <v>1</v>
      </c>
      <c r="J218" s="1">
        <v>2</v>
      </c>
    </row>
    <row r="219" spans="1:10" x14ac:dyDescent="0.25">
      <c r="A219" t="s">
        <v>232</v>
      </c>
      <c r="B219" t="s">
        <v>12</v>
      </c>
      <c r="C219" s="5">
        <v>37.58</v>
      </c>
      <c r="D219" s="5">
        <v>-122.35</v>
      </c>
      <c r="E219" s="2" t="s">
        <v>467</v>
      </c>
      <c r="F219" s="2" t="s">
        <v>249</v>
      </c>
      <c r="G219" t="s">
        <v>174</v>
      </c>
      <c r="H219" s="2">
        <v>1</v>
      </c>
      <c r="J219" s="1">
        <v>2</v>
      </c>
    </row>
    <row r="220" spans="1:10" x14ac:dyDescent="0.25">
      <c r="A220" t="s">
        <v>233</v>
      </c>
      <c r="B220" t="s">
        <v>12</v>
      </c>
      <c r="C220" s="5">
        <v>39.729999999999997</v>
      </c>
      <c r="D220" s="5">
        <v>-121.84</v>
      </c>
      <c r="E220" s="2" t="s">
        <v>468</v>
      </c>
      <c r="F220" s="2" t="s">
        <v>249</v>
      </c>
      <c r="G220" t="s">
        <v>174</v>
      </c>
      <c r="H220" s="2">
        <v>1</v>
      </c>
      <c r="J220" s="1">
        <v>2</v>
      </c>
    </row>
    <row r="221" spans="1:10" x14ac:dyDescent="0.25">
      <c r="A221" t="s">
        <v>234</v>
      </c>
      <c r="B221" t="s">
        <v>12</v>
      </c>
      <c r="C221" s="5">
        <v>41.21</v>
      </c>
      <c r="D221" s="5">
        <v>-122.27</v>
      </c>
      <c r="E221" s="2" t="s">
        <v>469</v>
      </c>
      <c r="F221" s="2" t="s">
        <v>249</v>
      </c>
      <c r="G221" t="s">
        <v>174</v>
      </c>
      <c r="H221" s="2">
        <v>1</v>
      </c>
      <c r="J221" s="1">
        <v>2</v>
      </c>
    </row>
    <row r="222" spans="1:10" x14ac:dyDescent="0.25">
      <c r="A222" t="s">
        <v>235</v>
      </c>
      <c r="B222" t="s">
        <v>12</v>
      </c>
      <c r="C222" s="5">
        <v>41.61</v>
      </c>
      <c r="D222" s="5">
        <v>-122.84</v>
      </c>
      <c r="E222" s="2" t="s">
        <v>470</v>
      </c>
      <c r="F222" s="2" t="s">
        <v>249</v>
      </c>
      <c r="H222" s="2">
        <v>1</v>
      </c>
      <c r="J222" s="1">
        <v>2</v>
      </c>
    </row>
    <row r="223" spans="1:10" x14ac:dyDescent="0.25">
      <c r="A223" t="s">
        <v>237</v>
      </c>
      <c r="B223" t="s">
        <v>12</v>
      </c>
      <c r="C223" s="5">
        <v>40.549999999999997</v>
      </c>
      <c r="D223" s="5">
        <v>-123.18</v>
      </c>
      <c r="E223" s="2" t="s">
        <v>471</v>
      </c>
      <c r="F223" s="2" t="s">
        <v>249</v>
      </c>
      <c r="G223" t="s">
        <v>174</v>
      </c>
      <c r="H223" s="2">
        <v>1</v>
      </c>
      <c r="J223" s="1">
        <v>2</v>
      </c>
    </row>
    <row r="224" spans="1:10" x14ac:dyDescent="0.25">
      <c r="A224" t="s">
        <v>238</v>
      </c>
      <c r="B224" t="s">
        <v>12</v>
      </c>
      <c r="C224" s="5">
        <v>40.770000000000003</v>
      </c>
      <c r="D224" s="5">
        <v>-123.13</v>
      </c>
      <c r="E224" s="2" t="s">
        <v>472</v>
      </c>
      <c r="F224" s="2" t="s">
        <v>249</v>
      </c>
      <c r="H224" s="2">
        <v>1</v>
      </c>
      <c r="J224" s="1">
        <v>2</v>
      </c>
    </row>
    <row r="225" spans="1:10" x14ac:dyDescent="0.25">
      <c r="A225" t="s">
        <v>239</v>
      </c>
      <c r="B225" t="s">
        <v>12</v>
      </c>
      <c r="C225" s="5">
        <v>40.44</v>
      </c>
      <c r="D225" s="5">
        <v>-122.41</v>
      </c>
      <c r="E225" s="2" t="s">
        <v>473</v>
      </c>
      <c r="F225" s="2" t="s">
        <v>249</v>
      </c>
      <c r="G225" t="s">
        <v>174</v>
      </c>
      <c r="H225" s="2">
        <v>1</v>
      </c>
      <c r="J225" s="1">
        <v>2</v>
      </c>
    </row>
    <row r="226" spans="1:10" x14ac:dyDescent="0.25">
      <c r="A226" t="s">
        <v>240</v>
      </c>
      <c r="B226" t="s">
        <v>12</v>
      </c>
      <c r="C226" s="5">
        <v>39.51</v>
      </c>
      <c r="D226" s="5">
        <v>-121.56</v>
      </c>
      <c r="E226" s="2" t="s">
        <v>474</v>
      </c>
      <c r="F226" s="2" t="s">
        <v>249</v>
      </c>
      <c r="H226" s="2">
        <v>1</v>
      </c>
      <c r="J226" s="1">
        <v>2</v>
      </c>
    </row>
    <row r="227" spans="1:10" x14ac:dyDescent="0.25">
      <c r="A227" t="s">
        <v>236</v>
      </c>
      <c r="B227" t="s">
        <v>12</v>
      </c>
      <c r="C227" s="5">
        <v>40.450000000000003</v>
      </c>
      <c r="D227" s="5">
        <v>-122.41</v>
      </c>
      <c r="E227" s="2" t="s">
        <v>475</v>
      </c>
      <c r="F227" s="2" t="s">
        <v>249</v>
      </c>
      <c r="G227" t="s">
        <v>174</v>
      </c>
      <c r="H227" s="2">
        <v>1</v>
      </c>
      <c r="J227" s="1">
        <v>2</v>
      </c>
    </row>
    <row r="228" spans="1:10" x14ac:dyDescent="0.25">
      <c r="A228" t="s">
        <v>241</v>
      </c>
      <c r="B228" t="s">
        <v>27</v>
      </c>
      <c r="C228" s="5">
        <v>43.37</v>
      </c>
      <c r="D228" s="5">
        <v>-124.22</v>
      </c>
      <c r="E228" s="2" t="s">
        <v>476</v>
      </c>
      <c r="F228" s="2" t="s">
        <v>249</v>
      </c>
      <c r="H228" s="2">
        <v>1</v>
      </c>
      <c r="J228" s="1">
        <v>2</v>
      </c>
    </row>
    <row r="229" spans="1:10" x14ac:dyDescent="0.25">
      <c r="A229" t="s">
        <v>242</v>
      </c>
      <c r="B229" t="s">
        <v>27</v>
      </c>
      <c r="C229" s="5">
        <v>42.54</v>
      </c>
      <c r="D229" s="5">
        <v>-124.28</v>
      </c>
      <c r="E229" s="2" t="s">
        <v>477</v>
      </c>
      <c r="F229" s="2" t="s">
        <v>249</v>
      </c>
      <c r="H229" s="2">
        <v>1</v>
      </c>
      <c r="J229" s="1">
        <v>2</v>
      </c>
    </row>
    <row r="230" spans="1:10" x14ac:dyDescent="0.25">
      <c r="A230" t="s">
        <v>243</v>
      </c>
      <c r="B230" t="s">
        <v>27</v>
      </c>
      <c r="C230" s="5">
        <v>37.68</v>
      </c>
      <c r="D230" s="5">
        <v>-106.35</v>
      </c>
      <c r="E230" s="2" t="s">
        <v>478</v>
      </c>
      <c r="F230" s="2" t="s">
        <v>249</v>
      </c>
      <c r="H230" s="2">
        <v>1</v>
      </c>
      <c r="J230" s="1">
        <v>2</v>
      </c>
    </row>
    <row r="231" spans="1:10" x14ac:dyDescent="0.25">
      <c r="A231" t="s">
        <v>244</v>
      </c>
      <c r="B231" t="s">
        <v>27</v>
      </c>
      <c r="C231" s="5">
        <v>42.74</v>
      </c>
      <c r="D231" s="5">
        <v>-123.42</v>
      </c>
      <c r="E231" s="2" t="s">
        <v>479</v>
      </c>
      <c r="F231" s="2" t="s">
        <v>249</v>
      </c>
      <c r="H231" s="2">
        <v>1</v>
      </c>
      <c r="J231" s="1">
        <v>2</v>
      </c>
    </row>
    <row r="232" spans="1:10" x14ac:dyDescent="0.25">
      <c r="A232" t="s">
        <v>245</v>
      </c>
      <c r="B232" t="s">
        <v>27</v>
      </c>
      <c r="C232" s="5">
        <v>42.58</v>
      </c>
      <c r="D232" s="5">
        <v>-123.4</v>
      </c>
      <c r="E232" s="2" t="s">
        <v>480</v>
      </c>
      <c r="F232" s="2" t="s">
        <v>249</v>
      </c>
      <c r="H232" s="2">
        <v>1</v>
      </c>
      <c r="J232" s="1">
        <v>2</v>
      </c>
    </row>
    <row r="233" spans="1:10" x14ac:dyDescent="0.25">
      <c r="A233" t="s">
        <v>246</v>
      </c>
      <c r="B233" t="s">
        <v>27</v>
      </c>
      <c r="C233" s="5">
        <v>42.68</v>
      </c>
      <c r="D233" s="5">
        <v>-124.44</v>
      </c>
      <c r="E233" s="2" t="s">
        <v>481</v>
      </c>
      <c r="F233" s="2" t="s">
        <v>249</v>
      </c>
      <c r="H233" s="2">
        <v>1</v>
      </c>
      <c r="J233" s="1">
        <v>2</v>
      </c>
    </row>
    <row r="234" spans="1:10" x14ac:dyDescent="0.25">
      <c r="A234" t="s">
        <v>247</v>
      </c>
      <c r="B234" t="s">
        <v>27</v>
      </c>
      <c r="C234" s="5">
        <v>44.94</v>
      </c>
      <c r="D234" s="5">
        <v>-123.04</v>
      </c>
      <c r="E234" s="2" t="s">
        <v>482</v>
      </c>
      <c r="F234" s="2" t="s">
        <v>249</v>
      </c>
      <c r="H234" s="2">
        <v>1</v>
      </c>
      <c r="J234" s="1">
        <v>2</v>
      </c>
    </row>
    <row r="235" spans="1:10" x14ac:dyDescent="0.25">
      <c r="A235" t="s">
        <v>248</v>
      </c>
      <c r="B235" t="s">
        <v>27</v>
      </c>
      <c r="C235" s="5">
        <v>42.22</v>
      </c>
      <c r="D235" s="5">
        <v>-123.27</v>
      </c>
      <c r="E235" s="2" t="s">
        <v>483</v>
      </c>
      <c r="F235" s="2" t="s">
        <v>249</v>
      </c>
      <c r="H235" s="2">
        <v>1</v>
      </c>
      <c r="J235" s="1">
        <v>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Sheet1!test</vt:lpstr>
      <vt:lpstr>Sheet1!test_1</vt:lpstr>
      <vt:lpstr>Sheet1!test_2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2019-11-11T17:06:11Z</dcterms:created>
  <dcterms:modified xsi:type="dcterms:W3CDTF">2020-03-29T21:30:17Z</dcterms:modified>
</cp:coreProperties>
</file>