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Saleh\Desktop\Master\semester 2\advanced algorithms\Hws\hw2_GRASP\"/>
    </mc:Choice>
  </mc:AlternateContent>
  <xr:revisionPtr revIDLastSave="0" documentId="13_ncr:1_{D00418A6-499B-4307-A349-05D261D694F2}" xr6:coauthVersionLast="45" xr6:coauthVersionMax="45" xr10:uidLastSave="{00000000-0000-0000-0000-000000000000}"/>
  <bookViews>
    <workbookView xWindow="3552" yWindow="1800" windowWidth="14436" windowHeight="102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2" i="1"/>
</calcChain>
</file>

<file path=xl/sharedStrings.xml><?xml version="1.0" encoding="utf-8"?>
<sst xmlns="http://schemas.openxmlformats.org/spreadsheetml/2006/main" count="225" uniqueCount="225">
  <si>
    <t>br17.1.sop</t>
  </si>
  <si>
    <t>BKS</t>
  </si>
  <si>
    <t>0.2543</t>
  </si>
  <si>
    <t>0.2572</t>
  </si>
  <si>
    <t>0.2632</t>
  </si>
  <si>
    <t>Diff of Best</t>
  </si>
  <si>
    <t>br17.10.sop</t>
  </si>
  <si>
    <t>0.2124</t>
  </si>
  <si>
    <t>0.2153</t>
  </si>
  <si>
    <t>0.2170</t>
  </si>
  <si>
    <t>br17.12.sop</t>
  </si>
  <si>
    <t>0.2064</t>
  </si>
  <si>
    <t>0.2315</t>
  </si>
  <si>
    <t>0.2732</t>
  </si>
  <si>
    <t>ESC78.sop</t>
  </si>
  <si>
    <t>3.7371</t>
  </si>
  <si>
    <t>3.8190</t>
  </si>
  <si>
    <t>4.0162</t>
  </si>
  <si>
    <t>ESC98.sop</t>
  </si>
  <si>
    <t>7.9125</t>
  </si>
  <si>
    <t>8.2295</t>
  </si>
  <si>
    <t>8.5833</t>
  </si>
  <si>
    <t>ft53.2.sop</t>
  </si>
  <si>
    <t>1.9532</t>
  </si>
  <si>
    <t>2.1721</t>
  </si>
  <si>
    <t>2.4002</t>
  </si>
  <si>
    <t>ft70.2.sop</t>
  </si>
  <si>
    <t>3.3997</t>
  </si>
  <si>
    <t>3.6471</t>
  </si>
  <si>
    <t>3.8445</t>
  </si>
  <si>
    <t>kro124p.1.sop</t>
  </si>
  <si>
    <t>9.2160</t>
  </si>
  <si>
    <t>9.4826</t>
  </si>
  <si>
    <t>9.6200</t>
  </si>
  <si>
    <t>kro124p.3.sop</t>
  </si>
  <si>
    <t>5.9466</t>
  </si>
  <si>
    <t>6.2631</t>
  </si>
  <si>
    <t>6.6445</t>
  </si>
  <si>
    <t>p43.1.sop</t>
  </si>
  <si>
    <t>1.3682</t>
  </si>
  <si>
    <t>1.4517</t>
  </si>
  <si>
    <t>1.5105</t>
  </si>
  <si>
    <t>p43.4.sop</t>
  </si>
  <si>
    <t>1.0476</t>
  </si>
  <si>
    <t>1.1261</t>
  </si>
  <si>
    <t>1.2562</t>
  </si>
  <si>
    <t>prob.100.sop</t>
  </si>
  <si>
    <t>7.8009</t>
  </si>
  <si>
    <t>8.0781</t>
  </si>
  <si>
    <t>8.3549</t>
  </si>
  <si>
    <t>prob.5.sop</t>
  </si>
  <si>
    <t>1.2846</t>
  </si>
  <si>
    <t>1.3691</t>
  </si>
  <si>
    <t>1.5334</t>
  </si>
  <si>
    <t>prob.7.40.sop</t>
  </si>
  <si>
    <t>1.0850</t>
  </si>
  <si>
    <t>1.1679</t>
  </si>
  <si>
    <t>1.3081</t>
  </si>
  <si>
    <t>prob.7.60.sop</t>
  </si>
  <si>
    <t>2.6015</t>
  </si>
  <si>
    <t>2.7256</t>
  </si>
  <si>
    <t>2.9206</t>
  </si>
  <si>
    <t>prob.7.65.sop</t>
  </si>
  <si>
    <t>2.9690</t>
  </si>
  <si>
    <t>3.2334</t>
  </si>
  <si>
    <t>3.5530</t>
  </si>
  <si>
    <t>prob.7.70.sop</t>
  </si>
  <si>
    <t>3.4080</t>
  </si>
  <si>
    <t>3.7098</t>
  </si>
  <si>
    <t>4.1187</t>
  </si>
  <si>
    <t>rbg050a.sop</t>
  </si>
  <si>
    <t>1.7683</t>
  </si>
  <si>
    <t>1.8415</t>
  </si>
  <si>
    <t>1.9509</t>
  </si>
  <si>
    <t>rbg050b.sop</t>
  </si>
  <si>
    <t>1.6675</t>
  </si>
  <si>
    <t>1.7497</t>
  </si>
  <si>
    <t>1.9154</t>
  </si>
  <si>
    <t>rbg050c.sop</t>
  </si>
  <si>
    <t>1.6695</t>
  </si>
  <si>
    <t>1.8106</t>
  </si>
  <si>
    <t>1.9277</t>
  </si>
  <si>
    <t>rbg105a.sop</t>
  </si>
  <si>
    <t>6.0060</t>
  </si>
  <si>
    <t>6.0823</t>
  </si>
  <si>
    <t>6.1843</t>
  </si>
  <si>
    <t>rbg109a.sop</t>
  </si>
  <si>
    <t>6.5961</t>
  </si>
  <si>
    <t>6.8382</t>
  </si>
  <si>
    <t>7.0040</t>
  </si>
  <si>
    <t>rbg117a.sop</t>
  </si>
  <si>
    <t>6.6315</t>
  </si>
  <si>
    <t>6.8512</t>
  </si>
  <si>
    <t>7.0958</t>
  </si>
  <si>
    <t>rbg118a.sop</t>
  </si>
  <si>
    <t>6.7349</t>
  </si>
  <si>
    <t>7.0234</t>
  </si>
  <si>
    <t>7.1377</t>
  </si>
  <si>
    <t>rbg124a.sop</t>
  </si>
  <si>
    <t>7.8546</t>
  </si>
  <si>
    <t>8.1561</t>
  </si>
  <si>
    <t>8.5900</t>
  </si>
  <si>
    <t>rbg126a.sop</t>
  </si>
  <si>
    <t>8.3840</t>
  </si>
  <si>
    <t>8.5852</t>
  </si>
  <si>
    <t>8.8323</t>
  </si>
  <si>
    <t>rbg143a.sop</t>
  </si>
  <si>
    <t>12.001</t>
  </si>
  <si>
    <t>10.228</t>
  </si>
  <si>
    <t>9.8187</t>
  </si>
  <si>
    <t>rbg150a.sop</t>
  </si>
  <si>
    <t>13.088</t>
  </si>
  <si>
    <t>13.528</t>
  </si>
  <si>
    <t>14.159</t>
  </si>
  <si>
    <t>rbg174a.sop</t>
  </si>
  <si>
    <t>18.461</t>
  </si>
  <si>
    <t>19.102</t>
  </si>
  <si>
    <t>19.628</t>
  </si>
  <si>
    <t>rbg190a.sop</t>
  </si>
  <si>
    <t>21.700</t>
  </si>
  <si>
    <t>21.946</t>
  </si>
  <si>
    <t>22.479</t>
  </si>
  <si>
    <t>rbg219a.sop</t>
  </si>
  <si>
    <t>30.687</t>
  </si>
  <si>
    <t>31.354</t>
  </si>
  <si>
    <t>31.793</t>
  </si>
  <si>
    <t>rbg247a.sop</t>
  </si>
  <si>
    <t>38.060</t>
  </si>
  <si>
    <t>38.995</t>
  </si>
  <si>
    <t>39.407</t>
  </si>
  <si>
    <t>rbg285a.sop</t>
  </si>
  <si>
    <t>54.148</t>
  </si>
  <si>
    <t>55.410</t>
  </si>
  <si>
    <t>56.633</t>
  </si>
  <si>
    <t>rbg341a.sop</t>
  </si>
  <si>
    <t>100.00</t>
  </si>
  <si>
    <t>99.833</t>
  </si>
  <si>
    <t>99.956</t>
  </si>
  <si>
    <t>rbg358a.sop</t>
  </si>
  <si>
    <t>118.75</t>
  </si>
  <si>
    <t>120.36</t>
  </si>
  <si>
    <t>123.48</t>
  </si>
  <si>
    <t>ry48p.2.sop</t>
  </si>
  <si>
    <t>1.5763</t>
  </si>
  <si>
    <t>1.6015</t>
  </si>
  <si>
    <t>1.6224</t>
  </si>
  <si>
    <t>ry48p.3.sop</t>
  </si>
  <si>
    <t>1.2955</t>
  </si>
  <si>
    <t>1.3214</t>
  </si>
  <si>
    <t>1.3502</t>
  </si>
  <si>
    <t>gsm.153.124.sop</t>
  </si>
  <si>
    <t>4.7513</t>
  </si>
  <si>
    <t>4.8959</t>
  </si>
  <si>
    <t>5.1867</t>
  </si>
  <si>
    <t>gsm.462.77.sop</t>
  </si>
  <si>
    <t>2.1583</t>
  </si>
  <si>
    <t>2.2547</t>
  </si>
  <si>
    <t>2.4721</t>
  </si>
  <si>
    <t>jpeg.3184.107.sop</t>
  </si>
  <si>
    <t>3.9890</t>
  </si>
  <si>
    <t>4.0605</t>
  </si>
  <si>
    <t>4.1194</t>
  </si>
  <si>
    <t>jpeg.4753.54.sop</t>
  </si>
  <si>
    <t>1.1449</t>
  </si>
  <si>
    <t>1.2211</t>
  </si>
  <si>
    <t>1.3740</t>
  </si>
  <si>
    <t>susan.260.158.sop</t>
  </si>
  <si>
    <t>8.5176</t>
  </si>
  <si>
    <t>8.6370</t>
  </si>
  <si>
    <t>8.7726</t>
  </si>
  <si>
    <t>typeset.10835.26.sop</t>
  </si>
  <si>
    <t>0.4084</t>
  </si>
  <si>
    <t>0.4323</t>
  </si>
  <si>
    <t>0.4775</t>
  </si>
  <si>
    <t>typeset.15577.36.sop</t>
  </si>
  <si>
    <t>0.6161</t>
  </si>
  <si>
    <t>0.6451</t>
  </si>
  <si>
    <t>0.6712</t>
  </si>
  <si>
    <t>typeset.16000.68.sop</t>
  </si>
  <si>
    <t>1.6542</t>
  </si>
  <si>
    <t>1.7778</t>
  </si>
  <si>
    <t>1.8768</t>
  </si>
  <si>
    <t>typeset.1723.25.sop</t>
  </si>
  <si>
    <t>0.3459</t>
  </si>
  <si>
    <t>0.3598</t>
  </si>
  <si>
    <t>0.3951</t>
  </si>
  <si>
    <t>typeset.19972.246.sop</t>
  </si>
  <si>
    <t>23.296</t>
  </si>
  <si>
    <t>23.464</t>
  </si>
  <si>
    <t>23.676</t>
  </si>
  <si>
    <t>typeset.4724.433.sop</t>
  </si>
  <si>
    <t>107.35</t>
  </si>
  <si>
    <t>107.63</t>
  </si>
  <si>
    <t>107.94</t>
  </si>
  <si>
    <t>R.200.100.1.sop</t>
  </si>
  <si>
    <t>56.464</t>
  </si>
  <si>
    <t>56.704</t>
  </si>
  <si>
    <t>56.955</t>
  </si>
  <si>
    <t>R.200.100.60.sop</t>
  </si>
  <si>
    <t>24.674</t>
  </si>
  <si>
    <t>25.005</t>
  </si>
  <si>
    <t>25.163</t>
  </si>
  <si>
    <t>R.200.1000.30.sop</t>
  </si>
  <si>
    <t>19.661</t>
  </si>
  <si>
    <t>19.811</t>
  </si>
  <si>
    <t>20.100</t>
  </si>
  <si>
    <t>R.200.1000.60.sop</t>
  </si>
  <si>
    <t>24.430</t>
  </si>
  <si>
    <t>24.736</t>
  </si>
  <si>
    <t>24.873</t>
  </si>
  <si>
    <t>R.300.1000.60.sop</t>
  </si>
  <si>
    <t>72.406</t>
  </si>
  <si>
    <t>72.763</t>
  </si>
  <si>
    <t>73.572</t>
  </si>
  <si>
    <t>R.400.1000.15.sop</t>
  </si>
  <si>
    <t>120.11</t>
  </si>
  <si>
    <t>120.86</t>
  </si>
  <si>
    <t>121.68</t>
  </si>
  <si>
    <t>BEST</t>
  </si>
  <si>
    <t>AVG</t>
  </si>
  <si>
    <t>MAX</t>
  </si>
  <si>
    <t>min_time</t>
  </si>
  <si>
    <t>avg_time</t>
  </si>
  <si>
    <t>Instance</t>
  </si>
  <si>
    <t>max_time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</si>
</sst>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#,##0.00"/>
  </numFmts>
  <fonts count="7" x14ac:knownFonts="1"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rgb="FF00B050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rgb="FF7030A0"/>
      <name val="Arial"/>
      <family val="2"/>
      <scheme val="minor"/>
    </font>
    <font>
      <sz val="11"/>
      <color rgb="FF00B0F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 vertical="top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topLeftCell="A13" workbookViewId="0">
      <selection activeCell="G33" sqref="G33"/>
    </sheetView>
  </sheetViews>
  <sheetFormatPr defaultRowHeight="13.8" x14ac:dyDescent="0.25"/>
  <cols>
    <col min="1" max="1" width="20.8984375" style="9" bestFit="1" customWidth="1"/>
    <col min="2" max="2" width="9.09765625" style="2" customWidth="1"/>
    <col min="3" max="5" width="8.796875" style="2" customWidth="1"/>
    <col min="6" max="11" width="8.796875" style="3" customWidth="1"/>
  </cols>
  <sheetData>
    <row r="1" spans="1:11" s="9" customFormat="1" x14ac:dyDescent="0.25">
      <c r="A1" s="1" t="s">
        <v>223</v>
      </c>
      <c r="B1" s="1" t="s">
        <v>1</v>
      </c>
      <c r="C1" s="1"/>
      <c r="D1" s="4" t="s">
        <v>218</v>
      </c>
      <c r="E1" s="4" t="s">
        <v>219</v>
      </c>
      <c r="F1" s="6" t="s">
        <v>220</v>
      </c>
      <c r="G1" s="8" t="s">
        <v>221</v>
      </c>
      <c r="H1" s="8" t="s">
        <v>222</v>
      </c>
      <c r="I1" s="8" t="s">
        <v>224</v>
      </c>
      <c r="J1" s="3"/>
      <c r="K1" s="7" t="s">
        <v>5</v>
      </c>
    </row>
    <row r="2" spans="1:11" x14ac:dyDescent="0.25">
      <c r="A2" s="12" t="s">
        <v>0</v>
      </c>
      <c r="B2" s="2">
        <v>41</v>
      </c>
      <c r="C2" s="1"/>
      <c r="D2" s="9">
        <v>61</v>
      </c>
      <c r="E2" s="9">
        <v>61</v>
      </c>
      <c r="F2" s="9">
        <v>61</v>
      </c>
      <c r="G2" s="9" t="s">
        <v>2</v>
      </c>
      <c r="H2" s="9" t="s">
        <v>3</v>
      </c>
      <c r="I2" s="9" t="s">
        <v>4</v>
      </c>
      <c r="J2" s="9"/>
      <c r="K2" s="9">
        <f>D2-B2</f>
        <v>20</v>
      </c>
    </row>
    <row r="3" spans="1:11" x14ac:dyDescent="0.25">
      <c r="A3" s="11" t="s">
        <v>6</v>
      </c>
      <c r="B3" s="2">
        <v>55</v>
      </c>
      <c r="D3">
        <v>63</v>
      </c>
      <c r="E3">
        <v>63</v>
      </c>
      <c r="F3">
        <v>63</v>
      </c>
      <c r="G3" t="s">
        <v>7</v>
      </c>
      <c r="H3" t="s">
        <v>8</v>
      </c>
      <c r="I3" t="s">
        <v>9</v>
      </c>
      <c r="K3" s="9">
        <f t="shared" ref="K3:K55" si="0">D3-B3</f>
        <v>8</v>
      </c>
    </row>
    <row r="4" spans="1:11" x14ac:dyDescent="0.25">
      <c r="A4" t="s">
        <v>10</v>
      </c>
      <c r="B4" s="2">
        <v>55</v>
      </c>
      <c r="D4">
        <v>63</v>
      </c>
      <c r="E4">
        <v>63</v>
      </c>
      <c r="F4">
        <v>63</v>
      </c>
      <c r="G4" t="s">
        <v>11</v>
      </c>
      <c r="H4" t="s">
        <v>12</v>
      </c>
      <c r="I4" t="s">
        <v>13</v>
      </c>
      <c r="K4" s="9">
        <f t="shared" si="0"/>
        <v>8</v>
      </c>
    </row>
    <row r="5" spans="1:11" x14ac:dyDescent="0.25">
      <c r="A5" t="s">
        <v>14</v>
      </c>
      <c r="B5" s="2">
        <v>18230</v>
      </c>
      <c r="D5">
        <v>20635</v>
      </c>
      <c r="E5">
        <v>20859</v>
      </c>
      <c r="F5">
        <v>21140</v>
      </c>
      <c r="G5" t="s">
        <v>15</v>
      </c>
      <c r="H5" t="s">
        <v>16</v>
      </c>
      <c r="I5" t="s">
        <v>17</v>
      </c>
      <c r="K5" s="9">
        <f t="shared" si="0"/>
        <v>2405</v>
      </c>
    </row>
    <row r="6" spans="1:11" x14ac:dyDescent="0.25">
      <c r="A6" t="s">
        <v>18</v>
      </c>
      <c r="B6" s="2">
        <v>2125</v>
      </c>
      <c r="D6">
        <v>2125</v>
      </c>
      <c r="E6">
        <v>2125</v>
      </c>
      <c r="F6">
        <v>2125</v>
      </c>
      <c r="G6" t="s">
        <v>19</v>
      </c>
      <c r="H6" t="s">
        <v>20</v>
      </c>
      <c r="I6" t="s">
        <v>21</v>
      </c>
      <c r="K6" s="9">
        <f t="shared" si="0"/>
        <v>0</v>
      </c>
    </row>
    <row r="7" spans="1:11" x14ac:dyDescent="0.25">
      <c r="A7" t="s">
        <v>22</v>
      </c>
      <c r="B7" s="2">
        <v>8026</v>
      </c>
      <c r="D7">
        <v>11116</v>
      </c>
      <c r="E7">
        <v>11209.8</v>
      </c>
      <c r="F7">
        <v>11293</v>
      </c>
      <c r="G7" t="s">
        <v>23</v>
      </c>
      <c r="H7" t="s">
        <v>24</v>
      </c>
      <c r="I7" t="s">
        <v>25</v>
      </c>
      <c r="K7" s="9">
        <f t="shared" si="0"/>
        <v>3090</v>
      </c>
    </row>
    <row r="8" spans="1:11" x14ac:dyDescent="0.25">
      <c r="A8" s="10" t="s">
        <v>26</v>
      </c>
      <c r="B8" s="2">
        <v>40419</v>
      </c>
      <c r="D8">
        <v>45107</v>
      </c>
      <c r="E8">
        <v>45789.599999999999</v>
      </c>
      <c r="F8">
        <v>46391</v>
      </c>
      <c r="G8" t="s">
        <v>27</v>
      </c>
      <c r="H8" t="s">
        <v>28</v>
      </c>
      <c r="I8" t="s">
        <v>29</v>
      </c>
      <c r="K8" s="9">
        <f t="shared" si="0"/>
        <v>4688</v>
      </c>
    </row>
    <row r="9" spans="1:11" x14ac:dyDescent="0.25">
      <c r="A9" s="10" t="s">
        <v>30</v>
      </c>
      <c r="B9" s="2">
        <v>39420</v>
      </c>
      <c r="D9">
        <v>48730</v>
      </c>
      <c r="E9">
        <v>50075.199999999997</v>
      </c>
      <c r="F9">
        <v>50888</v>
      </c>
      <c r="G9" t="s">
        <v>31</v>
      </c>
      <c r="H9" t="s">
        <v>32</v>
      </c>
      <c r="I9" t="s">
        <v>33</v>
      </c>
      <c r="K9" s="9">
        <f t="shared" si="0"/>
        <v>9310</v>
      </c>
    </row>
    <row r="10" spans="1:11" x14ac:dyDescent="0.25">
      <c r="A10" s="10" t="s">
        <v>34</v>
      </c>
      <c r="B10" s="2">
        <v>49499</v>
      </c>
      <c r="D10">
        <v>61675</v>
      </c>
      <c r="E10">
        <v>63665.2</v>
      </c>
      <c r="F10">
        <v>65257</v>
      </c>
      <c r="G10" t="s">
        <v>35</v>
      </c>
      <c r="H10" t="s">
        <v>36</v>
      </c>
      <c r="I10" t="s">
        <v>37</v>
      </c>
      <c r="K10" s="9">
        <f t="shared" si="0"/>
        <v>12176</v>
      </c>
    </row>
    <row r="11" spans="1:11" x14ac:dyDescent="0.25">
      <c r="A11" s="10" t="s">
        <v>38</v>
      </c>
      <c r="B11" s="2">
        <v>28140</v>
      </c>
      <c r="D11">
        <v>29120</v>
      </c>
      <c r="E11">
        <v>29120</v>
      </c>
      <c r="F11">
        <v>29120</v>
      </c>
      <c r="G11" t="s">
        <v>39</v>
      </c>
      <c r="H11" t="s">
        <v>40</v>
      </c>
      <c r="I11" t="s">
        <v>41</v>
      </c>
      <c r="K11" s="9">
        <f t="shared" si="0"/>
        <v>980</v>
      </c>
    </row>
    <row r="12" spans="1:11" x14ac:dyDescent="0.25">
      <c r="A12" s="10" t="s">
        <v>42</v>
      </c>
      <c r="B12" s="2">
        <v>83005</v>
      </c>
      <c r="D12">
        <v>84820</v>
      </c>
      <c r="E12">
        <v>84820</v>
      </c>
      <c r="F12">
        <v>84820</v>
      </c>
      <c r="G12" t="s">
        <v>43</v>
      </c>
      <c r="H12" t="s">
        <v>44</v>
      </c>
      <c r="I12" t="s">
        <v>45</v>
      </c>
      <c r="K12" s="9">
        <f t="shared" si="0"/>
        <v>1815</v>
      </c>
    </row>
    <row r="13" spans="1:11" x14ac:dyDescent="0.25">
      <c r="A13" s="10" t="s">
        <v>46</v>
      </c>
      <c r="B13" s="2">
        <v>1123</v>
      </c>
      <c r="D13">
        <v>2062</v>
      </c>
      <c r="E13">
        <v>2248.6</v>
      </c>
      <c r="F13">
        <v>2378</v>
      </c>
      <c r="G13" t="s">
        <v>47</v>
      </c>
      <c r="H13" t="s">
        <v>48</v>
      </c>
      <c r="I13" t="s">
        <v>49</v>
      </c>
      <c r="K13" s="9">
        <f t="shared" si="0"/>
        <v>939</v>
      </c>
    </row>
    <row r="14" spans="1:11" x14ac:dyDescent="0.25">
      <c r="A14" s="10" t="s">
        <v>50</v>
      </c>
      <c r="B14" s="2">
        <v>243</v>
      </c>
      <c r="D14">
        <v>417</v>
      </c>
      <c r="E14">
        <v>417</v>
      </c>
      <c r="F14">
        <v>417</v>
      </c>
      <c r="G14" t="s">
        <v>51</v>
      </c>
      <c r="H14" t="s">
        <v>52</v>
      </c>
      <c r="I14" t="s">
        <v>53</v>
      </c>
      <c r="K14" s="9">
        <f t="shared" si="0"/>
        <v>174</v>
      </c>
    </row>
    <row r="15" spans="1:11" x14ac:dyDescent="0.25">
      <c r="A15" s="10" t="s">
        <v>54</v>
      </c>
      <c r="B15" s="2">
        <v>1071</v>
      </c>
      <c r="D15">
        <v>2477</v>
      </c>
      <c r="E15">
        <v>2477</v>
      </c>
      <c r="F15">
        <v>2477</v>
      </c>
      <c r="G15" t="s">
        <v>55</v>
      </c>
      <c r="H15" t="s">
        <v>56</v>
      </c>
      <c r="I15" t="s">
        <v>57</v>
      </c>
      <c r="K15" s="9">
        <f t="shared" si="0"/>
        <v>1406</v>
      </c>
    </row>
    <row r="16" spans="1:11" x14ac:dyDescent="0.25">
      <c r="A16" s="10" t="s">
        <v>58</v>
      </c>
      <c r="B16" s="2">
        <v>912</v>
      </c>
      <c r="D16">
        <v>1530</v>
      </c>
      <c r="E16">
        <v>1563</v>
      </c>
      <c r="F16">
        <v>1623</v>
      </c>
      <c r="G16" t="s">
        <v>59</v>
      </c>
      <c r="H16" t="s">
        <v>60</v>
      </c>
      <c r="I16" t="s">
        <v>61</v>
      </c>
      <c r="K16" s="9">
        <f t="shared" si="0"/>
        <v>618</v>
      </c>
    </row>
    <row r="17" spans="1:11" x14ac:dyDescent="0.25">
      <c r="A17" s="10" t="s">
        <v>62</v>
      </c>
      <c r="B17" s="2">
        <v>915</v>
      </c>
      <c r="D17">
        <v>1560</v>
      </c>
      <c r="E17">
        <v>1658.4</v>
      </c>
      <c r="F17">
        <v>1812</v>
      </c>
      <c r="G17" t="s">
        <v>63</v>
      </c>
      <c r="H17" t="s">
        <v>64</v>
      </c>
      <c r="I17" t="s">
        <v>65</v>
      </c>
      <c r="K17" s="9">
        <f t="shared" si="0"/>
        <v>645</v>
      </c>
    </row>
    <row r="18" spans="1:11" x14ac:dyDescent="0.25">
      <c r="A18" s="10" t="s">
        <v>66</v>
      </c>
      <c r="B18" s="2">
        <v>879</v>
      </c>
      <c r="D18">
        <v>1608</v>
      </c>
      <c r="E18">
        <v>1665.2</v>
      </c>
      <c r="F18">
        <v>1762</v>
      </c>
      <c r="G18" t="s">
        <v>67</v>
      </c>
      <c r="H18" t="s">
        <v>68</v>
      </c>
      <c r="I18" t="s">
        <v>69</v>
      </c>
      <c r="K18" s="9">
        <f t="shared" si="0"/>
        <v>729</v>
      </c>
    </row>
    <row r="19" spans="1:11" x14ac:dyDescent="0.25">
      <c r="A19" t="s">
        <v>70</v>
      </c>
      <c r="B19" s="2">
        <v>400</v>
      </c>
      <c r="D19">
        <v>474</v>
      </c>
      <c r="E19">
        <v>475.2</v>
      </c>
      <c r="F19">
        <v>476</v>
      </c>
      <c r="G19" t="s">
        <v>71</v>
      </c>
      <c r="H19" t="s">
        <v>72</v>
      </c>
      <c r="I19" t="s">
        <v>73</v>
      </c>
      <c r="K19" s="9">
        <f t="shared" si="0"/>
        <v>74</v>
      </c>
    </row>
    <row r="20" spans="1:11" x14ac:dyDescent="0.25">
      <c r="A20" t="s">
        <v>74</v>
      </c>
      <c r="B20" s="2">
        <v>397</v>
      </c>
      <c r="D20">
        <v>501</v>
      </c>
      <c r="E20">
        <v>507.8</v>
      </c>
      <c r="F20">
        <v>517</v>
      </c>
      <c r="G20" t="s">
        <v>75</v>
      </c>
      <c r="H20" t="s">
        <v>76</v>
      </c>
      <c r="I20" t="s">
        <v>77</v>
      </c>
      <c r="K20" s="9">
        <f t="shared" si="0"/>
        <v>104</v>
      </c>
    </row>
    <row r="21" spans="1:11" x14ac:dyDescent="0.25">
      <c r="A21" t="s">
        <v>78</v>
      </c>
      <c r="B21" s="2">
        <v>467</v>
      </c>
      <c r="D21">
        <v>543</v>
      </c>
      <c r="E21">
        <v>546.79999999999995</v>
      </c>
      <c r="F21">
        <v>549</v>
      </c>
      <c r="G21" t="s">
        <v>79</v>
      </c>
      <c r="H21" t="s">
        <v>80</v>
      </c>
      <c r="I21" t="s">
        <v>81</v>
      </c>
      <c r="K21" s="9">
        <f t="shared" si="0"/>
        <v>76</v>
      </c>
    </row>
    <row r="22" spans="1:11" x14ac:dyDescent="0.25">
      <c r="A22" t="s">
        <v>82</v>
      </c>
      <c r="B22" s="2">
        <v>1023</v>
      </c>
      <c r="D22">
        <v>1300</v>
      </c>
      <c r="E22">
        <v>1343.2</v>
      </c>
      <c r="F22">
        <v>1362</v>
      </c>
      <c r="G22" t="s">
        <v>83</v>
      </c>
      <c r="H22" t="s">
        <v>84</v>
      </c>
      <c r="I22" t="s">
        <v>85</v>
      </c>
      <c r="K22" s="9">
        <f t="shared" si="0"/>
        <v>277</v>
      </c>
    </row>
    <row r="23" spans="1:11" x14ac:dyDescent="0.25">
      <c r="A23" t="s">
        <v>86</v>
      </c>
      <c r="B23" s="2">
        <v>198</v>
      </c>
      <c r="D23">
        <v>1323</v>
      </c>
      <c r="E23">
        <v>1336.2</v>
      </c>
      <c r="F23">
        <v>1352</v>
      </c>
      <c r="G23" t="s">
        <v>87</v>
      </c>
      <c r="H23" t="s">
        <v>88</v>
      </c>
      <c r="I23" t="s">
        <v>89</v>
      </c>
      <c r="K23" s="9">
        <f t="shared" si="0"/>
        <v>1125</v>
      </c>
    </row>
    <row r="24" spans="1:11" x14ac:dyDescent="0.25">
      <c r="A24" t="s">
        <v>90</v>
      </c>
      <c r="B24" s="2">
        <v>1494</v>
      </c>
      <c r="D24">
        <v>1654</v>
      </c>
      <c r="E24">
        <v>1668.6</v>
      </c>
      <c r="F24">
        <v>1681</v>
      </c>
      <c r="G24" t="s">
        <v>91</v>
      </c>
      <c r="H24" t="s">
        <v>92</v>
      </c>
      <c r="I24" t="s">
        <v>93</v>
      </c>
      <c r="K24" s="9">
        <f t="shared" si="0"/>
        <v>160</v>
      </c>
    </row>
    <row r="25" spans="1:11" x14ac:dyDescent="0.25">
      <c r="A25" t="s">
        <v>94</v>
      </c>
      <c r="B25" s="2">
        <v>1423</v>
      </c>
      <c r="D25">
        <v>1641</v>
      </c>
      <c r="E25">
        <v>1683</v>
      </c>
      <c r="F25">
        <v>1699</v>
      </c>
      <c r="G25" t="s">
        <v>95</v>
      </c>
      <c r="H25" t="s">
        <v>96</v>
      </c>
      <c r="I25" t="s">
        <v>97</v>
      </c>
      <c r="K25" s="9">
        <f t="shared" si="0"/>
        <v>218</v>
      </c>
    </row>
    <row r="26" spans="1:11" x14ac:dyDescent="0.25">
      <c r="A26" t="s">
        <v>98</v>
      </c>
      <c r="B26" s="2">
        <v>1361</v>
      </c>
      <c r="D26">
        <v>1623</v>
      </c>
      <c r="E26">
        <v>1635.4</v>
      </c>
      <c r="F26">
        <v>1645</v>
      </c>
      <c r="G26" t="s">
        <v>99</v>
      </c>
      <c r="H26" t="s">
        <v>100</v>
      </c>
      <c r="I26" t="s">
        <v>101</v>
      </c>
      <c r="K26" s="9">
        <f t="shared" si="0"/>
        <v>262</v>
      </c>
    </row>
    <row r="27" spans="1:11" x14ac:dyDescent="0.25">
      <c r="A27" t="s">
        <v>102</v>
      </c>
      <c r="B27" s="2">
        <v>1381</v>
      </c>
      <c r="D27">
        <v>1678</v>
      </c>
      <c r="E27">
        <v>1709.2</v>
      </c>
      <c r="F27">
        <v>1735</v>
      </c>
      <c r="G27" t="s">
        <v>103</v>
      </c>
      <c r="H27" t="s">
        <v>104</v>
      </c>
      <c r="I27" t="s">
        <v>105</v>
      </c>
      <c r="K27" s="9">
        <f t="shared" si="0"/>
        <v>297</v>
      </c>
    </row>
    <row r="28" spans="1:11" x14ac:dyDescent="0.25">
      <c r="A28" s="10" t="s">
        <v>106</v>
      </c>
      <c r="B28" s="2">
        <v>1765</v>
      </c>
      <c r="D28">
        <v>2077</v>
      </c>
      <c r="E28">
        <v>2091.6</v>
      </c>
      <c r="F28">
        <v>2111</v>
      </c>
      <c r="G28" t="s">
        <v>107</v>
      </c>
      <c r="H28" t="s">
        <v>108</v>
      </c>
      <c r="I28" t="s">
        <v>109</v>
      </c>
      <c r="K28" s="9">
        <f t="shared" si="0"/>
        <v>312</v>
      </c>
    </row>
    <row r="29" spans="1:11" x14ac:dyDescent="0.25">
      <c r="A29" s="10" t="s">
        <v>110</v>
      </c>
      <c r="B29" s="2">
        <v>1750</v>
      </c>
      <c r="D29">
        <v>2101</v>
      </c>
      <c r="E29">
        <v>2128.4</v>
      </c>
      <c r="F29">
        <v>2144</v>
      </c>
      <c r="G29" t="s">
        <v>111</v>
      </c>
      <c r="H29" t="s">
        <v>112</v>
      </c>
      <c r="I29" t="s">
        <v>113</v>
      </c>
      <c r="K29" s="9">
        <f t="shared" si="0"/>
        <v>351</v>
      </c>
    </row>
    <row r="30" spans="1:11" x14ac:dyDescent="0.25">
      <c r="A30" s="10" t="s">
        <v>114</v>
      </c>
      <c r="B30" s="2">
        <v>2033</v>
      </c>
      <c r="D30">
        <v>2461</v>
      </c>
      <c r="E30">
        <v>2488.8000000000002</v>
      </c>
      <c r="F30">
        <v>2501</v>
      </c>
      <c r="G30" t="s">
        <v>115</v>
      </c>
      <c r="H30" t="s">
        <v>116</v>
      </c>
      <c r="I30" t="s">
        <v>117</v>
      </c>
      <c r="K30" s="9">
        <f t="shared" si="0"/>
        <v>428</v>
      </c>
    </row>
    <row r="31" spans="1:11" x14ac:dyDescent="0.25">
      <c r="A31" s="10" t="s">
        <v>118</v>
      </c>
      <c r="B31" s="2">
        <v>2241</v>
      </c>
      <c r="D31">
        <v>2826</v>
      </c>
      <c r="E31">
        <v>2857.2</v>
      </c>
      <c r="F31">
        <v>2904</v>
      </c>
      <c r="G31" t="s">
        <v>119</v>
      </c>
      <c r="H31" t="s">
        <v>120</v>
      </c>
      <c r="I31" t="s">
        <v>121</v>
      </c>
      <c r="K31" s="9">
        <f t="shared" si="0"/>
        <v>585</v>
      </c>
    </row>
    <row r="32" spans="1:11" x14ac:dyDescent="0.25">
      <c r="A32" s="10" t="s">
        <v>122</v>
      </c>
      <c r="B32" s="2">
        <v>2544</v>
      </c>
      <c r="D32">
        <v>3301</v>
      </c>
      <c r="E32">
        <v>3353.8</v>
      </c>
      <c r="F32">
        <v>3396</v>
      </c>
      <c r="G32" t="s">
        <v>123</v>
      </c>
      <c r="H32" t="s">
        <v>124</v>
      </c>
      <c r="I32" t="s">
        <v>125</v>
      </c>
      <c r="K32" s="9">
        <f t="shared" si="0"/>
        <v>757</v>
      </c>
    </row>
    <row r="33" spans="1:11" x14ac:dyDescent="0.25">
      <c r="A33" s="10" t="s">
        <v>126</v>
      </c>
      <c r="B33" s="2">
        <v>3062</v>
      </c>
      <c r="D33">
        <v>3930</v>
      </c>
      <c r="E33">
        <v>3992.8</v>
      </c>
      <c r="F33">
        <v>4043</v>
      </c>
      <c r="G33" t="s">
        <v>127</v>
      </c>
      <c r="H33" t="s">
        <v>128</v>
      </c>
      <c r="I33" t="s">
        <v>129</v>
      </c>
      <c r="K33" s="9">
        <f t="shared" si="0"/>
        <v>868</v>
      </c>
    </row>
    <row r="34" spans="1:11" x14ac:dyDescent="0.25">
      <c r="A34" t="s">
        <v>130</v>
      </c>
      <c r="B34" s="2">
        <v>3482</v>
      </c>
      <c r="D34">
        <v>4576</v>
      </c>
      <c r="E34">
        <v>4617.2</v>
      </c>
      <c r="F34">
        <v>4674</v>
      </c>
      <c r="G34" t="s">
        <v>131</v>
      </c>
      <c r="H34" t="s">
        <v>132</v>
      </c>
      <c r="I34" t="s">
        <v>133</v>
      </c>
      <c r="K34" s="9">
        <f t="shared" si="0"/>
        <v>1094</v>
      </c>
    </row>
    <row r="35" spans="1:11" x14ac:dyDescent="0.25">
      <c r="A35" t="s">
        <v>134</v>
      </c>
      <c r="B35" s="2">
        <v>2568</v>
      </c>
      <c r="D35">
        <v>4583</v>
      </c>
      <c r="E35">
        <v>4643.2</v>
      </c>
      <c r="F35">
        <v>4716</v>
      </c>
      <c r="G35" t="s">
        <v>135</v>
      </c>
      <c r="H35" t="s">
        <v>136</v>
      </c>
      <c r="I35" t="s">
        <v>137</v>
      </c>
      <c r="K35" s="9">
        <f t="shared" si="0"/>
        <v>2015</v>
      </c>
    </row>
    <row r="36" spans="1:11" x14ac:dyDescent="0.25">
      <c r="A36" t="s">
        <v>138</v>
      </c>
      <c r="B36" s="2">
        <v>2545</v>
      </c>
      <c r="D36">
        <v>4746</v>
      </c>
      <c r="E36">
        <v>4802.6000000000004</v>
      </c>
      <c r="F36">
        <v>4859</v>
      </c>
      <c r="G36" t="s">
        <v>139</v>
      </c>
      <c r="H36" t="s">
        <v>140</v>
      </c>
      <c r="I36" t="s">
        <v>141</v>
      </c>
      <c r="K36" s="9">
        <f t="shared" si="0"/>
        <v>2201</v>
      </c>
    </row>
    <row r="37" spans="1:11" x14ac:dyDescent="0.25">
      <c r="A37" t="s">
        <v>142</v>
      </c>
      <c r="B37" s="2">
        <v>16666</v>
      </c>
      <c r="D37">
        <v>20407</v>
      </c>
      <c r="E37">
        <v>20407</v>
      </c>
      <c r="F37">
        <v>20407</v>
      </c>
      <c r="G37" t="s">
        <v>143</v>
      </c>
      <c r="H37" t="s">
        <v>144</v>
      </c>
      <c r="I37" t="s">
        <v>145</v>
      </c>
      <c r="K37" s="9">
        <f t="shared" si="0"/>
        <v>3741</v>
      </c>
    </row>
    <row r="38" spans="1:11" x14ac:dyDescent="0.25">
      <c r="A38" t="s">
        <v>146</v>
      </c>
      <c r="B38" s="2">
        <v>19894</v>
      </c>
      <c r="D38">
        <v>26118</v>
      </c>
      <c r="E38">
        <v>26118</v>
      </c>
      <c r="F38">
        <v>26118</v>
      </c>
      <c r="G38" t="s">
        <v>147</v>
      </c>
      <c r="H38" t="s">
        <v>148</v>
      </c>
      <c r="I38" t="s">
        <v>149</v>
      </c>
      <c r="K38" s="9">
        <f t="shared" si="0"/>
        <v>6224</v>
      </c>
    </row>
    <row r="39" spans="1:11" x14ac:dyDescent="0.25">
      <c r="A39" s="13" t="s">
        <v>150</v>
      </c>
      <c r="B39" s="2">
        <v>1109</v>
      </c>
      <c r="D39">
        <v>1177</v>
      </c>
      <c r="E39">
        <v>1185</v>
      </c>
      <c r="F39">
        <v>1194</v>
      </c>
      <c r="G39" t="s">
        <v>151</v>
      </c>
      <c r="H39" t="s">
        <v>152</v>
      </c>
      <c r="I39" t="s">
        <v>153</v>
      </c>
      <c r="K39" s="9">
        <f t="shared" si="0"/>
        <v>68</v>
      </c>
    </row>
    <row r="40" spans="1:11" x14ac:dyDescent="0.25">
      <c r="A40" t="s">
        <v>154</v>
      </c>
      <c r="B40" s="2">
        <v>577</v>
      </c>
      <c r="D40">
        <v>585</v>
      </c>
      <c r="E40">
        <v>586.4</v>
      </c>
      <c r="F40">
        <v>587</v>
      </c>
      <c r="G40" t="s">
        <v>155</v>
      </c>
      <c r="H40" t="s">
        <v>156</v>
      </c>
      <c r="I40" t="s">
        <v>157</v>
      </c>
      <c r="K40" s="9">
        <f t="shared" si="0"/>
        <v>8</v>
      </c>
    </row>
    <row r="41" spans="1:11" x14ac:dyDescent="0.25">
      <c r="A41" t="s">
        <v>158</v>
      </c>
      <c r="B41" s="2">
        <v>791</v>
      </c>
      <c r="D41">
        <v>856</v>
      </c>
      <c r="E41">
        <v>865.2</v>
      </c>
      <c r="F41">
        <v>875</v>
      </c>
      <c r="G41" t="s">
        <v>159</v>
      </c>
      <c r="H41" t="s">
        <v>160</v>
      </c>
      <c r="I41" t="s">
        <v>161</v>
      </c>
      <c r="K41" s="9">
        <f t="shared" si="0"/>
        <v>65</v>
      </c>
    </row>
    <row r="42" spans="1:11" x14ac:dyDescent="0.25">
      <c r="A42" s="10" t="s">
        <v>162</v>
      </c>
      <c r="B42" s="2">
        <v>245</v>
      </c>
      <c r="D42">
        <v>257</v>
      </c>
      <c r="E42">
        <v>259</v>
      </c>
      <c r="F42">
        <v>261</v>
      </c>
      <c r="G42" t="s">
        <v>163</v>
      </c>
      <c r="H42" t="s">
        <v>164</v>
      </c>
      <c r="I42" t="s">
        <v>165</v>
      </c>
      <c r="K42" s="9">
        <f t="shared" si="0"/>
        <v>12</v>
      </c>
    </row>
    <row r="43" spans="1:11" x14ac:dyDescent="0.25">
      <c r="A43" s="10" t="s">
        <v>166</v>
      </c>
      <c r="B43" s="2">
        <v>1016</v>
      </c>
      <c r="D43">
        <v>1123</v>
      </c>
      <c r="E43">
        <v>1128.8</v>
      </c>
      <c r="F43">
        <v>1136</v>
      </c>
      <c r="G43" t="s">
        <v>167</v>
      </c>
      <c r="H43" t="s">
        <v>168</v>
      </c>
      <c r="I43" t="s">
        <v>169</v>
      </c>
      <c r="K43" s="9">
        <f t="shared" si="0"/>
        <v>107</v>
      </c>
    </row>
    <row r="44" spans="1:11" x14ac:dyDescent="0.25">
      <c r="A44" s="10" t="s">
        <v>170</v>
      </c>
      <c r="B44" s="2">
        <v>127</v>
      </c>
      <c r="D44">
        <v>137</v>
      </c>
      <c r="E44">
        <v>137</v>
      </c>
      <c r="F44">
        <v>137</v>
      </c>
      <c r="G44" t="s">
        <v>171</v>
      </c>
      <c r="H44" t="s">
        <v>172</v>
      </c>
      <c r="I44" t="s">
        <v>173</v>
      </c>
      <c r="K44" s="9">
        <f t="shared" si="0"/>
        <v>10</v>
      </c>
    </row>
    <row r="45" spans="1:11" x14ac:dyDescent="0.25">
      <c r="A45" t="s">
        <v>174</v>
      </c>
      <c r="B45" s="2">
        <v>155</v>
      </c>
      <c r="D45">
        <v>175</v>
      </c>
      <c r="E45">
        <v>175</v>
      </c>
      <c r="F45">
        <v>175</v>
      </c>
      <c r="G45" t="s">
        <v>175</v>
      </c>
      <c r="H45" t="s">
        <v>176</v>
      </c>
      <c r="I45" t="s">
        <v>177</v>
      </c>
      <c r="K45" s="9">
        <f t="shared" si="0"/>
        <v>20</v>
      </c>
    </row>
    <row r="46" spans="1:11" x14ac:dyDescent="0.25">
      <c r="A46" t="s">
        <v>178</v>
      </c>
      <c r="B46" s="2">
        <v>84</v>
      </c>
      <c r="D46">
        <v>85</v>
      </c>
      <c r="E46">
        <v>86.2</v>
      </c>
      <c r="F46">
        <v>87</v>
      </c>
      <c r="G46" t="s">
        <v>179</v>
      </c>
      <c r="H46" t="s">
        <v>180</v>
      </c>
      <c r="I46" t="s">
        <v>181</v>
      </c>
      <c r="K46" s="9">
        <f t="shared" si="0"/>
        <v>1</v>
      </c>
    </row>
    <row r="47" spans="1:11" x14ac:dyDescent="0.25">
      <c r="A47" t="s">
        <v>182</v>
      </c>
      <c r="B47" s="2">
        <v>64</v>
      </c>
      <c r="D47">
        <v>72</v>
      </c>
      <c r="E47">
        <v>72</v>
      </c>
      <c r="F47">
        <v>72</v>
      </c>
      <c r="G47" t="s">
        <v>183</v>
      </c>
      <c r="H47" t="s">
        <v>184</v>
      </c>
      <c r="I47" t="s">
        <v>185</v>
      </c>
      <c r="K47" s="9">
        <f t="shared" si="0"/>
        <v>8</v>
      </c>
    </row>
    <row r="48" spans="1:11" x14ac:dyDescent="0.25">
      <c r="A48" t="s">
        <v>186</v>
      </c>
      <c r="B48" s="2">
        <v>2018</v>
      </c>
      <c r="D48">
        <v>2068</v>
      </c>
      <c r="E48">
        <v>2073.6</v>
      </c>
      <c r="F48">
        <v>2080</v>
      </c>
      <c r="G48" t="s">
        <v>187</v>
      </c>
      <c r="H48" t="s">
        <v>188</v>
      </c>
      <c r="I48" t="s">
        <v>189</v>
      </c>
      <c r="K48" s="9">
        <f t="shared" si="0"/>
        <v>50</v>
      </c>
    </row>
    <row r="49" spans="1:11" x14ac:dyDescent="0.25">
      <c r="A49" s="10" t="s">
        <v>190</v>
      </c>
      <c r="B49" s="2">
        <v>3466</v>
      </c>
      <c r="D49">
        <v>3657</v>
      </c>
      <c r="E49">
        <v>3668.8</v>
      </c>
      <c r="F49">
        <v>3679</v>
      </c>
      <c r="G49" t="s">
        <v>191</v>
      </c>
      <c r="H49" t="s">
        <v>192</v>
      </c>
      <c r="I49" t="s">
        <v>193</v>
      </c>
      <c r="K49" s="9">
        <f t="shared" si="0"/>
        <v>191</v>
      </c>
    </row>
    <row r="50" spans="1:11" x14ac:dyDescent="0.25">
      <c r="A50" s="13" t="s">
        <v>194</v>
      </c>
      <c r="B50" s="2">
        <v>61</v>
      </c>
      <c r="D50">
        <v>444</v>
      </c>
      <c r="E50">
        <v>459.6</v>
      </c>
      <c r="F50">
        <v>474</v>
      </c>
      <c r="G50" t="s">
        <v>195</v>
      </c>
      <c r="H50" t="s">
        <v>196</v>
      </c>
      <c r="I50" t="s">
        <v>197</v>
      </c>
      <c r="K50" s="9">
        <f t="shared" si="0"/>
        <v>383</v>
      </c>
    </row>
    <row r="51" spans="1:11" x14ac:dyDescent="0.25">
      <c r="A51" s="10" t="s">
        <v>198</v>
      </c>
      <c r="B51" s="2">
        <v>71749</v>
      </c>
      <c r="D51">
        <v>84814</v>
      </c>
      <c r="E51">
        <v>85629.8</v>
      </c>
      <c r="F51">
        <v>86253</v>
      </c>
      <c r="G51" t="s">
        <v>199</v>
      </c>
      <c r="H51" t="s">
        <v>200</v>
      </c>
      <c r="I51" t="s">
        <v>201</v>
      </c>
      <c r="K51" s="9">
        <f t="shared" si="0"/>
        <v>13065</v>
      </c>
    </row>
    <row r="52" spans="1:11" x14ac:dyDescent="0.25">
      <c r="A52" s="10" t="s">
        <v>202</v>
      </c>
      <c r="B52" s="2">
        <v>41196</v>
      </c>
      <c r="D52">
        <v>71241</v>
      </c>
      <c r="E52">
        <v>73088.800000000003</v>
      </c>
      <c r="F52">
        <v>74544</v>
      </c>
      <c r="G52" t="s">
        <v>203</v>
      </c>
      <c r="H52" t="s">
        <v>204</v>
      </c>
      <c r="I52" t="s">
        <v>205</v>
      </c>
      <c r="K52" s="9">
        <f t="shared" si="0"/>
        <v>30045</v>
      </c>
    </row>
    <row r="53" spans="1:11" x14ac:dyDescent="0.25">
      <c r="A53" s="10" t="s">
        <v>206</v>
      </c>
      <c r="B53" s="2">
        <v>71556</v>
      </c>
      <c r="D53">
        <v>83161</v>
      </c>
      <c r="E53" s="5">
        <v>86006</v>
      </c>
      <c r="F53">
        <v>87744</v>
      </c>
      <c r="G53" t="s">
        <v>207</v>
      </c>
      <c r="H53" t="s">
        <v>208</v>
      </c>
      <c r="I53" t="s">
        <v>209</v>
      </c>
      <c r="K53" s="9">
        <f t="shared" si="0"/>
        <v>11605</v>
      </c>
    </row>
    <row r="54" spans="1:11" x14ac:dyDescent="0.25">
      <c r="A54" s="10" t="s">
        <v>210</v>
      </c>
      <c r="B54" s="2">
        <v>109471</v>
      </c>
      <c r="D54">
        <v>134691</v>
      </c>
      <c r="E54">
        <v>135201.79999999999</v>
      </c>
      <c r="F54">
        <v>136134</v>
      </c>
      <c r="G54" t="s">
        <v>211</v>
      </c>
      <c r="H54" t="s">
        <v>212</v>
      </c>
      <c r="I54" t="s">
        <v>213</v>
      </c>
      <c r="K54" s="9">
        <f t="shared" si="0"/>
        <v>25220</v>
      </c>
    </row>
    <row r="55" spans="1:11" x14ac:dyDescent="0.25">
      <c r="A55" s="10" t="s">
        <v>214</v>
      </c>
      <c r="B55" s="2">
        <v>38963</v>
      </c>
      <c r="D55">
        <v>147721</v>
      </c>
      <c r="E55">
        <v>149248</v>
      </c>
      <c r="F55">
        <v>150392</v>
      </c>
      <c r="G55" t="s">
        <v>215</v>
      </c>
      <c r="H55" t="s">
        <v>216</v>
      </c>
      <c r="I55" t="s">
        <v>217</v>
      </c>
      <c r="K55" s="9">
        <f t="shared" si="0"/>
        <v>108758</v>
      </c>
    </row>
    <row r="56" spans="1:11" x14ac:dyDescent="0.25">
      <c r="A56" s="10"/>
    </row>
    <row r="57" spans="1:11" x14ac:dyDescent="0.25">
      <c r="A57" s="10"/>
      <c r="E57" s="5"/>
    </row>
    <row r="58" spans="1:11" x14ac:dyDescent="0.25">
      <c r="A5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Saleh</cp:lastModifiedBy>
  <dcterms:created xsi:type="dcterms:W3CDTF">2015-06-05T18:17:20Z</dcterms:created>
  <dcterms:modified xsi:type="dcterms:W3CDTF">2020-04-23T07:10:09Z</dcterms:modified>
</cp:coreProperties>
</file>