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S Projects\eInvoice\Extension\dist\assets\"/>
    </mc:Choice>
  </mc:AlternateContent>
  <xr:revisionPtr revIDLastSave="0" documentId="13_ncr:1_{9E8DEC09-A37A-4695-B6A3-CE8EAE66962A}" xr6:coauthVersionLast="47" xr6:coauthVersionMax="47" xr10:uidLastSave="{00000000-0000-0000-0000-000000000000}"/>
  <bookViews>
    <workbookView xWindow="-96" yWindow="960" windowWidth="19284" windowHeight="9612" xr2:uid="{F423C359-A7DC-4800-A64A-7A48D48A5035}"/>
  </bookViews>
  <sheets>
    <sheet name="بنود الفاتورة" sheetId="1" r:id="rId1"/>
    <sheet name="الأكوا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<sst xmlns="http://schemas.openxmlformats.org/spreadsheetml/2006/main" count="267" uniqueCount="216">
  <si>
    <t>كود الصنف</t>
  </si>
  <si>
    <t>الوصف</t>
  </si>
  <si>
    <t>كود الوحدة</t>
  </si>
  <si>
    <t>السعر</t>
  </si>
  <si>
    <t>الكمية</t>
  </si>
  <si>
    <t>الخصم</t>
  </si>
  <si>
    <t>خصم الأصناف</t>
  </si>
  <si>
    <t>كود ضريبة 1</t>
  </si>
  <si>
    <t>نسبة الضريبة 1</t>
  </si>
  <si>
    <t>كود ضريبة 2</t>
  </si>
  <si>
    <t>نسبة الضريبة 2</t>
  </si>
  <si>
    <t>كود ضريبة 3</t>
  </si>
  <si>
    <t>نسبة الضريبة 3</t>
  </si>
  <si>
    <t>كود ضريبة 4</t>
  </si>
  <si>
    <t>نسبة الضريبة 4</t>
  </si>
  <si>
    <t>كود ضريبة 5</t>
  </si>
  <si>
    <t>نسبة الضريبة 5</t>
  </si>
  <si>
    <t>كود ضريبة 6</t>
  </si>
  <si>
    <t>نسبة الضريبة 6</t>
  </si>
  <si>
    <t>عرض الأكواد</t>
  </si>
  <si>
    <t>للإستفسار أو التبليغ عن الأعطال يرجى المراسلة على رقم الواتساب 01033355511</t>
  </si>
  <si>
    <t>Unit</t>
  </si>
  <si>
    <t>كود الضريبة الأساسي</t>
  </si>
  <si>
    <t>الكود الفرعي</t>
  </si>
  <si>
    <t>Arabic Description</t>
  </si>
  <si>
    <t>English Description</t>
  </si>
  <si>
    <t>TaxTypeCode</t>
  </si>
  <si>
    <t>TaxTypeEn</t>
  </si>
  <si>
    <t>TaxTypeAr</t>
  </si>
  <si>
    <t>EA</t>
  </si>
  <si>
    <t>T1</t>
  </si>
  <si>
    <t>V009</t>
  </si>
  <si>
    <t>سلع عامة</t>
  </si>
  <si>
    <t>General Item sales</t>
  </si>
  <si>
    <t>Value added tax</t>
  </si>
  <si>
    <t>ضريبه القيمه المضافه</t>
  </si>
  <si>
    <t>KGM</t>
  </si>
  <si>
    <t>V001</t>
  </si>
  <si>
    <t>تصدير للخارج</t>
  </si>
  <si>
    <t>Export</t>
  </si>
  <si>
    <t>T2</t>
  </si>
  <si>
    <t>Table tax (percentage)</t>
  </si>
  <si>
    <t>ضريبه الجدول (نسبيه)</t>
  </si>
  <si>
    <t>BOX</t>
  </si>
  <si>
    <t>V002</t>
  </si>
  <si>
    <t>تصدير مناطق حرة وأخرى</t>
  </si>
  <si>
    <t>Export to free areas and other areas</t>
  </si>
  <si>
    <t>T3</t>
  </si>
  <si>
    <t>Table tax (Fixed Amount)</t>
  </si>
  <si>
    <t>ضريبه الجدول (النوعية)</t>
  </si>
  <si>
    <t>CT</t>
  </si>
  <si>
    <t>V003</t>
  </si>
  <si>
    <t>سلعة أو خدمة معفاة</t>
  </si>
  <si>
    <t>Exempted good or service</t>
  </si>
  <si>
    <t>T4</t>
  </si>
  <si>
    <t>Withholding tax (WHT)</t>
  </si>
  <si>
    <t>الخصم تحت حساب الضريبه</t>
  </si>
  <si>
    <t>V004</t>
  </si>
  <si>
    <t>سلعة أو خدمة غير خاضعة للضريبة</t>
  </si>
  <si>
    <t>A non-taxable good or service</t>
  </si>
  <si>
    <t>T5</t>
  </si>
  <si>
    <t>Stamping tax (percentage)</t>
  </si>
  <si>
    <t>ضريبه الدمغه (نسبيه)</t>
  </si>
  <si>
    <t>V005</t>
  </si>
  <si>
    <t>إعفاءات دبلوماسين والقنصليات والسفارات</t>
  </si>
  <si>
    <t>Exemptions for diplomats, consulates and embassies.</t>
  </si>
  <si>
    <t>T6</t>
  </si>
  <si>
    <t>Stamping Tax (amount)</t>
  </si>
  <si>
    <t>ضريبه الدمغه (قطعيه بمقدار ثابت)</t>
  </si>
  <si>
    <t>V006</t>
  </si>
  <si>
    <t>إعفاءات الدفاع والأمن القومى</t>
  </si>
  <si>
    <t>Defence and National security Exemptions</t>
  </si>
  <si>
    <t>T7</t>
  </si>
  <si>
    <t>Entertainment tax</t>
  </si>
  <si>
    <t>ضريبة الملاهى</t>
  </si>
  <si>
    <t>V007</t>
  </si>
  <si>
    <t>إعفاءات اتفاقيات</t>
  </si>
  <si>
    <t>Agreements exemptions</t>
  </si>
  <si>
    <t>T8</t>
  </si>
  <si>
    <t>Resource development fee</t>
  </si>
  <si>
    <t>رسم تنميه الموارد</t>
  </si>
  <si>
    <t>V008</t>
  </si>
  <si>
    <t>إعفاءات خاصة و أخرى</t>
  </si>
  <si>
    <t>Special Exemptios and other reasons</t>
  </si>
  <si>
    <t>T9</t>
  </si>
  <si>
    <t>Service charges</t>
  </si>
  <si>
    <t>رسم خدمة</t>
  </si>
  <si>
    <t>V010</t>
  </si>
  <si>
    <t>نسب ضريبة أخرى</t>
  </si>
  <si>
    <t>Other Rates</t>
  </si>
  <si>
    <t>T10</t>
  </si>
  <si>
    <t>Municipality Fees</t>
  </si>
  <si>
    <t>رسم المحليات</t>
  </si>
  <si>
    <t>Tbl01</t>
  </si>
  <si>
    <t>T11</t>
  </si>
  <si>
    <t>Medical insurance fee</t>
  </si>
  <si>
    <t>رسم التامين الصحى</t>
  </si>
  <si>
    <t>Tbl02</t>
  </si>
  <si>
    <t>T12</t>
  </si>
  <si>
    <t>Other fees</t>
  </si>
  <si>
    <t>رسوم أخرى</t>
  </si>
  <si>
    <t>W001</t>
  </si>
  <si>
    <t>المقاولات</t>
  </si>
  <si>
    <t>Contracting</t>
  </si>
  <si>
    <t>W002</t>
  </si>
  <si>
    <t>التوريدات</t>
  </si>
  <si>
    <t>Supplies</t>
  </si>
  <si>
    <t>W003</t>
  </si>
  <si>
    <t>المشتريات</t>
  </si>
  <si>
    <t>Purachases</t>
  </si>
  <si>
    <t>W004</t>
  </si>
  <si>
    <t>الخدمات</t>
  </si>
  <si>
    <t>Services</t>
  </si>
  <si>
    <t>W005</t>
  </si>
  <si>
    <t>المبالغ التي تدفعها الجميعات التعاونية للنقل بالسيارات لاعضائها</t>
  </si>
  <si>
    <t>Sums paid by the cooperative societies for car transportation to their members</t>
  </si>
  <si>
    <t>W006</t>
  </si>
  <si>
    <t>الوكالة بالعمولة والسمسرة</t>
  </si>
  <si>
    <t>Commission agency &amp; brokerage</t>
  </si>
  <si>
    <t>W007</t>
  </si>
  <si>
    <t>الخصومات والمنح والحوافز الاستثنائية والاضافية التي تمنحها شركات الدخان والاسمنت</t>
  </si>
  <si>
    <t>Discounts &amp; grants &amp; additional exceptional incentives granted by smoke &amp; cement companies</t>
  </si>
  <si>
    <t>W008</t>
  </si>
  <si>
    <t>جميع الخصومات والمنح والعمولات التي تمنحها شركات البترول والاتصالات … وغيرها من الشركات المخاطبة بنظام الخصم</t>
  </si>
  <si>
    <t>All discounts &amp; grants &amp; commissions granted by petroleum &amp; telecommunications &amp; other companies</t>
  </si>
  <si>
    <t>W009</t>
  </si>
  <si>
    <t>مساندة دعم الصادرات التي يمنحها صندوق تنمية الصادرات</t>
  </si>
  <si>
    <t>Supporting export subsidies</t>
  </si>
  <si>
    <t>W010</t>
  </si>
  <si>
    <t>اتعاب مهنية</t>
  </si>
  <si>
    <t>Professional fees</t>
  </si>
  <si>
    <t>W011</t>
  </si>
  <si>
    <t>العمولة والسمسرة _م_57</t>
  </si>
  <si>
    <t>Commission &amp; brokerage _A_57</t>
  </si>
  <si>
    <t>W012</t>
  </si>
  <si>
    <t>تحصيل المستشفيات من الاطباء</t>
  </si>
  <si>
    <t>Hospitals collecting from doctors</t>
  </si>
  <si>
    <t>W013</t>
  </si>
  <si>
    <t>الاتاوات</t>
  </si>
  <si>
    <t>Royalties</t>
  </si>
  <si>
    <t>W014</t>
  </si>
  <si>
    <t>تخليص جمركي</t>
  </si>
  <si>
    <t>Customs clearance</t>
  </si>
  <si>
    <t>W015</t>
  </si>
  <si>
    <t>أعفاء</t>
  </si>
  <si>
    <t>Exemption</t>
  </si>
  <si>
    <t>W016</t>
  </si>
  <si>
    <t>دفعات مقدمه</t>
  </si>
  <si>
    <t>Advance payment</t>
  </si>
  <si>
    <t>ST01</t>
  </si>
  <si>
    <t>ST02</t>
  </si>
  <si>
    <t>Ent01</t>
  </si>
  <si>
    <t>ضريبة الملاهى (نسبة)</t>
  </si>
  <si>
    <t>Entertainment tax (rate)</t>
  </si>
  <si>
    <t>Ent02</t>
  </si>
  <si>
    <t>ضريبة الملاهى (قطعية)</t>
  </si>
  <si>
    <t>Entertainment tax (amount)</t>
  </si>
  <si>
    <t>RD01</t>
  </si>
  <si>
    <t>رسم تنميه الموارد (نسبة)</t>
  </si>
  <si>
    <t>Resource development fee (rate)</t>
  </si>
  <si>
    <t>RD02</t>
  </si>
  <si>
    <t>رسم تنميه الموارد (قطعية)</t>
  </si>
  <si>
    <t>Resource development fee (amount)</t>
  </si>
  <si>
    <t>SC01</t>
  </si>
  <si>
    <t>رسم خدمة (نسبة)</t>
  </si>
  <si>
    <t>Service charges (rate)</t>
  </si>
  <si>
    <t>SC02</t>
  </si>
  <si>
    <t>رسم خدمة (قطعية)</t>
  </si>
  <si>
    <t>Service charges (amount)</t>
  </si>
  <si>
    <t>Mn01</t>
  </si>
  <si>
    <t>رسم المحليات (نسبة)</t>
  </si>
  <si>
    <t>Municipality Fees (rate)</t>
  </si>
  <si>
    <t>Mn02</t>
  </si>
  <si>
    <t>رسم المحليات (قطعية)</t>
  </si>
  <si>
    <t>Municipality Fees (amount)</t>
  </si>
  <si>
    <t>MI01</t>
  </si>
  <si>
    <t>رسم التامين الصحى (نسبة)</t>
  </si>
  <si>
    <t>Medical insurance fee (rate)</t>
  </si>
  <si>
    <t>MI02</t>
  </si>
  <si>
    <t>رسم التامين الصحى (قطعية)</t>
  </si>
  <si>
    <t>Medical insurance fee (amount)</t>
  </si>
  <si>
    <t>OF01</t>
  </si>
  <si>
    <t>رسوم أخرى (نسبة)</t>
  </si>
  <si>
    <t>Other fees (rate)</t>
  </si>
  <si>
    <t>OF02</t>
  </si>
  <si>
    <t>رسوم أخرى (قطعية)</t>
  </si>
  <si>
    <t>Other fees (amount)</t>
  </si>
  <si>
    <t>TON</t>
  </si>
  <si>
    <t>EG-</t>
  </si>
  <si>
    <t>الكود الداخلي</t>
  </si>
  <si>
    <t>BO</t>
  </si>
  <si>
    <t>LTR</t>
  </si>
  <si>
    <t>BG</t>
  </si>
  <si>
    <t>CS</t>
  </si>
  <si>
    <t>DRM</t>
  </si>
  <si>
    <t>GRM</t>
  </si>
  <si>
    <t>INH</t>
  </si>
  <si>
    <t>JOB</t>
  </si>
  <si>
    <t>KMT</t>
  </si>
  <si>
    <t>M</t>
  </si>
  <si>
    <t>MTK</t>
  </si>
  <si>
    <t>MTQ</t>
  </si>
  <si>
    <t>ONZ</t>
  </si>
  <si>
    <t>PF</t>
  </si>
  <si>
    <t>PK</t>
  </si>
  <si>
    <t>CH</t>
  </si>
  <si>
    <t>KTM</t>
  </si>
  <si>
    <t>MLT</t>
  </si>
  <si>
    <t>العملة</t>
  </si>
  <si>
    <t>سعر العملة</t>
  </si>
  <si>
    <t>Currency</t>
  </si>
  <si>
    <t>EGP</t>
  </si>
  <si>
    <t>USD</t>
  </si>
  <si>
    <t>EUR</t>
  </si>
  <si>
    <t>GBP</t>
  </si>
  <si>
    <t>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</si>
</sst>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rgb="FF333333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4" borderId="1" xfId="1" applyFont="1" applyFill="1" applyBorder="1"/>
    <xf numFmtId="0" fontId="0" fillId="0" borderId="1" xfId="0" applyBorder="1"/>
    <xf numFmtId="0" fontId="4" fillId="0" borderId="0" xfId="0" applyFont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2CC2-1C95-4A93-B1EB-637DDD8ED480}">
  <dimension ref="A1:W51"/>
  <sheetViews>
    <sheetView rightToLeft="1" tabSelected="1" zoomScaleNormal="100" workbookViewId="0">
      <selection activeCell="A2" sqref="A2"/>
    </sheetView>
  </sheetViews>
  <sheetFormatPr defaultRowHeight="14.4" x14ac:dyDescent="0.3"/>
  <cols>
    <col min="1" max="1" width="16.5546875" customWidth="1"/>
    <col min="2" max="2" width="14.33203125" customWidth="1"/>
    <col min="3" max="3" width="21.44140625" customWidth="1"/>
    <col min="4" max="4" width="8" bestFit="1" customWidth="1"/>
    <col min="5" max="5" width="9.33203125" customWidth="1"/>
    <col min="6" max="6" width="7.109375" customWidth="1"/>
    <col min="7" max="7" width="7.5546875" customWidth="1"/>
    <col min="8" max="8" width="10.6640625" bestFit="1" customWidth="1"/>
    <col min="9" max="9" width="9.77734375" bestFit="1" customWidth="1"/>
    <col min="10" max="10" width="11.109375" bestFit="1" customWidth="1"/>
    <col min="11" max="11" width="9.77734375" bestFit="1" customWidth="1"/>
    <col min="12" max="12" width="11.109375" bestFit="1" customWidth="1"/>
    <col min="13" max="13" width="9.77734375" bestFit="1" customWidth="1"/>
    <col min="14" max="14" width="11.109375" bestFit="1" customWidth="1"/>
    <col min="15" max="15" width="9.77734375" bestFit="1" customWidth="1"/>
    <col min="16" max="16" width="11.109375" customWidth="1"/>
    <col min="17" max="17" width="9.77734375" bestFit="1" customWidth="1"/>
    <col min="18" max="18" width="11.109375" customWidth="1"/>
    <col min="19" max="19" width="9.77734375" customWidth="1"/>
    <col min="20" max="20" width="11.109375" bestFit="1" customWidth="1"/>
    <col min="21" max="21" width="8" customWidth="1"/>
    <col min="22" max="22" width="8.6640625" customWidth="1"/>
    <col min="23" max="23" width="9.77734375" bestFit="1" customWidth="1"/>
    <col min="24" max="24" width="8.88671875" customWidth="1"/>
    <col min="25" max="25" width="9.77734375" customWidth="1"/>
  </cols>
  <sheetData>
    <row r="1" spans="1:23" x14ac:dyDescent="0.3">
      <c r="A1" s="1" t="s">
        <v>0</v>
      </c>
      <c r="B1" s="1" t="s">
        <v>189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2" t="s">
        <v>17</v>
      </c>
      <c r="T1" s="2" t="s">
        <v>18</v>
      </c>
      <c r="U1" s="1" t="s">
        <v>208</v>
      </c>
      <c r="V1" s="1" t="s">
        <v>209</v>
      </c>
      <c r="W1" s="3" t="s">
        <v>19</v>
      </c>
    </row>
    <row r="2" spans="1:23" ht="15" x14ac:dyDescent="0.35">
      <c r="A2" t="s">
        <v>188</v>
      </c>
      <c r="E2">
        <v>0</v>
      </c>
      <c r="F2">
        <v>1</v>
      </c>
      <c r="G2">
        <v>0</v>
      </c>
      <c r="H2">
        <v>0</v>
      </c>
      <c r="I2" s="5" t="s">
        <v>31</v>
      </c>
      <c r="J2">
        <v>14</v>
      </c>
      <c r="K2" s="5"/>
      <c r="M2" s="5"/>
      <c r="O2" s="5"/>
      <c r="Q2" s="5"/>
      <c r="S2" s="5"/>
    </row>
    <row r="3" spans="1:23" ht="15" x14ac:dyDescent="0.35">
      <c r="I3" s="5"/>
      <c r="K3" s="5"/>
      <c r="M3" s="5"/>
      <c r="O3" s="5"/>
      <c r="Q3" s="5"/>
      <c r="S3" s="5"/>
    </row>
    <row r="4" spans="1:23" ht="15" x14ac:dyDescent="0.35">
      <c r="K4" s="5"/>
      <c r="M4" s="5"/>
      <c r="O4" s="5"/>
      <c r="Q4" s="5"/>
      <c r="S4" s="5"/>
    </row>
    <row r="5" spans="1:23" ht="15" x14ac:dyDescent="0.35">
      <c r="K5" s="5"/>
      <c r="M5" s="5"/>
      <c r="O5" s="5"/>
      <c r="Q5" s="5"/>
      <c r="S5" s="5"/>
    </row>
    <row r="6" spans="1:23" ht="15" x14ac:dyDescent="0.35">
      <c r="K6" s="5"/>
      <c r="M6" s="5"/>
      <c r="O6" s="5"/>
      <c r="Q6" s="5"/>
      <c r="S6" s="5"/>
    </row>
    <row r="7" spans="1:23" ht="15" x14ac:dyDescent="0.35">
      <c r="K7" s="5"/>
      <c r="M7" s="5"/>
      <c r="O7" s="5"/>
      <c r="Q7" s="5"/>
      <c r="S7" s="5"/>
    </row>
    <row r="8" spans="1:23" ht="15" x14ac:dyDescent="0.35">
      <c r="K8" s="5"/>
      <c r="M8" s="5"/>
      <c r="O8" s="5"/>
      <c r="Q8" s="5"/>
      <c r="S8" s="5"/>
    </row>
    <row r="9" spans="1:23" ht="15" x14ac:dyDescent="0.35">
      <c r="K9" s="5"/>
      <c r="M9" s="5"/>
      <c r="O9" s="5"/>
      <c r="Q9" s="5"/>
      <c r="S9" s="5"/>
    </row>
    <row r="10" spans="1:23" ht="15" x14ac:dyDescent="0.35">
      <c r="K10" s="5"/>
      <c r="M10" s="5"/>
      <c r="O10" s="5"/>
      <c r="Q10" s="5"/>
      <c r="S10" s="5"/>
    </row>
    <row r="11" spans="1:23" ht="15" x14ac:dyDescent="0.35">
      <c r="K11" s="5"/>
      <c r="M11" s="5"/>
      <c r="O11" s="5"/>
      <c r="Q11" s="5"/>
      <c r="S11" s="5"/>
    </row>
    <row r="12" spans="1:23" ht="15" x14ac:dyDescent="0.35">
      <c r="K12" s="5"/>
      <c r="M12" s="5"/>
      <c r="O12" s="5"/>
      <c r="Q12" s="5"/>
      <c r="S12" s="5"/>
    </row>
    <row r="13" spans="1:23" ht="15" x14ac:dyDescent="0.35">
      <c r="K13" s="5"/>
      <c r="M13" s="5"/>
      <c r="O13" s="5"/>
      <c r="Q13" s="5"/>
      <c r="S13" s="5"/>
    </row>
    <row r="14" spans="1:23" ht="15" x14ac:dyDescent="0.35">
      <c r="K14" s="5"/>
      <c r="M14" s="5"/>
      <c r="O14" s="5"/>
      <c r="Q14" s="5"/>
      <c r="S14" s="5"/>
    </row>
    <row r="15" spans="1:23" ht="15" x14ac:dyDescent="0.35">
      <c r="K15" s="5"/>
      <c r="M15" s="5"/>
      <c r="O15" s="5"/>
      <c r="Q15" s="5"/>
      <c r="S15" s="5"/>
    </row>
    <row r="16" spans="1:23" ht="15" x14ac:dyDescent="0.35">
      <c r="K16" s="5"/>
      <c r="M16" s="5"/>
      <c r="O16" s="5"/>
      <c r="Q16" s="5"/>
      <c r="S16" s="5"/>
    </row>
    <row r="17" spans="11:19" ht="15" x14ac:dyDescent="0.35">
      <c r="K17" s="5"/>
      <c r="M17" s="5"/>
      <c r="O17" s="5"/>
      <c r="Q17" s="5"/>
      <c r="S17" s="5"/>
    </row>
    <row r="18" spans="11:19" ht="15" x14ac:dyDescent="0.35">
      <c r="K18" s="5"/>
      <c r="M18" s="5"/>
      <c r="O18" s="5"/>
      <c r="Q18" s="5"/>
      <c r="S18" s="5"/>
    </row>
    <row r="19" spans="11:19" ht="15" x14ac:dyDescent="0.35">
      <c r="K19" s="5"/>
      <c r="M19" s="5"/>
      <c r="O19" s="5"/>
      <c r="Q19" s="5"/>
      <c r="S19" s="5"/>
    </row>
    <row r="20" spans="11:19" ht="15" x14ac:dyDescent="0.35">
      <c r="K20" s="5"/>
      <c r="M20" s="5"/>
      <c r="O20" s="5"/>
      <c r="Q20" s="5"/>
      <c r="S20" s="5"/>
    </row>
    <row r="21" spans="11:19" ht="15" x14ac:dyDescent="0.35">
      <c r="K21" s="5"/>
      <c r="M21" s="5"/>
      <c r="O21" s="5"/>
      <c r="Q21" s="5"/>
      <c r="S21" s="5"/>
    </row>
    <row r="22" spans="11:19" ht="15" x14ac:dyDescent="0.35">
      <c r="K22" s="5"/>
      <c r="M22" s="5"/>
      <c r="O22" s="5"/>
      <c r="Q22" s="5"/>
      <c r="S22" s="5"/>
    </row>
    <row r="23" spans="11:19" ht="15" x14ac:dyDescent="0.35">
      <c r="K23" s="5"/>
      <c r="M23" s="5"/>
      <c r="O23" s="5"/>
      <c r="Q23" s="5"/>
      <c r="S23" s="5"/>
    </row>
    <row r="24" spans="11:19" ht="15" x14ac:dyDescent="0.35">
      <c r="K24" s="5"/>
      <c r="M24" s="5"/>
      <c r="O24" s="5"/>
      <c r="Q24" s="5"/>
      <c r="S24" s="5"/>
    </row>
    <row r="25" spans="11:19" ht="15" x14ac:dyDescent="0.35">
      <c r="K25" s="5"/>
      <c r="M25" s="5"/>
      <c r="O25" s="5"/>
      <c r="Q25" s="5"/>
      <c r="S25" s="5"/>
    </row>
    <row r="26" spans="11:19" ht="15" x14ac:dyDescent="0.35">
      <c r="K26" s="5"/>
      <c r="M26" s="5"/>
      <c r="O26" s="5"/>
      <c r="Q26" s="5"/>
      <c r="S26" s="5"/>
    </row>
    <row r="27" spans="11:19" ht="15" x14ac:dyDescent="0.35">
      <c r="K27" s="5"/>
      <c r="M27" s="5"/>
      <c r="O27" s="5"/>
      <c r="Q27" s="5"/>
      <c r="S27" s="5"/>
    </row>
    <row r="28" spans="11:19" ht="15" x14ac:dyDescent="0.35">
      <c r="K28" s="5"/>
      <c r="M28" s="5"/>
      <c r="O28" s="5"/>
      <c r="Q28" s="5"/>
      <c r="S28" s="5"/>
    </row>
    <row r="29" spans="11:19" ht="15" x14ac:dyDescent="0.35">
      <c r="K29" s="5"/>
      <c r="M29" s="5"/>
      <c r="O29" s="5"/>
      <c r="Q29" s="5"/>
      <c r="S29" s="5"/>
    </row>
    <row r="30" spans="11:19" ht="15" x14ac:dyDescent="0.35">
      <c r="K30" s="5"/>
      <c r="M30" s="5"/>
      <c r="O30" s="5"/>
      <c r="Q30" s="5"/>
      <c r="S30" s="5"/>
    </row>
    <row r="31" spans="11:19" ht="15" x14ac:dyDescent="0.35">
      <c r="K31" s="5"/>
      <c r="M31" s="5"/>
      <c r="O31" s="5"/>
      <c r="Q31" s="5"/>
      <c r="S31" s="5"/>
    </row>
    <row r="32" spans="11:19" ht="15" x14ac:dyDescent="0.35">
      <c r="K32" s="5"/>
      <c r="M32" s="5"/>
      <c r="O32" s="5"/>
      <c r="Q32" s="5"/>
      <c r="S32" s="5"/>
    </row>
    <row r="33" spans="11:19" ht="15" x14ac:dyDescent="0.35">
      <c r="K33" s="5"/>
      <c r="M33" s="5"/>
      <c r="O33" s="5"/>
      <c r="Q33" s="5"/>
      <c r="S33" s="5"/>
    </row>
    <row r="34" spans="11:19" ht="15" x14ac:dyDescent="0.35">
      <c r="K34" s="5"/>
      <c r="M34" s="5"/>
      <c r="O34" s="5"/>
      <c r="Q34" s="5"/>
      <c r="S34" s="5"/>
    </row>
    <row r="35" spans="11:19" ht="15" x14ac:dyDescent="0.35">
      <c r="K35" s="5"/>
      <c r="M35" s="5"/>
      <c r="O35" s="5"/>
      <c r="Q35" s="5"/>
      <c r="S35" s="5"/>
    </row>
    <row r="36" spans="11:19" ht="15" x14ac:dyDescent="0.35">
      <c r="K36" s="5"/>
      <c r="M36" s="5"/>
      <c r="O36" s="5"/>
      <c r="Q36" s="5"/>
      <c r="S36" s="5"/>
    </row>
    <row r="37" spans="11:19" ht="15" x14ac:dyDescent="0.35">
      <c r="K37" s="5"/>
      <c r="M37" s="5"/>
      <c r="O37" s="5"/>
      <c r="Q37" s="5"/>
      <c r="S37" s="5"/>
    </row>
    <row r="38" spans="11:19" ht="15" x14ac:dyDescent="0.35">
      <c r="K38" s="5"/>
      <c r="M38" s="5"/>
      <c r="O38" s="5"/>
      <c r="Q38" s="5"/>
      <c r="S38" s="5"/>
    </row>
    <row r="39" spans="11:19" ht="15" x14ac:dyDescent="0.35">
      <c r="K39" s="5"/>
      <c r="M39" s="5"/>
      <c r="O39" s="5"/>
      <c r="Q39" s="5"/>
      <c r="S39" s="5"/>
    </row>
    <row r="40" spans="11:19" ht="15" x14ac:dyDescent="0.35">
      <c r="K40" s="5"/>
      <c r="M40" s="5"/>
      <c r="O40" s="5"/>
      <c r="Q40" s="5"/>
      <c r="S40" s="5"/>
    </row>
    <row r="41" spans="11:19" ht="15" x14ac:dyDescent="0.35">
      <c r="K41" s="5"/>
      <c r="M41" s="5"/>
      <c r="O41" s="5"/>
      <c r="Q41" s="5"/>
      <c r="S41" s="5"/>
    </row>
    <row r="42" spans="11:19" ht="15" x14ac:dyDescent="0.35">
      <c r="K42" s="5"/>
      <c r="M42" s="5"/>
      <c r="O42" s="5"/>
      <c r="Q42" s="5"/>
      <c r="S42" s="5"/>
    </row>
    <row r="43" spans="11:19" ht="15" x14ac:dyDescent="0.35">
      <c r="K43" s="5"/>
      <c r="M43" s="5"/>
      <c r="O43" s="5"/>
      <c r="Q43" s="5"/>
      <c r="S43" s="5"/>
    </row>
    <row r="44" spans="11:19" ht="15" x14ac:dyDescent="0.35">
      <c r="K44" s="5"/>
      <c r="M44" s="5"/>
      <c r="O44" s="5"/>
      <c r="Q44" s="5"/>
      <c r="S44" s="5"/>
    </row>
    <row r="45" spans="11:19" ht="15" x14ac:dyDescent="0.35">
      <c r="K45" s="5"/>
      <c r="M45" s="5"/>
      <c r="O45" s="5"/>
      <c r="Q45" s="5"/>
      <c r="S45" s="5"/>
    </row>
    <row r="46" spans="11:19" ht="15" x14ac:dyDescent="0.35">
      <c r="K46" s="5"/>
      <c r="M46" s="5"/>
      <c r="O46" s="5"/>
      <c r="Q46" s="5"/>
      <c r="S46" s="5"/>
    </row>
    <row r="47" spans="11:19" ht="15" x14ac:dyDescent="0.35">
      <c r="K47" s="5"/>
      <c r="M47" s="5"/>
      <c r="O47" s="5"/>
      <c r="Q47" s="5"/>
      <c r="S47" s="5"/>
    </row>
    <row r="48" spans="11:19" ht="15" x14ac:dyDescent="0.35">
      <c r="K48" s="5"/>
      <c r="M48" s="5"/>
      <c r="O48" s="5"/>
      <c r="Q48" s="5"/>
      <c r="S48" s="5"/>
    </row>
    <row r="49" spans="11:19" ht="15" x14ac:dyDescent="0.35">
      <c r="K49" s="5"/>
      <c r="M49" s="5"/>
      <c r="O49" s="5"/>
      <c r="Q49" s="5"/>
      <c r="S49" s="5"/>
    </row>
    <row r="50" spans="11:19" ht="15" x14ac:dyDescent="0.35">
      <c r="K50" s="5"/>
      <c r="O50" s="5"/>
      <c r="Q50" s="5"/>
      <c r="S50" s="5"/>
    </row>
    <row r="51" spans="11:19" ht="15" x14ac:dyDescent="0.35">
      <c r="K51" s="5"/>
      <c r="O51" s="5"/>
      <c r="Q51" s="5"/>
      <c r="S51" s="5"/>
    </row>
  </sheetData>
  <dataValidations count="6">
    <dataValidation allowBlank="1" showInputMessage="1" showErrorMessage="1" promptTitle="خصم الأصناف بعد إحتساب الضريبة" prompt="خصم الأصناف - البونص (بعد الضريبة)_x000a_القيمة بالجنيه وليس بالنسبة" sqref="H1:H10" xr:uid="{F93F091A-66FF-4243-A630-C13F7FFFD109}"/>
    <dataValidation allowBlank="1" sqref="N1:N2 T1:T2 R1:R2 P1:P2 L1:L2 J1:J3 B1:B11" xr:uid="{8A60C3A2-7411-44BD-ADFE-41D1DD847D3A}"/>
    <dataValidation allowBlank="1" showInputMessage="1" promptTitle="قيمة/نسبة الخصم" prompt="الرقم موجب = نسبة الخصم_x000a_الرقم سالب = مبلغ الخصم_x000a__x000a_مثال: 15 موجب تعنى خصم بنسبة 15%_x000a__x000a_مثال: -500 تعنى خصم بقيمة 500 جنيه" sqref="G1:G10" xr:uid="{37C973D4-7A28-49E9-9243-F118C643E66F}"/>
    <dataValidation allowBlank="1" showInputMessage="1" showErrorMessage="1" promptTitle="كود الوحدة" prompt="مثال:_x000a_EA_x000a_BOX_x000a_KG_x000a__x000a_فى حالة ترك الخانة بدون قيمة سيتم إستخدام الكود EA" sqref="D1" xr:uid="{2D00F189-F5F5-4329-B62C-58BBAD0277C7}"/>
    <dataValidation allowBlank="1" showInputMessage="1" showErrorMessage="1" promptTitle="كود الصنف" prompt="إذا كان الكود يبدأ بـ EG = نوع الكود EGS" sqref="A1:A51" xr:uid="{38638208-B428-4A86-A51E-DF5FBE933883}"/>
    <dataValidation allowBlank="1" showInputMessage="1" showErrorMessage="1" promptTitle="وصف المنتج أو الخدمة" prompt="فى حالة ترك الخانة بدون قيمة سيتم إستخدام إسم الكود" sqref="C2:C51" xr:uid="{036223B6-DAB4-481A-BA1F-45DF07F69931}"/>
  </dataValidations>
  <hyperlinks>
    <hyperlink ref="W1" location="الأكواد!A1" display="عرض الأكواد" xr:uid="{83E0F1AB-4093-4AF9-B50C-E4AD76DBAEEF}"/>
  </hyperlinks>
  <pageMargins left="0.7" right="0.7" top="0.75" bottom="0.75" header="0.3" footer="0.3"/>
  <pageSetup scale="37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promptTitle="كود الوحدة" prompt="مثال:_x000a_EA_x000a_BOX_x000a_KG_x000a__x000a_فى حالة ترك الخانة بدون قيمة سيتم إستخدام الكود EA" xr:uid="{F852510E-6A12-44E9-8A8C-0C0578B83A7C}">
          <x14:formula1>
            <xm:f>الأكواد!$A$3:$A$25</xm:f>
          </x14:formula1>
          <xm:sqref>D2:D51</xm:sqref>
        </x14:dataValidation>
        <x14:dataValidation type="list" allowBlank="1" showInputMessage="1" promptTitle="كود الضريبة 1" prompt="النوع الفرعى للضريبة مثل V009_x000a__x000a_يرجى الإطلاع على صفحة الأكواد" xr:uid="{A32B0D36-227C-4B15-934B-B2479E787093}">
          <x14:formula1>
            <xm:f>الأكواد!$D$3:$D$44</xm:f>
          </x14:formula1>
          <xm:sqref>I2:I51</xm:sqref>
        </x14:dataValidation>
        <x14:dataValidation type="list" allowBlank="1" showInputMessage="1" promptTitle="كود الضريبة 2" prompt="النوع الفرعى للضريبة مثل V009_x000a__x000a_يرجى الإطلاع على صفحة الأكواد" xr:uid="{8CC7527B-AB92-4D42-937B-F2AE7C4AAF62}">
          <x14:formula1>
            <xm:f>الأكواد!$D$3:$D$44</xm:f>
          </x14:formula1>
          <xm:sqref>K2:K51</xm:sqref>
        </x14:dataValidation>
        <x14:dataValidation type="list" allowBlank="1" showInputMessage="1" promptTitle="كود الضريبة 3" prompt="النوع الفرعى للضريبة مثل V009_x000a__x000a_يرجى الإطلاع على صفحة الأكواد" xr:uid="{7A55802B-3BAF-408B-BE75-5CC82AA9E41B}">
          <x14:formula1>
            <xm:f>الأكواد!$D$3:$D$44</xm:f>
          </x14:formula1>
          <xm:sqref>M2:M51</xm:sqref>
        </x14:dataValidation>
        <x14:dataValidation type="list" allowBlank="1" showInputMessage="1" promptTitle="كود الضريبة 4" prompt="النوع الفرعى للضريبة مثل V009_x000a__x000a_يرجى الإطلاع على صفحة الأكواد" xr:uid="{E45E8A00-02BF-4296-A50C-A44F347EDB33}">
          <x14:formula1>
            <xm:f>الأكواد!$D$3:$D$44</xm:f>
          </x14:formula1>
          <xm:sqref>O2:O51</xm:sqref>
        </x14:dataValidation>
        <x14:dataValidation type="list" allowBlank="1" showInputMessage="1" promptTitle="كود الضريبة 5" prompt="النوع الفرعى للضريبة مثل V009_x000a__x000a_يرجى الإطلاع على صفحة الأكواد" xr:uid="{BE3DD64B-BF3C-45C3-A92A-C7176D7C96DA}">
          <x14:formula1>
            <xm:f>الأكواد!$D$3:$D$44</xm:f>
          </x14:formula1>
          <xm:sqref>Q2:Q51</xm:sqref>
        </x14:dataValidation>
        <x14:dataValidation type="list" allowBlank="1" showInputMessage="1" promptTitle="كود الضريبة 6" prompt="النوع الفرعى للضريبة مثل V009_x000a__x000a_يرجى الإطلاع على صفحة الأكواد" xr:uid="{BF2F5044-96B3-49BB-BBDB-5964E3E5095E}">
          <x14:formula1>
            <xm:f>الأكواد!$D$3:$D$44</xm:f>
          </x14:formula1>
          <xm:sqref>S2:S51</xm:sqref>
        </x14:dataValidation>
        <x14:dataValidation type="list" allowBlank="1" showInputMessage="1" promptTitle="عملة الفاتورة" prompt="فى حالة ترك الخانة بدون قيمة سيتم إستخدام القيمة EGP_x000a__x000a_*فى حالة تغيير العملة يجب إدخال سعر الصرف" xr:uid="{47C1D99E-6CE7-4FF8-9FDE-8CB8FFF93280}">
          <x14:formula1>
            <xm:f>الأكواد!$H$17:$H$21</xm:f>
          </x14:formula1>
          <xm:sqref>U2:U51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0273-CF64-4AB7-9AB5-CFC5FFDDD60C}">
  <dimension ref="A1:J44"/>
  <sheetViews>
    <sheetView rightToLeft="1" workbookViewId="0">
      <selection sqref="A1:J1"/>
    </sheetView>
  </sheetViews>
  <sheetFormatPr defaultRowHeight="14.4" x14ac:dyDescent="0.3"/>
  <cols>
    <col min="5" max="5" width="26.44140625" customWidth="1"/>
    <col min="6" max="6" width="29.21875" customWidth="1"/>
    <col min="8" max="8" width="11.109375" bestFit="1" customWidth="1"/>
    <col min="9" max="9" width="21.5546875" bestFit="1" customWidth="1"/>
    <col min="10" max="10" width="22.33203125" bestFit="1" customWidth="1"/>
  </cols>
  <sheetData>
    <row r="1" spans="1:10" ht="23.4" x14ac:dyDescent="0.45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H2" s="1" t="s">
        <v>26</v>
      </c>
      <c r="I2" s="1" t="s">
        <v>27</v>
      </c>
      <c r="J2" s="1" t="s">
        <v>28</v>
      </c>
    </row>
    <row r="3" spans="1:10" x14ac:dyDescent="0.3">
      <c r="A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H3" s="4" t="s">
        <v>30</v>
      </c>
      <c r="I3" s="4" t="s">
        <v>34</v>
      </c>
      <c r="J3" s="4" t="s">
        <v>35</v>
      </c>
    </row>
    <row r="4" spans="1:10" x14ac:dyDescent="0.3">
      <c r="A4" s="4" t="s">
        <v>36</v>
      </c>
      <c r="C4" s="4" t="s">
        <v>30</v>
      </c>
      <c r="D4" s="4" t="s">
        <v>37</v>
      </c>
      <c r="E4" s="4" t="s">
        <v>38</v>
      </c>
      <c r="F4" s="4" t="s">
        <v>39</v>
      </c>
      <c r="H4" s="4" t="s">
        <v>40</v>
      </c>
      <c r="I4" s="4" t="s">
        <v>41</v>
      </c>
      <c r="J4" s="4" t="s">
        <v>42</v>
      </c>
    </row>
    <row r="5" spans="1:10" x14ac:dyDescent="0.3">
      <c r="A5" s="4" t="s">
        <v>43</v>
      </c>
      <c r="C5" s="4" t="s">
        <v>30</v>
      </c>
      <c r="D5" s="4" t="s">
        <v>44</v>
      </c>
      <c r="E5" s="4" t="s">
        <v>45</v>
      </c>
      <c r="F5" s="4" t="s">
        <v>46</v>
      </c>
      <c r="H5" s="4" t="s">
        <v>47</v>
      </c>
      <c r="I5" s="4" t="s">
        <v>48</v>
      </c>
      <c r="J5" s="4" t="s">
        <v>49</v>
      </c>
    </row>
    <row r="6" spans="1:10" x14ac:dyDescent="0.3">
      <c r="A6" s="4" t="s">
        <v>50</v>
      </c>
      <c r="C6" s="4" t="s">
        <v>30</v>
      </c>
      <c r="D6" s="4" t="s">
        <v>51</v>
      </c>
      <c r="E6" s="4" t="s">
        <v>52</v>
      </c>
      <c r="F6" s="4" t="s">
        <v>53</v>
      </c>
      <c r="H6" s="4" t="s">
        <v>54</v>
      </c>
      <c r="I6" s="4" t="s">
        <v>55</v>
      </c>
      <c r="J6" s="4" t="s">
        <v>56</v>
      </c>
    </row>
    <row r="7" spans="1:10" x14ac:dyDescent="0.3">
      <c r="A7" s="4" t="s">
        <v>187</v>
      </c>
      <c r="C7" s="4" t="s">
        <v>30</v>
      </c>
      <c r="D7" s="4" t="s">
        <v>57</v>
      </c>
      <c r="E7" s="4" t="s">
        <v>58</v>
      </c>
      <c r="F7" s="4" t="s">
        <v>59</v>
      </c>
      <c r="H7" s="4" t="s">
        <v>60</v>
      </c>
      <c r="I7" s="4" t="s">
        <v>61</v>
      </c>
      <c r="J7" s="4" t="s">
        <v>62</v>
      </c>
    </row>
    <row r="8" spans="1:10" x14ac:dyDescent="0.3">
      <c r="A8" s="4" t="s">
        <v>190</v>
      </c>
      <c r="C8" s="4" t="s">
        <v>30</v>
      </c>
      <c r="D8" s="4" t="s">
        <v>63</v>
      </c>
      <c r="E8" s="4" t="s">
        <v>64</v>
      </c>
      <c r="F8" s="4" t="s">
        <v>65</v>
      </c>
      <c r="H8" s="4" t="s">
        <v>66</v>
      </c>
      <c r="I8" s="4" t="s">
        <v>67</v>
      </c>
      <c r="J8" s="4" t="s">
        <v>68</v>
      </c>
    </row>
    <row r="9" spans="1:10" x14ac:dyDescent="0.3">
      <c r="A9" s="4" t="s">
        <v>191</v>
      </c>
      <c r="C9" s="4" t="s">
        <v>30</v>
      </c>
      <c r="D9" s="4" t="s">
        <v>69</v>
      </c>
      <c r="E9" s="4" t="s">
        <v>70</v>
      </c>
      <c r="F9" s="4" t="s">
        <v>71</v>
      </c>
      <c r="H9" s="4" t="s">
        <v>72</v>
      </c>
      <c r="I9" s="4" t="s">
        <v>73</v>
      </c>
      <c r="J9" s="4" t="s">
        <v>74</v>
      </c>
    </row>
    <row r="10" spans="1:10" x14ac:dyDescent="0.3">
      <c r="A10" s="4" t="s">
        <v>192</v>
      </c>
      <c r="C10" s="4" t="s">
        <v>30</v>
      </c>
      <c r="D10" s="4" t="s">
        <v>75</v>
      </c>
      <c r="E10" s="4" t="s">
        <v>76</v>
      </c>
      <c r="F10" s="4" t="s">
        <v>77</v>
      </c>
      <c r="H10" s="4" t="s">
        <v>78</v>
      </c>
      <c r="I10" s="4" t="s">
        <v>79</v>
      </c>
      <c r="J10" s="4" t="s">
        <v>80</v>
      </c>
    </row>
    <row r="11" spans="1:10" x14ac:dyDescent="0.3">
      <c r="A11" s="4" t="s">
        <v>193</v>
      </c>
      <c r="C11" s="4" t="s">
        <v>30</v>
      </c>
      <c r="D11" s="4" t="s">
        <v>81</v>
      </c>
      <c r="E11" s="4" t="s">
        <v>82</v>
      </c>
      <c r="F11" s="4" t="s">
        <v>83</v>
      </c>
      <c r="H11" s="4" t="s">
        <v>84</v>
      </c>
      <c r="I11" s="4" t="s">
        <v>85</v>
      </c>
      <c r="J11" s="4" t="s">
        <v>86</v>
      </c>
    </row>
    <row r="12" spans="1:10" x14ac:dyDescent="0.3">
      <c r="A12" s="4" t="s">
        <v>194</v>
      </c>
      <c r="C12" s="4" t="s">
        <v>30</v>
      </c>
      <c r="D12" s="4" t="s">
        <v>87</v>
      </c>
      <c r="E12" s="4" t="s">
        <v>88</v>
      </c>
      <c r="F12" s="4" t="s">
        <v>89</v>
      </c>
      <c r="H12" s="4" t="s">
        <v>90</v>
      </c>
      <c r="I12" s="4" t="s">
        <v>91</v>
      </c>
      <c r="J12" s="4" t="s">
        <v>92</v>
      </c>
    </row>
    <row r="13" spans="1:10" x14ac:dyDescent="0.3">
      <c r="A13" s="4" t="s">
        <v>195</v>
      </c>
      <c r="C13" s="4" t="s">
        <v>40</v>
      </c>
      <c r="D13" s="4" t="s">
        <v>93</v>
      </c>
      <c r="E13" s="4" t="s">
        <v>42</v>
      </c>
      <c r="F13" s="4" t="s">
        <v>41</v>
      </c>
      <c r="H13" s="4" t="s">
        <v>94</v>
      </c>
      <c r="I13" s="4" t="s">
        <v>95</v>
      </c>
      <c r="J13" s="4" t="s">
        <v>96</v>
      </c>
    </row>
    <row r="14" spans="1:10" x14ac:dyDescent="0.3">
      <c r="A14" s="4" t="s">
        <v>196</v>
      </c>
      <c r="C14" s="4" t="s">
        <v>47</v>
      </c>
      <c r="D14" s="4" t="s">
        <v>97</v>
      </c>
      <c r="E14" s="4" t="s">
        <v>49</v>
      </c>
      <c r="F14" s="4" t="s">
        <v>48</v>
      </c>
      <c r="H14" s="4" t="s">
        <v>98</v>
      </c>
      <c r="I14" s="4" t="s">
        <v>99</v>
      </c>
      <c r="J14" s="4" t="s">
        <v>100</v>
      </c>
    </row>
    <row r="15" spans="1:10" x14ac:dyDescent="0.3">
      <c r="A15" s="4" t="s">
        <v>197</v>
      </c>
      <c r="C15" s="4" t="s">
        <v>54</v>
      </c>
      <c r="D15" s="4" t="s">
        <v>101</v>
      </c>
      <c r="E15" s="4" t="s">
        <v>102</v>
      </c>
      <c r="F15" s="4" t="s">
        <v>103</v>
      </c>
    </row>
    <row r="16" spans="1:10" x14ac:dyDescent="0.3">
      <c r="A16" s="4" t="s">
        <v>198</v>
      </c>
      <c r="C16" s="4" t="s">
        <v>54</v>
      </c>
      <c r="D16" s="4" t="s">
        <v>104</v>
      </c>
      <c r="E16" s="4" t="s">
        <v>105</v>
      </c>
      <c r="F16" s="4" t="s">
        <v>106</v>
      </c>
      <c r="H16" s="1" t="s">
        <v>210</v>
      </c>
    </row>
    <row r="17" spans="1:8" x14ac:dyDescent="0.3">
      <c r="A17" s="4" t="s">
        <v>199</v>
      </c>
      <c r="C17" s="4" t="s">
        <v>54</v>
      </c>
      <c r="D17" s="4" t="s">
        <v>107</v>
      </c>
      <c r="E17" s="4" t="s">
        <v>108</v>
      </c>
      <c r="F17" s="4" t="s">
        <v>109</v>
      </c>
      <c r="H17" s="4" t="s">
        <v>211</v>
      </c>
    </row>
    <row r="18" spans="1:8" x14ac:dyDescent="0.3">
      <c r="A18" s="4" t="s">
        <v>200</v>
      </c>
      <c r="C18" s="4" t="s">
        <v>54</v>
      </c>
      <c r="D18" s="4" t="s">
        <v>110</v>
      </c>
      <c r="E18" s="4" t="s">
        <v>111</v>
      </c>
      <c r="F18" s="4" t="s">
        <v>112</v>
      </c>
      <c r="H18" s="4" t="s">
        <v>212</v>
      </c>
    </row>
    <row r="19" spans="1:8" x14ac:dyDescent="0.3">
      <c r="A19" s="4" t="s">
        <v>201</v>
      </c>
      <c r="C19" s="4" t="s">
        <v>54</v>
      </c>
      <c r="D19" s="4" t="s">
        <v>113</v>
      </c>
      <c r="E19" s="4" t="s">
        <v>114</v>
      </c>
      <c r="F19" s="4" t="s">
        <v>115</v>
      </c>
      <c r="H19" s="4" t="s">
        <v>213</v>
      </c>
    </row>
    <row r="20" spans="1:8" x14ac:dyDescent="0.3">
      <c r="A20" s="4" t="s">
        <v>202</v>
      </c>
      <c r="C20" s="4" t="s">
        <v>54</v>
      </c>
      <c r="D20" s="4" t="s">
        <v>116</v>
      </c>
      <c r="E20" s="4" t="s">
        <v>117</v>
      </c>
      <c r="F20" s="4" t="s">
        <v>118</v>
      </c>
      <c r="H20" s="4" t="s">
        <v>214</v>
      </c>
    </row>
    <row r="21" spans="1:8" x14ac:dyDescent="0.3">
      <c r="A21" s="4" t="s">
        <v>203</v>
      </c>
      <c r="C21" s="4" t="s">
        <v>54</v>
      </c>
      <c r="D21" s="4" t="s">
        <v>119</v>
      </c>
      <c r="E21" s="4" t="s">
        <v>120</v>
      </c>
      <c r="F21" s="4" t="s">
        <v>121</v>
      </c>
      <c r="H21" s="4" t="s">
        <v>215</v>
      </c>
    </row>
    <row r="22" spans="1:8" x14ac:dyDescent="0.3">
      <c r="A22" s="4" t="s">
        <v>204</v>
      </c>
      <c r="C22" s="4" t="s">
        <v>54</v>
      </c>
      <c r="D22" s="4" t="s">
        <v>122</v>
      </c>
      <c r="E22" s="4" t="s">
        <v>123</v>
      </c>
      <c r="F22" s="4" t="s">
        <v>124</v>
      </c>
    </row>
    <row r="23" spans="1:8" x14ac:dyDescent="0.3">
      <c r="A23" s="4" t="s">
        <v>205</v>
      </c>
      <c r="C23" s="4" t="s">
        <v>54</v>
      </c>
      <c r="D23" s="4" t="s">
        <v>125</v>
      </c>
      <c r="E23" s="4" t="s">
        <v>126</v>
      </c>
      <c r="F23" s="4" t="s">
        <v>127</v>
      </c>
    </row>
    <row r="24" spans="1:8" x14ac:dyDescent="0.3">
      <c r="A24" s="4" t="s">
        <v>206</v>
      </c>
      <c r="C24" s="4" t="s">
        <v>54</v>
      </c>
      <c r="D24" s="4" t="s">
        <v>128</v>
      </c>
      <c r="E24" s="4" t="s">
        <v>129</v>
      </c>
      <c r="F24" s="4" t="s">
        <v>130</v>
      </c>
    </row>
    <row r="25" spans="1:8" x14ac:dyDescent="0.3">
      <c r="A25" s="4" t="s">
        <v>207</v>
      </c>
      <c r="C25" s="4" t="s">
        <v>54</v>
      </c>
      <c r="D25" s="4" t="s">
        <v>131</v>
      </c>
      <c r="E25" s="4" t="s">
        <v>132</v>
      </c>
      <c r="F25" s="4" t="s">
        <v>133</v>
      </c>
    </row>
    <row r="26" spans="1:8" x14ac:dyDescent="0.3">
      <c r="C26" s="4" t="s">
        <v>54</v>
      </c>
      <c r="D26" s="4" t="s">
        <v>134</v>
      </c>
      <c r="E26" s="4" t="s">
        <v>135</v>
      </c>
      <c r="F26" s="4" t="s">
        <v>136</v>
      </c>
    </row>
    <row r="27" spans="1:8" x14ac:dyDescent="0.3">
      <c r="C27" s="4" t="s">
        <v>54</v>
      </c>
      <c r="D27" s="4" t="s">
        <v>137</v>
      </c>
      <c r="E27" s="4" t="s">
        <v>138</v>
      </c>
      <c r="F27" s="4" t="s">
        <v>139</v>
      </c>
    </row>
    <row r="28" spans="1:8" x14ac:dyDescent="0.3">
      <c r="C28" s="4" t="s">
        <v>54</v>
      </c>
      <c r="D28" s="4" t="s">
        <v>140</v>
      </c>
      <c r="E28" s="4" t="s">
        <v>141</v>
      </c>
      <c r="F28" s="4" t="s">
        <v>142</v>
      </c>
    </row>
    <row r="29" spans="1:8" x14ac:dyDescent="0.3">
      <c r="C29" s="4" t="s">
        <v>54</v>
      </c>
      <c r="D29" s="4" t="s">
        <v>143</v>
      </c>
      <c r="E29" s="4" t="s">
        <v>144</v>
      </c>
      <c r="F29" s="4" t="s">
        <v>145</v>
      </c>
    </row>
    <row r="30" spans="1:8" x14ac:dyDescent="0.3">
      <c r="C30" s="4" t="s">
        <v>54</v>
      </c>
      <c r="D30" s="4" t="s">
        <v>146</v>
      </c>
      <c r="E30" s="4" t="s">
        <v>147</v>
      </c>
      <c r="F30" s="4" t="s">
        <v>148</v>
      </c>
    </row>
    <row r="31" spans="1:8" x14ac:dyDescent="0.3">
      <c r="C31" s="4" t="s">
        <v>60</v>
      </c>
      <c r="D31" s="4" t="s">
        <v>149</v>
      </c>
      <c r="E31" s="4" t="s">
        <v>62</v>
      </c>
      <c r="F31" s="4" t="s">
        <v>61</v>
      </c>
    </row>
    <row r="32" spans="1:8" x14ac:dyDescent="0.3">
      <c r="C32" s="4" t="s">
        <v>66</v>
      </c>
      <c r="D32" s="4" t="s">
        <v>150</v>
      </c>
      <c r="E32" s="4" t="s">
        <v>68</v>
      </c>
      <c r="F32" s="4" t="s">
        <v>67</v>
      </c>
    </row>
    <row r="33" spans="3:6" x14ac:dyDescent="0.3">
      <c r="C33" s="4" t="s">
        <v>72</v>
      </c>
      <c r="D33" s="4" t="s">
        <v>151</v>
      </c>
      <c r="E33" s="4" t="s">
        <v>152</v>
      </c>
      <c r="F33" s="4" t="s">
        <v>153</v>
      </c>
    </row>
    <row r="34" spans="3:6" x14ac:dyDescent="0.3">
      <c r="C34" s="4" t="s">
        <v>72</v>
      </c>
      <c r="D34" s="4" t="s">
        <v>154</v>
      </c>
      <c r="E34" s="4" t="s">
        <v>155</v>
      </c>
      <c r="F34" s="4" t="s">
        <v>156</v>
      </c>
    </row>
    <row r="35" spans="3:6" x14ac:dyDescent="0.3">
      <c r="C35" s="4" t="s">
        <v>78</v>
      </c>
      <c r="D35" s="4" t="s">
        <v>157</v>
      </c>
      <c r="E35" s="4" t="s">
        <v>158</v>
      </c>
      <c r="F35" s="4" t="s">
        <v>159</v>
      </c>
    </row>
    <row r="36" spans="3:6" x14ac:dyDescent="0.3">
      <c r="C36" s="4" t="s">
        <v>78</v>
      </c>
      <c r="D36" s="4" t="s">
        <v>160</v>
      </c>
      <c r="E36" s="4" t="s">
        <v>161</v>
      </c>
      <c r="F36" s="4" t="s">
        <v>162</v>
      </c>
    </row>
    <row r="37" spans="3:6" x14ac:dyDescent="0.3">
      <c r="C37" s="4" t="s">
        <v>84</v>
      </c>
      <c r="D37" s="4" t="s">
        <v>163</v>
      </c>
      <c r="E37" s="4" t="s">
        <v>164</v>
      </c>
      <c r="F37" s="4" t="s">
        <v>165</v>
      </c>
    </row>
    <row r="38" spans="3:6" x14ac:dyDescent="0.3">
      <c r="C38" s="4" t="s">
        <v>84</v>
      </c>
      <c r="D38" s="4" t="s">
        <v>166</v>
      </c>
      <c r="E38" s="4" t="s">
        <v>167</v>
      </c>
      <c r="F38" s="4" t="s">
        <v>168</v>
      </c>
    </row>
    <row r="39" spans="3:6" x14ac:dyDescent="0.3">
      <c r="C39" s="4" t="s">
        <v>90</v>
      </c>
      <c r="D39" s="4" t="s">
        <v>169</v>
      </c>
      <c r="E39" s="4" t="s">
        <v>170</v>
      </c>
      <c r="F39" s="4" t="s">
        <v>171</v>
      </c>
    </row>
    <row r="40" spans="3:6" x14ac:dyDescent="0.3">
      <c r="C40" s="4" t="s">
        <v>90</v>
      </c>
      <c r="D40" s="4" t="s">
        <v>172</v>
      </c>
      <c r="E40" s="4" t="s">
        <v>173</v>
      </c>
      <c r="F40" s="4" t="s">
        <v>174</v>
      </c>
    </row>
    <row r="41" spans="3:6" x14ac:dyDescent="0.3">
      <c r="C41" s="4" t="s">
        <v>94</v>
      </c>
      <c r="D41" s="4" t="s">
        <v>175</v>
      </c>
      <c r="E41" s="4" t="s">
        <v>176</v>
      </c>
      <c r="F41" s="4" t="s">
        <v>177</v>
      </c>
    </row>
    <row r="42" spans="3:6" x14ac:dyDescent="0.3">
      <c r="C42" s="4" t="s">
        <v>94</v>
      </c>
      <c r="D42" s="4" t="s">
        <v>178</v>
      </c>
      <c r="E42" s="4" t="s">
        <v>179</v>
      </c>
      <c r="F42" s="4" t="s">
        <v>180</v>
      </c>
    </row>
    <row r="43" spans="3:6" x14ac:dyDescent="0.3">
      <c r="C43" s="4" t="s">
        <v>98</v>
      </c>
      <c r="D43" s="4" t="s">
        <v>181</v>
      </c>
      <c r="E43" s="4" t="s">
        <v>182</v>
      </c>
      <c r="F43" s="4" t="s">
        <v>183</v>
      </c>
    </row>
    <row r="44" spans="3:6" x14ac:dyDescent="0.3">
      <c r="C44" s="4" t="s">
        <v>98</v>
      </c>
      <c r="D44" s="4" t="s">
        <v>184</v>
      </c>
      <c r="E44" s="4" t="s">
        <v>185</v>
      </c>
      <c r="F44" s="4" t="s">
        <v>186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بنود الفاتورة</vt:lpstr>
      <vt:lpstr>الأكواد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Abouelela</dc:creator>
  <cp:lastModifiedBy>Ahmed Abouelela</cp:lastModifiedBy>
  <dcterms:created xsi:type="dcterms:W3CDTF">2025-12-20T20:06:13Z</dcterms:created>
  <dcterms:modified xsi:type="dcterms:W3CDTF">2025-12-29T17:38:06Z</dcterms:modified>
</cp:coreProperties>
</file>