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kuacae-my.sharepoint.com/personal/100062594_ku_ac_ae/Documents/Semester 2/Data Structure and Algorithms/Assignment 1/"/>
    </mc:Choice>
  </mc:AlternateContent>
  <xr:revisionPtr revIDLastSave="8" documentId="11_9445491DDBD4273B4D525149A557588769578C49" xr6:coauthVersionLast="47" xr6:coauthVersionMax="47" xr10:uidLastSave="{318E7DF8-7740-4C50-B163-7290682ABC46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1" i="1" l="1"/>
</calcChain>
</file>

<file path=xl/sharedStrings.xml><?xml version="1.0" encoding="utf-8"?>
<sst xmlns="http://schemas.openxmlformats.org/spreadsheetml/2006/main" count="72" uniqueCount="51">
  <si>
    <t>Task</t>
  </si>
  <si>
    <t>Subtask</t>
  </si>
  <si>
    <t>Marks</t>
  </si>
  <si>
    <t>Description</t>
  </si>
  <si>
    <t>a</t>
  </si>
  <si>
    <t>Read from original cars.csv file</t>
  </si>
  <si>
    <t>Code written in object-oriented style (Car class, Sorting class, Driver class, minimum 2 classes)</t>
  </si>
  <si>
    <t>Code is commented and with correct indentation</t>
  </si>
  <si>
    <t>formatted_cars.txt file nicely formatted (fixed-width columns [2], numbered [1], order of columns is Name -&gt; DOB-&gt; VON [1]) (can ignore lines with special characters)</t>
  </si>
  <si>
    <t>b</t>
  </si>
  <si>
    <t>c</t>
  </si>
  <si>
    <t>d</t>
  </si>
  <si>
    <t>BubbleSort function (correct [2], takes no parameter [1])</t>
  </si>
  <si>
    <t>QuickSort function (correct [2], takes no parameter [1], no unnecessary recursive calls [2]) (can ignore optimizing for unnecessary swaps)</t>
  </si>
  <si>
    <t>HeapSort function (correct [3], takes no parameter [1])</t>
  </si>
  <si>
    <t>MergeSort function (correct [3], takes no parameter [1])</t>
  </si>
  <si>
    <t>k</t>
  </si>
  <si>
    <t>e</t>
  </si>
  <si>
    <t>Filled analysis tables 1...8 [0.25 each]</t>
  </si>
  <si>
    <t>Correct values (sorted MergeSort) (comparisons [1] + merge calls [1] must exactly match correct values, time [2]  roughly)</t>
  </si>
  <si>
    <t>Correct values (sorted HeapSort) (comparisons [1] + swaps [1] + reheapdowns [1] must exactly match correct values, time [1] roughly)</t>
  </si>
  <si>
    <t>Correct values (unsorted HeapSort) (roughly correct values are fine) (comparisons [0.5], swaps [0.5], reheapdowns [1], time [1])</t>
  </si>
  <si>
    <t>Correct values (sorted QuickSort) (comparisons [1] + swaps [1] must exactly match correct values, time [2] roughly)</t>
  </si>
  <si>
    <t>Correct values (unsorted MergeSort) (roughly correct values are fine) (comparisons [1], merge calls [1], time [1])</t>
  </si>
  <si>
    <t>Correct values (unsorted QuickSort) (roughly correct values are fine) (comparisons [1], swaps [1], time [1])</t>
  </si>
  <si>
    <t>Correct values (sorted BubbleSort) (comparisons [1] + swaps [1] must exactly match correct values, time [2] roughly)</t>
  </si>
  <si>
    <t>Correct values (unsorted BubbleSort) (roughly correct values are fine) (comparisons [1], swaps [1], time [1])</t>
  </si>
  <si>
    <t>l</t>
  </si>
  <si>
    <t>i</t>
  </si>
  <si>
    <t>f</t>
  </si>
  <si>
    <t>g</t>
  </si>
  <si>
    <t>h</t>
  </si>
  <si>
    <t>Correct Big-O values (unsorted BubbleSort) (comparisons [1], swaps [1]) (50% of marks for justification)</t>
  </si>
  <si>
    <t>Correct Big-O values (sorted BubbleSort) (comparisons [1], swaps [1]) (50% of marks for justification)</t>
  </si>
  <si>
    <t>Correct Big-O values (unsorted QuickSort) (comparisons [1], swaps [1]) (50% of marks for justification)</t>
  </si>
  <si>
    <t>Correct Big-O values (sorted QuickSort) (comparisons [1], swaps [1]) (50% of marks for justification)</t>
  </si>
  <si>
    <t>Correct Big-O values (unsorted MergeSort) (comparisons [1], merge calls [1]) (50% of marks for justification)</t>
  </si>
  <si>
    <t>Correct Big-O values (sorted MergeSort) (comparisons [1], merge calls [1]) (50% of marks for justification)</t>
  </si>
  <si>
    <t>j</t>
  </si>
  <si>
    <t>Discuss HeapSort stable or not and meaning of that</t>
  </si>
  <si>
    <t>Correct Big-O values (unsorted HeapSort) (comparisons [0.5], swaps [0.5], reheapdowns [1]) (50% of marks for justification)</t>
  </si>
  <si>
    <t>Correct Big-O values (sorted HeapSort) (comparisons [0.5], swaps [0.5], reheapdowns [1]) (50% of marks for justification)</t>
  </si>
  <si>
    <t>m</t>
  </si>
  <si>
    <t>Correct bsorted.txt, qsorted.txt, hsorted.txt, msorted.txt) [1 each x 4]</t>
  </si>
  <si>
    <t>Compare all Big-O time complexity in one section (text or table) [0.25 each x 8]</t>
  </si>
  <si>
    <t>Compare all execution times in one section (can choose any # elements) (text or table) [0.25 each x 8]</t>
  </si>
  <si>
    <t>Justify how each algorithm can be optimal in certain use case [1.5 each x 4]</t>
  </si>
  <si>
    <t>Justify time for 1000 elements (unsorted BubbleSort)</t>
  </si>
  <si>
    <t>Justify time for 1000 elements (unsorted QuickSort)</t>
  </si>
  <si>
    <t>Justify time for 1000 elements (unsorted HeapSort)</t>
  </si>
  <si>
    <t>Justify time for 1000 elements (unsorted MergeSort)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</si>
</sst>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1"/>
  <sheetViews>
    <sheetView tabSelected="1" topLeftCell="A22" workbookViewId="0">
      <selection activeCell="D38" sqref="D38"/>
    </sheetView>
  </sheetViews>
  <sheetFormatPr defaultColWidth="8.6640625" defaultRowHeight="14.4" x14ac:dyDescent="0.3"/>
  <cols>
    <col min="1" max="1" width="8.6640625" style="2"/>
    <col min="2" max="3" width="8.6640625" style="1"/>
    <col min="4" max="4" width="141.109375" style="1" bestFit="1" customWidth="1"/>
    <col min="5" max="16384" width="8.6640625" style="1"/>
  </cols>
  <sheetData>
    <row r="1" spans="1:4" s="2" customFormat="1" x14ac:dyDescent="0.3">
      <c r="A1" s="2" t="s">
        <v>0</v>
      </c>
      <c r="B1" s="2" t="s">
        <v>1</v>
      </c>
      <c r="C1" s="2" t="s">
        <v>2</v>
      </c>
      <c r="D1" s="2" t="s">
        <v>3</v>
      </c>
    </row>
    <row r="2" spans="1:4" s="2" customFormat="1" x14ac:dyDescent="0.3"/>
    <row r="3" spans="1:4" x14ac:dyDescent="0.3">
      <c r="A3" s="2">
        <v>1</v>
      </c>
      <c r="B3" s="1" t="s">
        <v>4</v>
      </c>
      <c r="C3" s="1">
        <v>3</v>
      </c>
      <c r="D3" s="1" t="s">
        <v>5</v>
      </c>
    </row>
    <row r="4" spans="1:4" x14ac:dyDescent="0.3">
      <c r="B4" s="1" t="s">
        <v>9</v>
      </c>
      <c r="C4" s="1">
        <v>4</v>
      </c>
      <c r="D4" s="1" t="s">
        <v>8</v>
      </c>
    </row>
    <row r="5" spans="1:4" x14ac:dyDescent="0.3">
      <c r="B5" s="1" t="s">
        <v>10</v>
      </c>
      <c r="C5" s="1">
        <v>2</v>
      </c>
      <c r="D5" s="1" t="s">
        <v>6</v>
      </c>
    </row>
    <row r="6" spans="1:4" x14ac:dyDescent="0.3">
      <c r="B6" s="1" t="s">
        <v>11</v>
      </c>
      <c r="C6" s="1">
        <v>1</v>
      </c>
      <c r="D6" s="1" t="s">
        <v>7</v>
      </c>
    </row>
    <row r="8" spans="1:4" x14ac:dyDescent="0.3">
      <c r="A8" s="2">
        <v>2</v>
      </c>
      <c r="B8" s="1" t="s">
        <v>4</v>
      </c>
      <c r="C8" s="1">
        <v>3</v>
      </c>
      <c r="D8" s="1" t="s">
        <v>12</v>
      </c>
    </row>
    <row r="9" spans="1:4" x14ac:dyDescent="0.3">
      <c r="B9" s="1" t="s">
        <v>9</v>
      </c>
      <c r="C9" s="1">
        <v>5</v>
      </c>
      <c r="D9" s="1" t="s">
        <v>13</v>
      </c>
    </row>
    <row r="10" spans="1:4" x14ac:dyDescent="0.3">
      <c r="B10" s="1" t="s">
        <v>10</v>
      </c>
      <c r="C10" s="1">
        <v>4</v>
      </c>
      <c r="D10" s="1" t="s">
        <v>14</v>
      </c>
    </row>
    <row r="11" spans="1:4" x14ac:dyDescent="0.3">
      <c r="B11" s="1" t="s">
        <v>11</v>
      </c>
      <c r="C11" s="1">
        <v>4</v>
      </c>
      <c r="D11" s="1" t="s">
        <v>15</v>
      </c>
    </row>
    <row r="12" spans="1:4" x14ac:dyDescent="0.3">
      <c r="B12" s="1" t="s">
        <v>17</v>
      </c>
      <c r="C12" s="1">
        <v>4</v>
      </c>
      <c r="D12" s="1" t="s">
        <v>43</v>
      </c>
    </row>
    <row r="14" spans="1:4" x14ac:dyDescent="0.3">
      <c r="A14" s="2">
        <v>3</v>
      </c>
      <c r="B14" s="1" t="s">
        <v>4</v>
      </c>
      <c r="C14" s="1">
        <v>2</v>
      </c>
      <c r="D14" s="1" t="s">
        <v>18</v>
      </c>
    </row>
    <row r="15" spans="1:4" x14ac:dyDescent="0.3">
      <c r="B15" s="1" t="s">
        <v>9</v>
      </c>
      <c r="C15" s="1">
        <v>3</v>
      </c>
      <c r="D15" s="1" t="s">
        <v>26</v>
      </c>
    </row>
    <row r="16" spans="1:4" x14ac:dyDescent="0.3">
      <c r="B16" s="1" t="s">
        <v>10</v>
      </c>
      <c r="C16" s="1">
        <v>4</v>
      </c>
      <c r="D16" s="1" t="s">
        <v>25</v>
      </c>
    </row>
    <row r="17" spans="1:4" x14ac:dyDescent="0.3">
      <c r="B17" s="1" t="s">
        <v>11</v>
      </c>
      <c r="C17" s="1">
        <v>3</v>
      </c>
      <c r="D17" s="1" t="s">
        <v>24</v>
      </c>
    </row>
    <row r="18" spans="1:4" x14ac:dyDescent="0.3">
      <c r="B18" s="1" t="s">
        <v>17</v>
      </c>
      <c r="C18" s="1">
        <v>4</v>
      </c>
      <c r="D18" s="1" t="s">
        <v>22</v>
      </c>
    </row>
    <row r="19" spans="1:4" x14ac:dyDescent="0.3">
      <c r="B19" s="1" t="s">
        <v>29</v>
      </c>
      <c r="C19" s="1">
        <v>3</v>
      </c>
      <c r="D19" s="1" t="s">
        <v>21</v>
      </c>
    </row>
    <row r="20" spans="1:4" x14ac:dyDescent="0.3">
      <c r="B20" s="1" t="s">
        <v>30</v>
      </c>
      <c r="C20" s="1">
        <v>4</v>
      </c>
      <c r="D20" s="1" t="s">
        <v>20</v>
      </c>
    </row>
    <row r="21" spans="1:4" x14ac:dyDescent="0.3">
      <c r="B21" s="1" t="s">
        <v>31</v>
      </c>
      <c r="C21" s="1">
        <v>3</v>
      </c>
      <c r="D21" s="1" t="s">
        <v>23</v>
      </c>
    </row>
    <row r="22" spans="1:4" x14ac:dyDescent="0.3">
      <c r="B22" s="1" t="s">
        <v>28</v>
      </c>
      <c r="C22" s="1">
        <v>4</v>
      </c>
      <c r="D22" s="1" t="s">
        <v>19</v>
      </c>
    </row>
    <row r="24" spans="1:4" x14ac:dyDescent="0.3">
      <c r="A24" s="2">
        <v>4</v>
      </c>
      <c r="B24" s="1" t="s">
        <v>4</v>
      </c>
      <c r="C24" s="1">
        <v>2</v>
      </c>
      <c r="D24" s="1" t="s">
        <v>32</v>
      </c>
    </row>
    <row r="25" spans="1:4" x14ac:dyDescent="0.3">
      <c r="B25" s="1" t="s">
        <v>9</v>
      </c>
      <c r="C25" s="1">
        <v>2</v>
      </c>
      <c r="D25" s="1" t="s">
        <v>33</v>
      </c>
    </row>
    <row r="26" spans="1:4" x14ac:dyDescent="0.3">
      <c r="B26" s="1" t="s">
        <v>10</v>
      </c>
      <c r="C26" s="1">
        <v>2</v>
      </c>
      <c r="D26" s="1" t="s">
        <v>34</v>
      </c>
    </row>
    <row r="27" spans="1:4" x14ac:dyDescent="0.3">
      <c r="B27" s="1" t="s">
        <v>11</v>
      </c>
      <c r="C27" s="1">
        <v>2</v>
      </c>
      <c r="D27" s="1" t="s">
        <v>35</v>
      </c>
    </row>
    <row r="28" spans="1:4" x14ac:dyDescent="0.3">
      <c r="B28" s="1" t="s">
        <v>17</v>
      </c>
      <c r="C28" s="1">
        <v>2</v>
      </c>
      <c r="D28" s="1" t="s">
        <v>40</v>
      </c>
    </row>
    <row r="29" spans="1:4" x14ac:dyDescent="0.3">
      <c r="B29" s="1" t="s">
        <v>29</v>
      </c>
      <c r="C29" s="1">
        <v>2</v>
      </c>
      <c r="D29" s="1" t="s">
        <v>41</v>
      </c>
    </row>
    <row r="30" spans="1:4" x14ac:dyDescent="0.3">
      <c r="B30" s="1" t="s">
        <v>30</v>
      </c>
      <c r="C30" s="1">
        <v>2</v>
      </c>
      <c r="D30" s="1" t="s">
        <v>36</v>
      </c>
    </row>
    <row r="31" spans="1:4" x14ac:dyDescent="0.3">
      <c r="B31" s="1" t="s">
        <v>31</v>
      </c>
      <c r="C31" s="1">
        <v>2</v>
      </c>
      <c r="D31" s="1" t="s">
        <v>37</v>
      </c>
    </row>
    <row r="32" spans="1:4" x14ac:dyDescent="0.3">
      <c r="B32" s="1" t="s">
        <v>28</v>
      </c>
      <c r="C32" s="1">
        <v>3</v>
      </c>
      <c r="D32" s="1" t="s">
        <v>47</v>
      </c>
    </row>
    <row r="33" spans="1:4" x14ac:dyDescent="0.3">
      <c r="B33" s="1" t="s">
        <v>38</v>
      </c>
      <c r="C33" s="1">
        <v>3</v>
      </c>
      <c r="D33" s="1" t="s">
        <v>48</v>
      </c>
    </row>
    <row r="34" spans="1:4" x14ac:dyDescent="0.3">
      <c r="B34" s="1" t="s">
        <v>16</v>
      </c>
      <c r="C34" s="1">
        <v>3</v>
      </c>
      <c r="D34" s="1" t="s">
        <v>49</v>
      </c>
    </row>
    <row r="35" spans="1:4" x14ac:dyDescent="0.3">
      <c r="B35" s="1" t="s">
        <v>27</v>
      </c>
      <c r="C35" s="1">
        <v>3</v>
      </c>
      <c r="D35" s="1" t="s">
        <v>50</v>
      </c>
    </row>
    <row r="36" spans="1:4" x14ac:dyDescent="0.3">
      <c r="B36" s="1" t="s">
        <v>42</v>
      </c>
      <c r="C36" s="1">
        <v>2</v>
      </c>
      <c r="D36" s="1" t="s">
        <v>39</v>
      </c>
    </row>
    <row r="38" spans="1:4" x14ac:dyDescent="0.3">
      <c r="A38" s="2">
        <v>5</v>
      </c>
      <c r="B38" s="1" t="s">
        <v>4</v>
      </c>
      <c r="C38" s="1">
        <v>2</v>
      </c>
      <c r="D38" s="1" t="s">
        <v>45</v>
      </c>
    </row>
    <row r="39" spans="1:4" x14ac:dyDescent="0.3">
      <c r="B39" s="1" t="s">
        <v>9</v>
      </c>
      <c r="C39" s="1">
        <v>2</v>
      </c>
      <c r="D39" s="1" t="s">
        <v>44</v>
      </c>
    </row>
    <row r="40" spans="1:4" x14ac:dyDescent="0.3">
      <c r="B40" s="1" t="s">
        <v>10</v>
      </c>
      <c r="C40" s="1">
        <v>6</v>
      </c>
      <c r="D40" s="1" t="s">
        <v>46</v>
      </c>
    </row>
    <row r="41" spans="1:4" x14ac:dyDescent="0.3">
      <c r="C41" s="1">
        <f>SUM(C3:C40)</f>
        <v>100</v>
      </c>
    </row>
  </sheetData>
  <pageMargins left="0.7" right="0.7" top="0.75" bottom="0.75" header="0.3" footer="0.3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7A98DBB46A3534E94CB0EE4AC53AD70" ma:contentTypeVersion="14" ma:contentTypeDescription="Create a new document." ma:contentTypeScope="" ma:versionID="23a53a9657241f600e7e2dacbb3250df">
  <xsd:schema xmlns:xsd="http://www.w3.org/2001/XMLSchema" xmlns:xs="http://www.w3.org/2001/XMLSchema" xmlns:p="http://schemas.microsoft.com/office/2006/metadata/properties" xmlns:ns2="450671aa-f36b-4f21-bb64-c61b799dbe5b" xmlns:ns3="e98d6ed0-771d-48cb-a5df-41f9265e8940" targetNamespace="http://schemas.microsoft.com/office/2006/metadata/properties" ma:root="true" ma:fieldsID="28244fd239d4d35b606da57dbb86a546" ns2:_="" ns3:_="">
    <xsd:import namespace="450671aa-f36b-4f21-bb64-c61b799dbe5b"/>
    <xsd:import namespace="e98d6ed0-771d-48cb-a5df-41f9265e894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SearchPropertie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0671aa-f36b-4f21-bb64-c61b799dbe5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2402a1d5-7dfd-4b48-832d-fab1cb83936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21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98d6ed0-771d-48cb-a5df-41f9265e8940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7f00a809-b1b7-45d2-ac4c-414c3b9c69a3}" ma:internalName="TaxCatchAll" ma:showField="CatchAllData" ma:web="e98d6ed0-771d-48cb-a5df-41f9265e894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e98d6ed0-771d-48cb-a5df-41f9265e8940" xsi:nil="true"/>
    <lcf76f155ced4ddcb4097134ff3c332f xmlns="450671aa-f36b-4f21-bb64-c61b799dbe5b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EC877267-BC0E-4373-86CD-0E1894E9E817}"/>
</file>

<file path=customXml/itemProps2.xml><?xml version="1.0" encoding="utf-8"?>
<ds:datastoreItem xmlns:ds="http://schemas.openxmlformats.org/officeDocument/2006/customXml" ds:itemID="{4FB1BC41-D666-48F7-8253-53E329C940A5}"/>
</file>

<file path=customXml/itemProps3.xml><?xml version="1.0" encoding="utf-8"?>
<ds:datastoreItem xmlns:ds="http://schemas.openxmlformats.org/officeDocument/2006/customXml" ds:itemID="{5F6201C7-3DF5-4859-A710-B874E97F652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Mohd Mad</dc:creator>
  <cp:lastModifiedBy>Hammad Hasan</cp:lastModifiedBy>
  <dcterms:created xsi:type="dcterms:W3CDTF">2021-04-29T09:42:12Z</dcterms:created>
  <dcterms:modified xsi:type="dcterms:W3CDTF">2023-03-12T16:35:45Z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0x01010077A98DBB46A3534E94CB0EE4AC53AD70</vt:lpwstr>
  </property>
</Properties>
</file>