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 firstSheet="10" activeTab="10"/>
  </bookViews>
  <sheets>
    <sheet sheetId="42" name="BEC (1-2026)" state="visible" r:id="rId4"/>
  </sheets>
  <definedNames>
    <definedName name="_xlnm._FilterDatabase">'العمليات'!$B$4:$H$24</definedName>
    <definedName name="_xlnm.Print_Area" localSheetId="0">'BEC (1-2026)'!$A1:$V33</definedName>
    <definedName name="_xlnm.Print_Titles" localSheetId="0">'BEC (1-2026)'!$1:$5</definedName>
  </definedNames>
  <calcPr calcId="171027"/>
</workbook>
</file>

<file path=xl/sharedStrings.xml><?xml version="1.0" encoding="utf-8"?>
<sst xmlns="http://schemas.openxmlformats.org/spreadsheetml/2006/main" count="166" uniqueCount="92">
  <si>
    <t>جمعية بصائر الخيرية  Basaier Charity</t>
  </si>
  <si>
    <t>June 2026 Payroll Report</t>
  </si>
  <si>
    <t xml:space="preserve"> Department / HR</t>
  </si>
  <si>
    <t>S/N</t>
  </si>
  <si>
    <t xml:space="preserve">Emp. Code
كود</t>
  </si>
  <si>
    <t xml:space="preserve">Name / Arabic
الاسم / عربي</t>
  </si>
  <si>
    <t xml:space="preserve">Join Date
تاريخ التعيين</t>
  </si>
  <si>
    <t xml:space="preserve">Basic Salary
KWD
الراتب الأساسي</t>
  </si>
  <si>
    <t xml:space="preserve">Actual Working Days
أيام العمل الفعلية</t>
  </si>
  <si>
    <t xml:space="preserve">Paid leave Days
اجازات مدفوعة</t>
  </si>
  <si>
    <t>Gross Accrual Month</t>
  </si>
  <si>
    <t>Deductions</t>
  </si>
  <si>
    <t xml:space="preserve">Net Salary
KWD
صافي الراتب</t>
  </si>
  <si>
    <t>The amount scheduled to pay</t>
  </si>
  <si>
    <t>Method of payment</t>
  </si>
  <si>
    <t>REFUND SALARY</t>
  </si>
  <si>
    <t xml:space="preserve">Notes
ملاحظات</t>
  </si>
  <si>
    <t xml:space="preserve">Salary KWD
الراتب د.ك</t>
  </si>
  <si>
    <t xml:space="preserve">Paid Leave KWD
اجازات مدفوعة د.ك</t>
  </si>
  <si>
    <t xml:space="preserve">Over Time KWD
إضافي د.ك</t>
  </si>
  <si>
    <t xml:space="preserve">housing allowance 
KWD
بدل سكن د.ك</t>
  </si>
  <si>
    <t xml:space="preserve">Other
أخرى</t>
  </si>
  <si>
    <t xml:space="preserve">Total
الإجمالي</t>
  </si>
  <si>
    <t xml:space="preserve">Penalties
جزاءات</t>
  </si>
  <si>
    <t xml:space="preserve">Deductions
خصومات</t>
  </si>
  <si>
    <t xml:space="preserve">Loan
سلف</t>
  </si>
  <si>
    <t>BEC-000178</t>
  </si>
  <si>
    <t>Imported 0</t>
  </si>
  <si>
    <t>15.8.2018</t>
  </si>
  <si>
    <t/>
  </si>
  <si>
    <t>Bank transfer</t>
  </si>
  <si>
    <t>*</t>
  </si>
  <si>
    <t>BEC-000189</t>
  </si>
  <si>
    <t>Imported 1</t>
  </si>
  <si>
    <t>12.1.2017</t>
  </si>
  <si>
    <t>BEC-000180</t>
  </si>
  <si>
    <t>Imported 2</t>
  </si>
  <si>
    <t>5.12.2019</t>
  </si>
  <si>
    <t>BEC-000182</t>
  </si>
  <si>
    <t>Imported 3</t>
  </si>
  <si>
    <t>21.10.2018</t>
  </si>
  <si>
    <t>BEC-000185</t>
  </si>
  <si>
    <t>Imported 4</t>
  </si>
  <si>
    <t>18.11.2019</t>
  </si>
  <si>
    <t>BEC-000198</t>
  </si>
  <si>
    <t>Imported 5</t>
  </si>
  <si>
    <t>13.5.2018</t>
  </si>
  <si>
    <t>BEC-000190</t>
  </si>
  <si>
    <t>Imported 6</t>
  </si>
  <si>
    <t>1.8.2021</t>
  </si>
  <si>
    <t>BEC-000191</t>
  </si>
  <si>
    <t>Imported 7</t>
  </si>
  <si>
    <t>20.8.2020</t>
  </si>
  <si>
    <t>BEC-000192</t>
  </si>
  <si>
    <t>Imported 8</t>
  </si>
  <si>
    <t>11.1.2021</t>
  </si>
  <si>
    <t>BEC-000641</t>
  </si>
  <si>
    <t>Imported 9</t>
  </si>
  <si>
    <t>1.7.2021</t>
  </si>
  <si>
    <t>BEC-000114</t>
  </si>
  <si>
    <t>Imported 10</t>
  </si>
  <si>
    <t>31.10.2021</t>
  </si>
  <si>
    <t>BEC-000115</t>
  </si>
  <si>
    <t>Imported 11</t>
  </si>
  <si>
    <t>13.10.2021</t>
  </si>
  <si>
    <t>BEC-001319</t>
  </si>
  <si>
    <t>Imported 12</t>
  </si>
  <si>
    <t>1.9.2022</t>
  </si>
  <si>
    <t>BEC-001685</t>
  </si>
  <si>
    <t>Imported 13</t>
  </si>
  <si>
    <t>1.8.2023</t>
  </si>
  <si>
    <t>BEC-001679</t>
  </si>
  <si>
    <t>Imported 14</t>
  </si>
  <si>
    <t>17.9.2023</t>
  </si>
  <si>
    <t>BEC-001841</t>
  </si>
  <si>
    <t>Imported 15</t>
  </si>
  <si>
    <t>25.9.2023</t>
  </si>
  <si>
    <t>BEC-001163</t>
  </si>
  <si>
    <t>Imported 16</t>
  </si>
  <si>
    <t>1.2.2024</t>
  </si>
  <si>
    <t>BEC-001857</t>
  </si>
  <si>
    <t>Imported 17</t>
  </si>
  <si>
    <t>25.11.2023</t>
  </si>
  <si>
    <t>BEC-001859</t>
  </si>
  <si>
    <t>Imported 18</t>
  </si>
  <si>
    <t>2.12.2023</t>
  </si>
  <si>
    <t>BEC-002142</t>
  </si>
  <si>
    <t>Imported 19</t>
  </si>
  <si>
    <t>13.11.2024</t>
  </si>
  <si>
    <t>Prepared by:</t>
  </si>
  <si>
    <t>Checked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</si>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</sst>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#,##0.000_);[Red](#,##0.000)"/>
    <numFmt numFmtId="166" formatCode="0.000"/>
  </numFmts>
  <fonts count="8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u/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b/>
      <family val="1"/>
      <sz val="14"/>
      <name val="Times New Roman"/>
    </font>
    <font>
      <b/>
      <color theme="1"/>
      <family val="2"/>
      <scheme val="minor"/>
      <sz val="14"/>
      <name val="Calibri"/>
    </font>
    <font>
      <b/>
      <family val="2"/>
      <scheme val="minor"/>
      <sz val="14"/>
      <name val="Calibri"/>
    </font>
    <font>
      <b/>
      <color theme="1"/>
      <family val="2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/>
      <bottom style="medium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medium"/>
      <top style="medium"/>
      <bottom style="medium"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64" fontId="1" fillId="4" borderId="9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 wrapText="1"/>
    </xf>
    <xf numFmtId="165" fontId="1" fillId="4" borderId="9" xfId="0" applyNumberFormat="1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wrapText="1" readingOrder="2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4" fontId="4" fillId="5" borderId="10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/>
    </xf>
    <xf numFmtId="165" fontId="5" fillId="3" borderId="12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7" fillId="0" borderId="0" xfId="0" applyFont="1"/>
    <xf numFmtId="165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6"/>
  <sheetViews>
    <sheetView workbookViewId="0" zoomScale="47" zoomScaleNormal="47">
      <pane xSplit="3" ySplit="5" topLeftCell="D21" activePane="bottomRight" state="frozen"/>
      <selection pane="bottomRight" activeCell="C26" sqref="C2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" customWidth="1"/>
    <col min="4" max="4" width="16.69140625" customWidth="1"/>
    <col min="5" max="5" width="18.3828125" customWidth="1"/>
    <col min="6" max="6" width="12" customWidth="1"/>
    <col min="7" max="7" width="10.84375" customWidth="1"/>
    <col min="8" max="8" width="21.3046875" customWidth="1"/>
    <col min="9" max="9" width="17.15234375" customWidth="1"/>
    <col min="10" max="10" width="14.53515625" customWidth="1"/>
    <col min="11" max="11" width="14" customWidth="1"/>
    <col min="12" max="12" width="14.3046875" customWidth="1"/>
    <col min="13" max="13" width="16.69140625" customWidth="1"/>
    <col min="14" max="14" width="17.3046875" customWidth="1"/>
    <col min="15" max="15" width="14.3828125" customWidth="1"/>
    <col min="16" max="16" width="15.3046875" customWidth="1"/>
    <col min="17" max="17" width="14.69140625" customWidth="1"/>
    <col min="18" max="21" width="21.15234375" customWidth="1"/>
    <col min="22" max="22" width="36.3046875" customWidth="1"/>
  </cols>
  <sheetData>
    <row r="1" ht="21" customHeight="1" spans="1:2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5.5" customHeight="1" spans="1:22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25.5" customHeight="1" spans="1:22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30" customHeight="1" spans="1:22" s="6" customFormat="1" x14ac:dyDescent="0.25">
      <c r="A4" s="7" t="s">
        <v>3</v>
      </c>
      <c r="B4" s="8" t="s">
        <v>4</v>
      </c>
      <c r="C4" s="8" t="s">
        <v>5</v>
      </c>
      <c r="D4" s="9" t="s">
        <v>6</v>
      </c>
      <c r="E4" s="8" t="s">
        <v>7</v>
      </c>
      <c r="F4" s="8" t="s">
        <v>8</v>
      </c>
      <c r="G4" s="8" t="s">
        <v>9</v>
      </c>
      <c r="H4" s="10" t="s">
        <v>10</v>
      </c>
      <c r="I4" s="10"/>
      <c r="J4" s="10"/>
      <c r="K4" s="10"/>
      <c r="L4" s="10"/>
      <c r="M4" s="10"/>
      <c r="N4" s="10" t="s">
        <v>11</v>
      </c>
      <c r="O4" s="10"/>
      <c r="P4" s="10"/>
      <c r="Q4" s="10"/>
      <c r="R4" s="8" t="s">
        <v>12</v>
      </c>
      <c r="S4" s="11" t="s">
        <v>13</v>
      </c>
      <c r="T4" s="11" t="s">
        <v>14</v>
      </c>
      <c r="U4" s="11" t="s">
        <v>15</v>
      </c>
      <c r="V4" s="8" t="s">
        <v>16</v>
      </c>
    </row>
    <row r="5" ht="65.5" customHeight="1" spans="1:22" s="6" customFormat="1" x14ac:dyDescent="0.25">
      <c r="A5" s="7"/>
      <c r="B5" s="8"/>
      <c r="C5" s="8"/>
      <c r="D5" s="9"/>
      <c r="E5" s="8"/>
      <c r="F5" s="8"/>
      <c r="G5" s="8"/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21</v>
      </c>
      <c r="M5" s="11" t="s">
        <v>22</v>
      </c>
      <c r="N5" s="11" t="s">
        <v>23</v>
      </c>
      <c r="O5" s="11" t="s">
        <v>24</v>
      </c>
      <c r="P5" s="11" t="s">
        <v>25</v>
      </c>
      <c r="Q5" s="12" t="s">
        <v>21</v>
      </c>
      <c r="R5" s="8"/>
      <c r="S5" s="13"/>
      <c r="T5" s="13"/>
      <c r="U5" s="14"/>
      <c r="V5" s="8"/>
    </row>
    <row r="6" ht="51.75" customHeight="1" spans="1:22" s="6" customFormat="1" x14ac:dyDescent="0.25">
      <c r="A6" s="15">
        <v>1</v>
      </c>
      <c r="B6" s="16" t="s">
        <v>26</v>
      </c>
      <c r="C6" s="17" t="s">
        <v>27</v>
      </c>
      <c r="D6" s="18" t="s">
        <v>28</v>
      </c>
      <c r="E6" s="19">
        <v>410</v>
      </c>
      <c r="F6" s="20">
        <v>26</v>
      </c>
      <c r="G6" s="20">
        <v>0</v>
      </c>
      <c r="H6" s="21">
        <v>100</v>
      </c>
      <c r="I6" s="21" t="s">
        <v>29</v>
      </c>
      <c r="J6" s="21">
        <v>0</v>
      </c>
      <c r="K6" s="21">
        <v>0</v>
      </c>
      <c r="L6" s="21">
        <v>0</v>
      </c>
      <c r="M6" s="21">
        <v>410</v>
      </c>
      <c r="N6" s="21">
        <v>0</v>
      </c>
      <c r="O6" s="21">
        <v>0</v>
      </c>
      <c r="P6" s="21">
        <v>0</v>
      </c>
      <c r="Q6" s="22">
        <v>0</v>
      </c>
      <c r="R6" s="23">
        <v>410</v>
      </c>
      <c r="S6" s="24">
        <v>800</v>
      </c>
      <c r="T6" s="24" t="s">
        <v>30</v>
      </c>
      <c r="U6" s="23">
        <v>390</v>
      </c>
      <c r="V6" s="25" t="s">
        <v>31</v>
      </c>
    </row>
    <row r="7" ht="45.65" customHeight="1" spans="1:22" x14ac:dyDescent="0.25">
      <c r="A7" s="15">
        <v>2</v>
      </c>
      <c r="B7" s="16" t="s">
        <v>32</v>
      </c>
      <c r="C7" s="17" t="s">
        <v>33</v>
      </c>
      <c r="D7" s="18" t="s">
        <v>34</v>
      </c>
      <c r="E7" s="19">
        <v>255</v>
      </c>
      <c r="F7" s="20">
        <v>26</v>
      </c>
      <c r="G7" s="20">
        <v>0</v>
      </c>
      <c r="H7" s="21">
        <v>101</v>
      </c>
      <c r="I7" s="21" t="s">
        <v>29</v>
      </c>
      <c r="J7" s="21">
        <v>0</v>
      </c>
      <c r="K7" s="21">
        <v>0</v>
      </c>
      <c r="L7" s="21">
        <v>0</v>
      </c>
      <c r="M7" s="21">
        <v>255.00000000000003</v>
      </c>
      <c r="N7" s="21">
        <v>0</v>
      </c>
      <c r="O7" s="21">
        <v>0</v>
      </c>
      <c r="P7" s="21">
        <v>0</v>
      </c>
      <c r="Q7" s="22">
        <v>0</v>
      </c>
      <c r="R7" s="23">
        <v>255.00000000000003</v>
      </c>
      <c r="S7" s="24">
        <v>255.00000000000003</v>
      </c>
      <c r="T7" s="24" t="s">
        <v>30</v>
      </c>
      <c r="U7" s="23">
        <v>0</v>
      </c>
      <c r="V7" s="25"/>
    </row>
    <row r="8" ht="45.65" customHeight="1" spans="1:22" x14ac:dyDescent="0.25">
      <c r="A8" s="15">
        <v>3</v>
      </c>
      <c r="B8" s="16" t="s">
        <v>35</v>
      </c>
      <c r="C8" s="17" t="s">
        <v>36</v>
      </c>
      <c r="D8" s="18" t="s">
        <v>37</v>
      </c>
      <c r="E8" s="19">
        <v>150</v>
      </c>
      <c r="F8" s="20">
        <v>26</v>
      </c>
      <c r="G8" s="20">
        <v>0</v>
      </c>
      <c r="H8" s="21">
        <v>102</v>
      </c>
      <c r="I8" s="21" t="s">
        <v>29</v>
      </c>
      <c r="J8" s="21">
        <v>0</v>
      </c>
      <c r="K8" s="21">
        <v>0</v>
      </c>
      <c r="L8" s="21">
        <v>0</v>
      </c>
      <c r="M8" s="21">
        <v>150</v>
      </c>
      <c r="N8" s="21">
        <v>0</v>
      </c>
      <c r="O8" s="21">
        <v>0</v>
      </c>
      <c r="P8" s="21">
        <v>0</v>
      </c>
      <c r="Q8" s="22">
        <v>0</v>
      </c>
      <c r="R8" s="23">
        <v>150</v>
      </c>
      <c r="S8" s="24">
        <v>150</v>
      </c>
      <c r="T8" s="24" t="s">
        <v>30</v>
      </c>
      <c r="U8" s="23">
        <v>0</v>
      </c>
      <c r="V8" s="25"/>
    </row>
    <row r="9" ht="45.65" customHeight="1" spans="1:22" x14ac:dyDescent="0.25">
      <c r="A9" s="15">
        <v>4</v>
      </c>
      <c r="B9" s="16" t="s">
        <v>38</v>
      </c>
      <c r="C9" s="17" t="s">
        <v>39</v>
      </c>
      <c r="D9" s="18" t="s">
        <v>40</v>
      </c>
      <c r="E9" s="19">
        <v>430</v>
      </c>
      <c r="F9" s="20">
        <v>25</v>
      </c>
      <c r="G9" s="20">
        <v>1</v>
      </c>
      <c r="H9" s="21">
        <v>103</v>
      </c>
      <c r="I9" s="21">
        <v>16.53846153846154</v>
      </c>
      <c r="J9" s="21">
        <v>0</v>
      </c>
      <c r="K9" s="21">
        <v>0</v>
      </c>
      <c r="L9" s="21">
        <v>0</v>
      </c>
      <c r="M9" s="21">
        <v>430.00000000000006</v>
      </c>
      <c r="N9" s="21">
        <v>0</v>
      </c>
      <c r="O9" s="21">
        <v>0</v>
      </c>
      <c r="P9" s="21">
        <v>0</v>
      </c>
      <c r="Q9" s="22">
        <v>0</v>
      </c>
      <c r="R9" s="23">
        <v>430.00000000000006</v>
      </c>
      <c r="S9" s="24">
        <v>430.00000000000006</v>
      </c>
      <c r="T9" s="24" t="s">
        <v>30</v>
      </c>
      <c r="U9" s="23">
        <v>0</v>
      </c>
      <c r="V9" s="25"/>
    </row>
    <row r="10" ht="45.65" customHeight="1" spans="1:22" x14ac:dyDescent="0.25">
      <c r="A10" s="15">
        <v>5</v>
      </c>
      <c r="B10" s="16" t="s">
        <v>41</v>
      </c>
      <c r="C10" s="17" t="s">
        <v>42</v>
      </c>
      <c r="D10" s="18" t="s">
        <v>43</v>
      </c>
      <c r="E10" s="19">
        <v>330</v>
      </c>
      <c r="F10" s="20">
        <v>26</v>
      </c>
      <c r="G10" s="20">
        <v>0</v>
      </c>
      <c r="H10" s="21">
        <v>104</v>
      </c>
      <c r="I10" s="21" t="s">
        <v>29</v>
      </c>
      <c r="J10" s="21">
        <v>0</v>
      </c>
      <c r="K10" s="21">
        <v>0</v>
      </c>
      <c r="L10" s="21">
        <v>0</v>
      </c>
      <c r="M10" s="21">
        <v>330</v>
      </c>
      <c r="N10" s="21">
        <v>0</v>
      </c>
      <c r="O10" s="21">
        <v>0</v>
      </c>
      <c r="P10" s="21">
        <v>0</v>
      </c>
      <c r="Q10" s="22">
        <v>0</v>
      </c>
      <c r="R10" s="23">
        <v>330</v>
      </c>
      <c r="S10" s="24">
        <v>330</v>
      </c>
      <c r="T10" s="24" t="s">
        <v>30</v>
      </c>
      <c r="U10" s="23">
        <v>0</v>
      </c>
      <c r="V10" s="25"/>
    </row>
    <row r="11" ht="45.65" customHeight="1" spans="1:22" x14ac:dyDescent="0.25">
      <c r="A11" s="15">
        <v>6</v>
      </c>
      <c r="B11" s="16" t="s">
        <v>44</v>
      </c>
      <c r="C11" s="17" t="s">
        <v>45</v>
      </c>
      <c r="D11" s="18" t="s">
        <v>46</v>
      </c>
      <c r="E11" s="19">
        <v>200</v>
      </c>
      <c r="F11" s="20">
        <v>26</v>
      </c>
      <c r="G11" s="20">
        <v>0</v>
      </c>
      <c r="H11" s="21">
        <v>105</v>
      </c>
      <c r="I11" s="21" t="s">
        <v>29</v>
      </c>
      <c r="J11" s="21">
        <v>0</v>
      </c>
      <c r="K11" s="21">
        <v>0</v>
      </c>
      <c r="L11" s="21">
        <v>0</v>
      </c>
      <c r="M11" s="21">
        <v>200</v>
      </c>
      <c r="N11" s="21">
        <v>0</v>
      </c>
      <c r="O11" s="21">
        <v>0</v>
      </c>
      <c r="P11" s="21">
        <v>0</v>
      </c>
      <c r="Q11" s="22">
        <v>0</v>
      </c>
      <c r="R11" s="23">
        <v>200</v>
      </c>
      <c r="S11" s="24">
        <v>200</v>
      </c>
      <c r="T11" s="24" t="s">
        <v>30</v>
      </c>
      <c r="U11" s="23">
        <v>0</v>
      </c>
      <c r="V11" s="25"/>
    </row>
    <row r="12" ht="45.65" customHeight="1" spans="1:22" x14ac:dyDescent="0.25">
      <c r="A12" s="15">
        <v>7</v>
      </c>
      <c r="B12" s="16" t="s">
        <v>47</v>
      </c>
      <c r="C12" s="17" t="s">
        <v>48</v>
      </c>
      <c r="D12" s="18" t="s">
        <v>49</v>
      </c>
      <c r="E12" s="19">
        <v>430</v>
      </c>
      <c r="F12" s="20">
        <v>26</v>
      </c>
      <c r="G12" s="20">
        <v>0</v>
      </c>
      <c r="H12" s="21">
        <v>106</v>
      </c>
      <c r="I12" s="21" t="s">
        <v>29</v>
      </c>
      <c r="J12" s="21">
        <v>0</v>
      </c>
      <c r="K12" s="21">
        <v>0</v>
      </c>
      <c r="L12" s="21">
        <v>0</v>
      </c>
      <c r="M12" s="21">
        <v>430.00000000000006</v>
      </c>
      <c r="N12" s="21">
        <v>0</v>
      </c>
      <c r="O12" s="21">
        <v>0</v>
      </c>
      <c r="P12" s="21">
        <v>0</v>
      </c>
      <c r="Q12" s="22">
        <v>0</v>
      </c>
      <c r="R12" s="23">
        <v>430.00000000000006</v>
      </c>
      <c r="S12" s="24">
        <v>430.00000000000006</v>
      </c>
      <c r="T12" s="24" t="s">
        <v>30</v>
      </c>
      <c r="U12" s="23">
        <v>0</v>
      </c>
      <c r="V12" s="25"/>
    </row>
    <row r="13" ht="45.65" customHeight="1" spans="1:22" x14ac:dyDescent="0.25">
      <c r="A13" s="15">
        <v>8</v>
      </c>
      <c r="B13" s="16" t="s">
        <v>50</v>
      </c>
      <c r="C13" s="17" t="s">
        <v>51</v>
      </c>
      <c r="D13" s="18" t="s">
        <v>52</v>
      </c>
      <c r="E13" s="19">
        <v>330</v>
      </c>
      <c r="F13" s="20">
        <v>26</v>
      </c>
      <c r="G13" s="20">
        <v>0</v>
      </c>
      <c r="H13" s="21">
        <v>107</v>
      </c>
      <c r="I13" s="21" t="s">
        <v>29</v>
      </c>
      <c r="J13" s="21">
        <v>0</v>
      </c>
      <c r="K13" s="21">
        <v>0</v>
      </c>
      <c r="L13" s="21">
        <v>0</v>
      </c>
      <c r="M13" s="21">
        <v>330</v>
      </c>
      <c r="N13" s="21">
        <v>0</v>
      </c>
      <c r="O13" s="21">
        <v>0</v>
      </c>
      <c r="P13" s="21">
        <v>0</v>
      </c>
      <c r="Q13" s="22">
        <v>0</v>
      </c>
      <c r="R13" s="23">
        <v>330</v>
      </c>
      <c r="S13" s="24">
        <v>330</v>
      </c>
      <c r="T13" s="24" t="s">
        <v>30</v>
      </c>
      <c r="U13" s="23">
        <v>0</v>
      </c>
      <c r="V13" s="25"/>
    </row>
    <row r="14" ht="45.65" customHeight="1" spans="1:22" x14ac:dyDescent="0.25">
      <c r="A14" s="15">
        <v>9</v>
      </c>
      <c r="B14" s="16" t="s">
        <v>53</v>
      </c>
      <c r="C14" s="17" t="s">
        <v>54</v>
      </c>
      <c r="D14" s="18" t="s">
        <v>55</v>
      </c>
      <c r="E14" s="19">
        <v>300</v>
      </c>
      <c r="F14" s="20">
        <v>26</v>
      </c>
      <c r="G14" s="20">
        <v>0</v>
      </c>
      <c r="H14" s="21">
        <v>108</v>
      </c>
      <c r="I14" s="21" t="s">
        <v>29</v>
      </c>
      <c r="J14" s="21">
        <v>0</v>
      </c>
      <c r="K14" s="21">
        <v>0</v>
      </c>
      <c r="L14" s="21">
        <v>300</v>
      </c>
      <c r="M14" s="21">
        <v>600</v>
      </c>
      <c r="N14" s="21">
        <v>0</v>
      </c>
      <c r="O14" s="21">
        <v>0</v>
      </c>
      <c r="P14" s="21">
        <v>0</v>
      </c>
      <c r="Q14" s="22">
        <v>0</v>
      </c>
      <c r="R14" s="23">
        <v>600</v>
      </c>
      <c r="S14" s="24">
        <v>600</v>
      </c>
      <c r="T14" s="24" t="s">
        <v>30</v>
      </c>
      <c r="U14" s="23">
        <v>0</v>
      </c>
      <c r="V14" s="25"/>
    </row>
    <row r="15" ht="45.65" customHeight="1" spans="1:22" x14ac:dyDescent="0.25">
      <c r="A15" s="15">
        <v>10</v>
      </c>
      <c r="B15" s="16" t="s">
        <v>56</v>
      </c>
      <c r="C15" s="17" t="s">
        <v>57</v>
      </c>
      <c r="D15" s="18" t="s">
        <v>58</v>
      </c>
      <c r="E15" s="19">
        <v>450</v>
      </c>
      <c r="F15" s="20">
        <v>25</v>
      </c>
      <c r="G15" s="20">
        <v>1</v>
      </c>
      <c r="H15" s="21">
        <v>109</v>
      </c>
      <c r="I15" s="21">
        <v>17.307692307692307</v>
      </c>
      <c r="J15" s="21">
        <v>0</v>
      </c>
      <c r="K15" s="21">
        <v>0</v>
      </c>
      <c r="L15" s="21">
        <v>0</v>
      </c>
      <c r="M15" s="21">
        <v>450</v>
      </c>
      <c r="N15" s="21">
        <v>0</v>
      </c>
      <c r="O15" s="21">
        <v>0</v>
      </c>
      <c r="P15" s="21">
        <v>0</v>
      </c>
      <c r="Q15" s="22">
        <v>0</v>
      </c>
      <c r="R15" s="23">
        <v>450</v>
      </c>
      <c r="S15" s="24">
        <v>450</v>
      </c>
      <c r="T15" s="24" t="s">
        <v>30</v>
      </c>
      <c r="U15" s="23">
        <v>0</v>
      </c>
      <c r="V15" s="25"/>
    </row>
    <row r="16" ht="45.65" customHeight="1" spans="1:22" x14ac:dyDescent="0.25">
      <c r="A16" s="15">
        <v>11</v>
      </c>
      <c r="B16" s="16" t="s">
        <v>59</v>
      </c>
      <c r="C16" s="17" t="s">
        <v>60</v>
      </c>
      <c r="D16" s="18" t="s">
        <v>61</v>
      </c>
      <c r="E16" s="19">
        <v>170</v>
      </c>
      <c r="F16" s="20">
        <v>26</v>
      </c>
      <c r="G16" s="20">
        <v>0</v>
      </c>
      <c r="H16" s="21">
        <v>110</v>
      </c>
      <c r="I16" s="21" t="s">
        <v>29</v>
      </c>
      <c r="J16" s="21">
        <v>0</v>
      </c>
      <c r="K16" s="21">
        <v>0</v>
      </c>
      <c r="L16" s="21">
        <v>0</v>
      </c>
      <c r="M16" s="21">
        <v>170</v>
      </c>
      <c r="N16" s="21">
        <v>0</v>
      </c>
      <c r="O16" s="21">
        <v>0</v>
      </c>
      <c r="P16" s="21">
        <v>0</v>
      </c>
      <c r="Q16" s="22">
        <v>0</v>
      </c>
      <c r="R16" s="23">
        <v>170</v>
      </c>
      <c r="S16" s="24">
        <v>170</v>
      </c>
      <c r="T16" s="24" t="s">
        <v>30</v>
      </c>
      <c r="U16" s="23">
        <v>0</v>
      </c>
      <c r="V16" s="25"/>
    </row>
    <row r="17" ht="45.65" customHeight="1" spans="1:22" x14ac:dyDescent="0.25">
      <c r="A17" s="15">
        <v>12</v>
      </c>
      <c r="B17" s="16" t="s">
        <v>62</v>
      </c>
      <c r="C17" s="17" t="s">
        <v>63</v>
      </c>
      <c r="D17" s="18" t="s">
        <v>64</v>
      </c>
      <c r="E17" s="19">
        <v>150</v>
      </c>
      <c r="F17" s="20">
        <v>26</v>
      </c>
      <c r="G17" s="20">
        <v>0</v>
      </c>
      <c r="H17" s="21">
        <v>111</v>
      </c>
      <c r="I17" s="21" t="s">
        <v>29</v>
      </c>
      <c r="J17" s="21">
        <v>0</v>
      </c>
      <c r="K17" s="21">
        <v>0</v>
      </c>
      <c r="L17" s="21">
        <v>0</v>
      </c>
      <c r="M17" s="21">
        <v>150</v>
      </c>
      <c r="N17" s="21">
        <v>0</v>
      </c>
      <c r="O17" s="21">
        <v>0</v>
      </c>
      <c r="P17" s="21">
        <v>0</v>
      </c>
      <c r="Q17" s="22">
        <v>0</v>
      </c>
      <c r="R17" s="23">
        <v>150</v>
      </c>
      <c r="S17" s="24">
        <v>150</v>
      </c>
      <c r="T17" s="24" t="s">
        <v>30</v>
      </c>
      <c r="U17" s="23">
        <v>0</v>
      </c>
      <c r="V17" s="25"/>
    </row>
    <row r="18" ht="45.65" customHeight="1" spans="1:22" x14ac:dyDescent="0.25">
      <c r="A18" s="15">
        <v>13</v>
      </c>
      <c r="B18" s="16" t="s">
        <v>65</v>
      </c>
      <c r="C18" s="17" t="s">
        <v>66</v>
      </c>
      <c r="D18" s="18" t="s">
        <v>67</v>
      </c>
      <c r="E18" s="19">
        <v>150</v>
      </c>
      <c r="F18" s="20">
        <v>26</v>
      </c>
      <c r="G18" s="20">
        <v>0</v>
      </c>
      <c r="H18" s="21">
        <v>112</v>
      </c>
      <c r="I18" s="21" t="s">
        <v>29</v>
      </c>
      <c r="J18" s="21">
        <v>0</v>
      </c>
      <c r="K18" s="21">
        <v>0</v>
      </c>
      <c r="L18" s="21">
        <v>0</v>
      </c>
      <c r="M18" s="21">
        <v>150</v>
      </c>
      <c r="N18" s="21">
        <v>0</v>
      </c>
      <c r="O18" s="21">
        <v>0</v>
      </c>
      <c r="P18" s="21">
        <v>0</v>
      </c>
      <c r="Q18" s="22">
        <v>0</v>
      </c>
      <c r="R18" s="23">
        <v>150</v>
      </c>
      <c r="S18" s="24">
        <v>150</v>
      </c>
      <c r="T18" s="24" t="s">
        <v>30</v>
      </c>
      <c r="U18" s="23">
        <v>0</v>
      </c>
      <c r="V18" s="25"/>
    </row>
    <row r="19" ht="45.65" customHeight="1" spans="1:22" x14ac:dyDescent="0.25">
      <c r="A19" s="15">
        <v>14</v>
      </c>
      <c r="B19" s="16" t="s">
        <v>68</v>
      </c>
      <c r="C19" s="17" t="s">
        <v>69</v>
      </c>
      <c r="D19" s="18" t="s">
        <v>70</v>
      </c>
      <c r="E19" s="19">
        <v>270</v>
      </c>
      <c r="F19" s="20">
        <v>26</v>
      </c>
      <c r="G19" s="20">
        <v>0</v>
      </c>
      <c r="H19" s="21">
        <v>113</v>
      </c>
      <c r="I19" s="21" t="s">
        <v>29</v>
      </c>
      <c r="J19" s="21">
        <v>0</v>
      </c>
      <c r="K19" s="21">
        <v>0</v>
      </c>
      <c r="L19" s="21">
        <v>0</v>
      </c>
      <c r="M19" s="21">
        <v>270</v>
      </c>
      <c r="N19" s="21">
        <v>0</v>
      </c>
      <c r="O19" s="21">
        <v>0</v>
      </c>
      <c r="P19" s="21">
        <v>0</v>
      </c>
      <c r="Q19" s="22">
        <v>0</v>
      </c>
      <c r="R19" s="23">
        <v>270</v>
      </c>
      <c r="S19" s="24">
        <v>270</v>
      </c>
      <c r="T19" s="24" t="s">
        <v>30</v>
      </c>
      <c r="U19" s="23">
        <v>0</v>
      </c>
      <c r="V19" s="25"/>
    </row>
    <row r="20" ht="45.65" customHeight="1" spans="1:22" x14ac:dyDescent="0.25">
      <c r="A20" s="15">
        <v>15</v>
      </c>
      <c r="B20" s="16" t="s">
        <v>71</v>
      </c>
      <c r="C20" s="17" t="s">
        <v>72</v>
      </c>
      <c r="D20" s="18" t="s">
        <v>73</v>
      </c>
      <c r="E20" s="19">
        <v>280</v>
      </c>
      <c r="F20" s="20">
        <v>26</v>
      </c>
      <c r="G20" s="20">
        <v>0</v>
      </c>
      <c r="H20" s="21">
        <v>114</v>
      </c>
      <c r="I20" s="21" t="s">
        <v>29</v>
      </c>
      <c r="J20" s="21">
        <v>0</v>
      </c>
      <c r="K20" s="21">
        <v>0</v>
      </c>
      <c r="L20" s="21">
        <v>0</v>
      </c>
      <c r="M20" s="21">
        <v>280</v>
      </c>
      <c r="N20" s="21">
        <v>0</v>
      </c>
      <c r="O20" s="21">
        <v>0</v>
      </c>
      <c r="P20" s="21">
        <v>0</v>
      </c>
      <c r="Q20" s="22">
        <v>0</v>
      </c>
      <c r="R20" s="23">
        <v>280</v>
      </c>
      <c r="S20" s="24">
        <v>280</v>
      </c>
      <c r="T20" s="24" t="s">
        <v>30</v>
      </c>
      <c r="U20" s="23">
        <v>0</v>
      </c>
      <c r="V20" s="25"/>
    </row>
    <row r="21" ht="45.65" customHeight="1" spans="1:22" x14ac:dyDescent="0.25">
      <c r="A21" s="15">
        <v>16</v>
      </c>
      <c r="B21" s="16" t="s">
        <v>74</v>
      </c>
      <c r="C21" s="17" t="s">
        <v>75</v>
      </c>
      <c r="D21" s="18" t="s">
        <v>76</v>
      </c>
      <c r="E21" s="19">
        <v>400</v>
      </c>
      <c r="F21" s="20">
        <v>26</v>
      </c>
      <c r="G21" s="20">
        <v>0</v>
      </c>
      <c r="H21" s="21">
        <v>115</v>
      </c>
      <c r="I21" s="21" t="s">
        <v>29</v>
      </c>
      <c r="J21" s="21">
        <v>0</v>
      </c>
      <c r="K21" s="21">
        <v>0</v>
      </c>
      <c r="L21" s="21">
        <v>0</v>
      </c>
      <c r="M21" s="21">
        <v>400</v>
      </c>
      <c r="N21" s="21">
        <v>0</v>
      </c>
      <c r="O21" s="21">
        <v>0</v>
      </c>
      <c r="P21" s="21">
        <v>20</v>
      </c>
      <c r="Q21" s="22">
        <v>0</v>
      </c>
      <c r="R21" s="23">
        <v>380</v>
      </c>
      <c r="S21" s="24">
        <v>780</v>
      </c>
      <c r="T21" s="24" t="s">
        <v>30</v>
      </c>
      <c r="U21" s="23">
        <v>400</v>
      </c>
      <c r="V21" s="25" t="s">
        <v>31</v>
      </c>
    </row>
    <row r="22" ht="45.65" customHeight="1" spans="1:22" x14ac:dyDescent="0.25">
      <c r="A22" s="15">
        <v>17</v>
      </c>
      <c r="B22" s="16" t="s">
        <v>77</v>
      </c>
      <c r="C22" s="17" t="s">
        <v>78</v>
      </c>
      <c r="D22" s="18" t="s">
        <v>79</v>
      </c>
      <c r="E22" s="19">
        <v>450</v>
      </c>
      <c r="F22" s="20">
        <v>-1</v>
      </c>
      <c r="G22" s="20">
        <v>35</v>
      </c>
      <c r="H22" s="21">
        <v>116</v>
      </c>
      <c r="I22" s="21">
        <v>605.7692307692307</v>
      </c>
      <c r="J22" s="21">
        <v>0</v>
      </c>
      <c r="K22" s="21">
        <v>0</v>
      </c>
      <c r="L22" s="21">
        <v>0</v>
      </c>
      <c r="M22" s="21">
        <v>588.4615384615385</v>
      </c>
      <c r="N22" s="21">
        <v>0</v>
      </c>
      <c r="O22" s="21">
        <v>0</v>
      </c>
      <c r="P22" s="21">
        <v>0</v>
      </c>
      <c r="Q22" s="22">
        <v>0</v>
      </c>
      <c r="R22" s="23">
        <v>588.4615384615385</v>
      </c>
      <c r="S22" s="24">
        <v>588.4615384615385</v>
      </c>
      <c r="T22" s="24" t="s">
        <v>30</v>
      </c>
      <c r="U22" s="23">
        <v>0</v>
      </c>
      <c r="V22" s="25" t="s">
        <v>31</v>
      </c>
    </row>
    <row r="23" ht="45.65" customHeight="1" spans="1:22" x14ac:dyDescent="0.25">
      <c r="A23" s="15">
        <v>18</v>
      </c>
      <c r="B23" s="16" t="s">
        <v>80</v>
      </c>
      <c r="C23" s="17" t="s">
        <v>81</v>
      </c>
      <c r="D23" s="18" t="s">
        <v>82</v>
      </c>
      <c r="E23" s="19">
        <v>550</v>
      </c>
      <c r="F23" s="20">
        <v>26</v>
      </c>
      <c r="G23" s="20">
        <v>0</v>
      </c>
      <c r="H23" s="21">
        <v>117</v>
      </c>
      <c r="I23" s="21" t="s">
        <v>29</v>
      </c>
      <c r="J23" s="21">
        <v>0</v>
      </c>
      <c r="K23" s="21">
        <v>0</v>
      </c>
      <c r="L23" s="21">
        <v>0</v>
      </c>
      <c r="M23" s="21">
        <v>550</v>
      </c>
      <c r="N23" s="21">
        <v>0</v>
      </c>
      <c r="O23" s="21">
        <v>0</v>
      </c>
      <c r="P23" s="21">
        <v>0</v>
      </c>
      <c r="Q23" s="22">
        <v>0</v>
      </c>
      <c r="R23" s="23">
        <v>550</v>
      </c>
      <c r="S23" s="24">
        <v>550</v>
      </c>
      <c r="T23" s="24" t="s">
        <v>30</v>
      </c>
      <c r="U23" s="23">
        <v>0</v>
      </c>
      <c r="V23" s="25"/>
    </row>
    <row r="24" ht="45.65" customHeight="1" spans="1:22" x14ac:dyDescent="0.25">
      <c r="A24" s="15">
        <v>19</v>
      </c>
      <c r="B24" s="16" t="s">
        <v>83</v>
      </c>
      <c r="C24" s="17" t="s">
        <v>84</v>
      </c>
      <c r="D24" s="18" t="s">
        <v>85</v>
      </c>
      <c r="E24" s="19">
        <v>450</v>
      </c>
      <c r="F24" s="20">
        <v>26</v>
      </c>
      <c r="G24" s="20">
        <v>0</v>
      </c>
      <c r="H24" s="21">
        <v>118</v>
      </c>
      <c r="I24" s="21" t="s">
        <v>29</v>
      </c>
      <c r="J24" s="21">
        <v>0</v>
      </c>
      <c r="K24" s="21">
        <v>0</v>
      </c>
      <c r="L24" s="21">
        <v>0</v>
      </c>
      <c r="M24" s="21">
        <v>450</v>
      </c>
      <c r="N24" s="21">
        <v>0</v>
      </c>
      <c r="O24" s="21">
        <v>5.769</v>
      </c>
      <c r="P24" s="21">
        <v>0</v>
      </c>
      <c r="Q24" s="22">
        <v>0</v>
      </c>
      <c r="R24" s="23">
        <v>444.231</v>
      </c>
      <c r="S24" s="24">
        <v>444.231</v>
      </c>
      <c r="T24" s="24" t="s">
        <v>30</v>
      </c>
      <c r="U24" s="23">
        <v>0</v>
      </c>
      <c r="V24" s="25"/>
    </row>
    <row r="25" ht="45.65" customHeight="1" spans="1:22" x14ac:dyDescent="0.25">
      <c r="A25" s="15">
        <v>20</v>
      </c>
      <c r="B25" s="16" t="s">
        <v>86</v>
      </c>
      <c r="C25" s="17" t="s">
        <v>87</v>
      </c>
      <c r="D25" s="18" t="s">
        <v>88</v>
      </c>
      <c r="E25" s="19">
        <v>250</v>
      </c>
      <c r="F25" s="20">
        <v>19</v>
      </c>
      <c r="G25" s="20">
        <v>0</v>
      </c>
      <c r="H25" s="21">
        <v>119</v>
      </c>
      <c r="I25" s="21" t="s">
        <v>29</v>
      </c>
      <c r="J25" s="21">
        <v>0</v>
      </c>
      <c r="K25" s="21">
        <v>0</v>
      </c>
      <c r="L25" s="21">
        <v>0</v>
      </c>
      <c r="M25" s="21">
        <v>182.69230769230768</v>
      </c>
      <c r="N25" s="21">
        <v>0</v>
      </c>
      <c r="O25" s="21">
        <v>0</v>
      </c>
      <c r="P25" s="21">
        <v>0</v>
      </c>
      <c r="Q25" s="22">
        <v>0</v>
      </c>
      <c r="R25" s="23">
        <v>182.69230769230768</v>
      </c>
      <c r="S25" s="24">
        <v>182.69230769230768</v>
      </c>
      <c r="T25" s="24" t="s">
        <v>30</v>
      </c>
      <c r="U25" s="23" t="s">
        <v>29</v>
      </c>
      <c r="V25" s="25"/>
    </row>
    <row r="26" ht="45.65" customHeight="1" spans="1:22" x14ac:dyDescent="0.25">
      <c r="A26" s="15" t="s">
        <v>29</v>
      </c>
      <c r="B26" s="16" t="s">
        <v>29</v>
      </c>
      <c r="C26" s="26" t="s">
        <v>29</v>
      </c>
      <c r="D26" s="18" t="s">
        <v>29</v>
      </c>
      <c r="E26" s="27">
        <v>0</v>
      </c>
      <c r="F26" s="20">
        <v>0</v>
      </c>
      <c r="G26" s="20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2">
        <v>0</v>
      </c>
      <c r="R26" s="23">
        <v>0</v>
      </c>
      <c r="S26" s="23">
        <v>0</v>
      </c>
      <c r="T26" s="23">
        <v>0</v>
      </c>
      <c r="U26" s="23">
        <v>0</v>
      </c>
      <c r="V26" s="25" t="s">
        <v>29</v>
      </c>
    </row>
    <row r="27" ht="45.65" customHeight="1" spans="1:22" x14ac:dyDescent="0.25">
      <c r="A27" s="15" t="s">
        <v>29</v>
      </c>
      <c r="B27" s="16" t="s">
        <v>29</v>
      </c>
      <c r="C27" s="17" t="s">
        <v>29</v>
      </c>
      <c r="D27" s="18" t="s">
        <v>29</v>
      </c>
      <c r="E27" s="16">
        <v>0</v>
      </c>
      <c r="F27" s="20">
        <v>0</v>
      </c>
      <c r="G27" s="20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2">
        <v>0</v>
      </c>
      <c r="R27" s="23">
        <v>0</v>
      </c>
      <c r="S27" s="23">
        <v>0</v>
      </c>
      <c r="T27" s="23">
        <v>0</v>
      </c>
      <c r="U27" s="23">
        <v>0</v>
      </c>
      <c r="V27" s="25" t="s">
        <v>29</v>
      </c>
    </row>
    <row r="28" ht="45.65" customHeight="1" spans="1:22" x14ac:dyDescent="0.25">
      <c r="A28" s="15" t="s">
        <v>29</v>
      </c>
      <c r="B28" s="16" t="s">
        <v>29</v>
      </c>
      <c r="C28" s="26" t="s">
        <v>29</v>
      </c>
      <c r="D28" s="18" t="s">
        <v>29</v>
      </c>
      <c r="E28" s="28">
        <v>0</v>
      </c>
      <c r="F28" s="20">
        <v>0</v>
      </c>
      <c r="G28" s="20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2">
        <v>0</v>
      </c>
      <c r="R28" s="23">
        <v>0</v>
      </c>
      <c r="S28" s="23">
        <v>0</v>
      </c>
      <c r="T28" s="23">
        <v>0</v>
      </c>
      <c r="U28" s="23">
        <v>0</v>
      </c>
      <c r="V28" s="25" t="s">
        <v>29</v>
      </c>
    </row>
    <row r="29" ht="45.65" customHeight="1" spans="1:22" x14ac:dyDescent="0.25">
      <c r="A29" s="15" t="s">
        <v>29</v>
      </c>
      <c r="B29" s="16" t="s">
        <v>29</v>
      </c>
      <c r="C29" s="26" t="s">
        <v>29</v>
      </c>
      <c r="D29" s="18" t="s">
        <v>29</v>
      </c>
      <c r="E29" s="29">
        <v>0</v>
      </c>
      <c r="F29" s="20">
        <v>0</v>
      </c>
      <c r="G29" s="20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2">
        <v>0</v>
      </c>
      <c r="R29" s="23">
        <v>0</v>
      </c>
      <c r="S29" s="23">
        <v>0</v>
      </c>
      <c r="T29" s="23">
        <v>0</v>
      </c>
      <c r="U29" s="23">
        <v>0</v>
      </c>
      <c r="V29" s="25" t="s">
        <v>29</v>
      </c>
    </row>
    <row r="30" ht="45.65" customHeight="1" spans="1:22" x14ac:dyDescent="0.25">
      <c r="A30" s="15" t="s">
        <v>29</v>
      </c>
      <c r="B30" s="16" t="s">
        <v>29</v>
      </c>
      <c r="C30" s="26" t="s">
        <v>29</v>
      </c>
      <c r="D30" s="30" t="s">
        <v>29</v>
      </c>
      <c r="E30" s="27">
        <v>0</v>
      </c>
      <c r="F30" s="20">
        <v>0</v>
      </c>
      <c r="G30" s="20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2">
        <v>0</v>
      </c>
      <c r="R30" s="23">
        <v>0</v>
      </c>
      <c r="S30" s="23">
        <v>0</v>
      </c>
      <c r="T30" s="23">
        <v>0</v>
      </c>
      <c r="U30" s="23">
        <v>0</v>
      </c>
      <c r="V30" s="25" t="s">
        <v>29</v>
      </c>
    </row>
    <row r="31" ht="50.15" customHeight="1" spans="1:22" x14ac:dyDescent="0.25">
      <c r="A31" s="31" t="s">
        <v>29</v>
      </c>
      <c r="B31" s="31" t="s">
        <v>29</v>
      </c>
      <c r="C31" s="31" t="s">
        <v>29</v>
      </c>
      <c r="D31" s="31" t="s">
        <v>29</v>
      </c>
      <c r="E31" s="32">
        <v>0</v>
      </c>
      <c r="F31" s="31">
        <v>0</v>
      </c>
      <c r="G31" s="33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 t="s">
        <v>29</v>
      </c>
    </row>
    <row r="32" spans="1:22" x14ac:dyDescent="0.25">
      <c r="A32" t="s">
        <v>29</v>
      </c>
      <c r="B32" t="s">
        <v>29</v>
      </c>
      <c r="C32" s="1" t="s">
        <v>29</v>
      </c>
      <c r="D32" t="s">
        <v>29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29</v>
      </c>
    </row>
    <row r="33" ht="20.6" customHeight="1" spans="3:19" s="34" customFormat="1" x14ac:dyDescent="0.25">
      <c r="C33" s="34" t="s">
        <v>89</v>
      </c>
      <c r="H33" s="34" t="s">
        <v>90</v>
      </c>
      <c r="S33" s="34" t="s">
        <v>91</v>
      </c>
    </row>
    <row r="35" spans="13:16" x14ac:dyDescent="0.25">
      <c r="M35" s="35"/>
      <c r="P35" s="35"/>
    </row>
    <row r="36" spans="19:19" x14ac:dyDescent="0.25">
      <c r="S36" s="35"/>
    </row>
  </sheetData>
  <autoFilter ref="A5:V33"/>
  <mergeCells count="17">
    <mergeCell ref="A1:V1"/>
    <mergeCell ref="A2:V2"/>
    <mergeCell ref="A3:V3"/>
    <mergeCell ref="H4:M4"/>
    <mergeCell ref="N4:Q4"/>
    <mergeCell ref="A4:A5"/>
    <mergeCell ref="B4:B5"/>
    <mergeCell ref="C4:C5"/>
    <mergeCell ref="D4:D5"/>
    <mergeCell ref="E4:E5"/>
    <mergeCell ref="F4:F5"/>
    <mergeCell ref="G4:G5"/>
    <mergeCell ref="R4:R5"/>
    <mergeCell ref="S4:S5"/>
    <mergeCell ref="T4:T5"/>
    <mergeCell ref="U4:U5"/>
    <mergeCell ref="V4:V5"/>
  </mergeCells>
  <conditionalFormatting sqref="C6"/>
  <conditionalFormatting sqref="C22:C23"/>
  <conditionalFormatting sqref="C24 C7:C21 C26:C29"/>
  <conditionalFormatting sqref="C25"/>
  <conditionalFormatting sqref="C30"/>
  <printOptions horizontalCentered="1"/>
  <pageMargins left="0.25" right="0.25" top="0.75" bottom="0.75" header="0.3" footer="0.3"/>
  <pageSetup paperSize="9" orientation="landscape" horizontalDpi="4294967295" verticalDpi="4294967295" scale="3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 (1-2026)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Mustafa Suleman</cp:lastModifiedBy>
  <cp:lastPrinted>2026-06-21T12:26:55Z</cp:lastPrinted>
  <dcterms:created xsi:type="dcterms:W3CDTF">2019-09-23T06:02:08Z</dcterms:created>
  <dcterms:modified xsi:type="dcterms:W3CDTF">2026-06-23T09:29:48Z</dcterms:modified>
</cp:coreProperties>
</file>