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<sst xmlns="http://schemas.openxmlformats.org/spreadsheetml/2006/main" count="140" uniqueCount="111">
  <si>
    <t>جمعية بصائر الخيرية  Basaier Charity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</si>
  <si>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</si>
  <si>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</si>
  <si>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</si>
  <si>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</si>
  <si>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</si>
  <si>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</si>
  <si>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</si>
  <si>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</si>
  <si>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</si>
  <si>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</si>
  <si>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</si>
  <si>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</si>
  <si>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</si>
  <si>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</si>
  <si>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</si>
  <si>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</si>
  <si>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</si>
  <si>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</si>
  <si>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</si>
  <si>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</si>
  <si>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</si>
  <si>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</si>
  <si>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</si>
  <si>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</si>
  <si>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</si>
  <si>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</si>
  <si>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Emp 1</t>
  </si>
  <si>
    <t>15.8.2018</t>
  </si>
  <si>
    <t>Bank transfer</t>
  </si>
  <si>
    <t>*</t>
  </si>
  <si>
    <t>BEC-000189</t>
  </si>
  <si>
    <t>Emp 2</t>
  </si>
  <si>
    <t>12.1.2017</t>
  </si>
  <si>
    <t>BEC-000180</t>
  </si>
  <si>
    <t>Emp 3</t>
  </si>
  <si>
    <t>5.12.2019</t>
  </si>
  <si>
    <t>BEC-000182</t>
  </si>
  <si>
    <t>Emp 4</t>
  </si>
  <si>
    <t>21.10.2018</t>
  </si>
  <si>
    <t>BEC-000185</t>
  </si>
  <si>
    <t>Emp 5</t>
  </si>
  <si>
    <t>18.11.2019</t>
  </si>
  <si>
    <t>BEC-000198</t>
  </si>
  <si>
    <t>Emp 6</t>
  </si>
  <si>
    <t>13.5.2018</t>
  </si>
  <si>
    <t>BEC-000190</t>
  </si>
  <si>
    <t>Emp 7</t>
  </si>
  <si>
    <t>1.8.2021</t>
  </si>
  <si>
    <t>BEC-000191</t>
  </si>
  <si>
    <t>Emp 8</t>
  </si>
  <si>
    <t>20.8.2020</t>
  </si>
  <si>
    <t>BEC-000192</t>
  </si>
  <si>
    <t>Emp 9</t>
  </si>
  <si>
    <t>11.1.2021</t>
  </si>
  <si>
    <t>BEC-000641</t>
  </si>
  <si>
    <t>Emp 10</t>
  </si>
  <si>
    <t>1.7.2021</t>
  </si>
  <si>
    <t>BEC-000114</t>
  </si>
  <si>
    <t>Emp 11</t>
  </si>
  <si>
    <t>31.10.2021</t>
  </si>
  <si>
    <t>BEC-000115</t>
  </si>
  <si>
    <t>Emp 12</t>
  </si>
  <si>
    <t>13.10.2021</t>
  </si>
  <si>
    <t>BEC-001319</t>
  </si>
  <si>
    <t>Emp 13</t>
  </si>
  <si>
    <t>1.9.2022</t>
  </si>
  <si>
    <t>BEC-001685</t>
  </si>
  <si>
    <t>Emp 14</t>
  </si>
  <si>
    <t>1.8.2023</t>
  </si>
  <si>
    <t>BEC-001679</t>
  </si>
  <si>
    <t>Emp 15</t>
  </si>
  <si>
    <t>17.9.2023</t>
  </si>
  <si>
    <t>BEC-001841</t>
  </si>
  <si>
    <t>Emp 16</t>
  </si>
  <si>
    <t>25.9.2023</t>
  </si>
  <si>
    <t>BEC-001163</t>
  </si>
  <si>
    <t>Emp 17</t>
  </si>
  <si>
    <t>1.2.2024</t>
  </si>
  <si>
    <t>BEC-001857</t>
  </si>
  <si>
    <t>Emp 18</t>
  </si>
  <si>
    <t>25.11.2023</t>
  </si>
  <si>
    <t>BEC-001859</t>
  </si>
  <si>
    <t>Emp 19</t>
  </si>
  <si>
    <t>2.12.2023</t>
  </si>
  <si>
    <t>BEC-002142</t>
  </si>
  <si>
    <t>Emp 20</t>
  </si>
  <si>
    <t>13.11.2024</t>
  </si>
  <si>
    <t>BEC-002113</t>
  </si>
  <si>
    <t>Emp 21</t>
  </si>
  <si>
    <t>16.9.2024</t>
  </si>
  <si>
    <t>VEN-000231</t>
  </si>
  <si>
    <t>Emp 22</t>
  </si>
  <si>
    <t>1.3.2025</t>
  </si>
  <si>
    <t>BEC-000195</t>
  </si>
  <si>
    <t>Emp 23</t>
  </si>
  <si>
    <t>16.9.2012</t>
  </si>
  <si>
    <t>BEC-000196</t>
  </si>
  <si>
    <t>Emp 24</t>
  </si>
  <si>
    <t>26.1.2012</t>
  </si>
  <si>
    <t>BEC-000000</t>
  </si>
  <si>
    <t>Emp 25</t>
  </si>
  <si>
    <t>اقامة فقط</t>
  </si>
  <si>
    <t>Emp 26</t>
  </si>
  <si>
    <t>Emp 27</t>
  </si>
  <si>
    <t>Emp 28</t>
  </si>
  <si>
    <t>Emp 29</t>
  </si>
  <si>
    <t>Emp 30</t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</si>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</sst>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9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500</v>
      </c>
      <c r="F6" s="20">
        <v>26</v>
      </c>
      <c r="G6" s="20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500</v>
      </c>
      <c r="N6" s="21">
        <v>0</v>
      </c>
      <c r="O6" s="21">
        <v>0</v>
      </c>
      <c r="P6" s="21">
        <v>0</v>
      </c>
      <c r="Q6" s="22">
        <v>0</v>
      </c>
      <c r="R6" s="23">
        <v>500</v>
      </c>
      <c r="S6" s="24">
        <v>500</v>
      </c>
      <c r="T6" s="24" t="s">
        <v>29</v>
      </c>
      <c r="U6" s="23">
        <v>390</v>
      </c>
      <c r="V6" s="25" t="s">
        <v>30</v>
      </c>
    </row>
    <row r="7" ht="45.65" customHeight="1" spans="1:22" x14ac:dyDescent="0.25">
      <c r="A7" s="15">
        <v>2</v>
      </c>
      <c r="B7" s="16" t="s">
        <v>31</v>
      </c>
      <c r="C7" s="26" t="s">
        <v>32</v>
      </c>
      <c r="D7" s="18" t="s">
        <v>33</v>
      </c>
      <c r="E7" s="16">
        <v>500</v>
      </c>
      <c r="F7" s="20">
        <v>26</v>
      </c>
      <c r="G7" s="20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500</v>
      </c>
      <c r="N7" s="21">
        <v>0</v>
      </c>
      <c r="O7" s="21">
        <v>0</v>
      </c>
      <c r="P7" s="21">
        <v>0</v>
      </c>
      <c r="Q7" s="22">
        <v>0</v>
      </c>
      <c r="R7" s="23">
        <v>500</v>
      </c>
      <c r="S7" s="23">
        <v>500</v>
      </c>
      <c r="T7" s="23" t="s">
        <v>29</v>
      </c>
      <c r="U7" s="23">
        <v>0</v>
      </c>
      <c r="V7" s="25"/>
    </row>
    <row r="8" ht="45.65" customHeight="1" spans="1:22" x14ac:dyDescent="0.25">
      <c r="A8" s="15">
        <v>3</v>
      </c>
      <c r="B8" s="16" t="s">
        <v>34</v>
      </c>
      <c r="C8" s="26" t="s">
        <v>35</v>
      </c>
      <c r="D8" s="18" t="s">
        <v>36</v>
      </c>
      <c r="E8" s="16">
        <v>500</v>
      </c>
      <c r="F8" s="20">
        <v>26</v>
      </c>
      <c r="G8" s="20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500</v>
      </c>
      <c r="N8" s="21">
        <v>0</v>
      </c>
      <c r="O8" s="21">
        <v>0</v>
      </c>
      <c r="P8" s="21">
        <v>0</v>
      </c>
      <c r="Q8" s="22">
        <v>0</v>
      </c>
      <c r="R8" s="23">
        <v>500</v>
      </c>
      <c r="S8" s="23">
        <v>500</v>
      </c>
      <c r="T8" s="23" t="s">
        <v>29</v>
      </c>
      <c r="U8" s="23">
        <v>0</v>
      </c>
      <c r="V8" s="25"/>
    </row>
    <row r="9" ht="45.65" customHeight="1" spans="1:22" x14ac:dyDescent="0.25">
      <c r="A9" s="15">
        <v>4</v>
      </c>
      <c r="B9" s="16" t="s">
        <v>37</v>
      </c>
      <c r="C9" s="17" t="s">
        <v>38</v>
      </c>
      <c r="D9" s="18" t="s">
        <v>39</v>
      </c>
      <c r="E9" s="16">
        <v>500</v>
      </c>
      <c r="F9" s="20">
        <v>26</v>
      </c>
      <c r="G9" s="20">
        <v>1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500</v>
      </c>
      <c r="N9" s="21">
        <v>0</v>
      </c>
      <c r="O9" s="21">
        <v>0</v>
      </c>
      <c r="P9" s="21">
        <v>0</v>
      </c>
      <c r="Q9" s="22">
        <v>0</v>
      </c>
      <c r="R9" s="23">
        <v>500</v>
      </c>
      <c r="S9" s="23">
        <v>500</v>
      </c>
      <c r="T9" s="23" t="s">
        <v>29</v>
      </c>
      <c r="U9" s="23">
        <v>0</v>
      </c>
      <c r="V9" s="25"/>
    </row>
    <row r="10" ht="45.65" customHeight="1" spans="1:22" x14ac:dyDescent="0.25">
      <c r="A10" s="15">
        <v>5</v>
      </c>
      <c r="B10" s="16" t="s">
        <v>40</v>
      </c>
      <c r="C10" s="17" t="s">
        <v>41</v>
      </c>
      <c r="D10" s="18" t="s">
        <v>42</v>
      </c>
      <c r="E10" s="16">
        <v>500</v>
      </c>
      <c r="F10" s="20">
        <v>26</v>
      </c>
      <c r="G10" s="20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500</v>
      </c>
      <c r="N10" s="21">
        <v>0</v>
      </c>
      <c r="O10" s="21">
        <v>0</v>
      </c>
      <c r="P10" s="21">
        <v>0</v>
      </c>
      <c r="Q10" s="22">
        <v>0</v>
      </c>
      <c r="R10" s="23">
        <v>500</v>
      </c>
      <c r="S10" s="23">
        <v>500</v>
      </c>
      <c r="T10" s="23" t="s">
        <v>29</v>
      </c>
      <c r="U10" s="23">
        <v>0</v>
      </c>
      <c r="V10" s="25"/>
    </row>
    <row r="11" ht="45.65" customHeight="1" spans="1:22" x14ac:dyDescent="0.25">
      <c r="A11" s="15">
        <v>6</v>
      </c>
      <c r="B11" s="16" t="s">
        <v>43</v>
      </c>
      <c r="C11" s="26" t="s">
        <v>44</v>
      </c>
      <c r="D11" s="18" t="s">
        <v>45</v>
      </c>
      <c r="E11" s="16">
        <v>500</v>
      </c>
      <c r="F11" s="20">
        <v>26</v>
      </c>
      <c r="G11" s="20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500</v>
      </c>
      <c r="N11" s="21">
        <v>0</v>
      </c>
      <c r="O11" s="21">
        <v>0</v>
      </c>
      <c r="P11" s="21">
        <v>0</v>
      </c>
      <c r="Q11" s="22">
        <v>0</v>
      </c>
      <c r="R11" s="23">
        <v>500</v>
      </c>
      <c r="S11" s="23">
        <v>500</v>
      </c>
      <c r="T11" s="23" t="s">
        <v>29</v>
      </c>
      <c r="U11" s="23">
        <v>0</v>
      </c>
      <c r="V11" s="25"/>
    </row>
    <row r="12" ht="45.65" customHeight="1" spans="1:22" x14ac:dyDescent="0.25">
      <c r="A12" s="15">
        <v>7</v>
      </c>
      <c r="B12" s="16" t="s">
        <v>46</v>
      </c>
      <c r="C12" s="26" t="s">
        <v>47</v>
      </c>
      <c r="D12" s="18" t="s">
        <v>48</v>
      </c>
      <c r="E12" s="16">
        <v>500</v>
      </c>
      <c r="F12" s="20">
        <v>26</v>
      </c>
      <c r="G12" s="20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500</v>
      </c>
      <c r="N12" s="21">
        <v>0</v>
      </c>
      <c r="O12" s="21">
        <v>0</v>
      </c>
      <c r="P12" s="21">
        <v>0</v>
      </c>
      <c r="Q12" s="22">
        <v>0</v>
      </c>
      <c r="R12" s="23">
        <v>500</v>
      </c>
      <c r="S12" s="23">
        <v>500</v>
      </c>
      <c r="T12" s="23" t="s">
        <v>29</v>
      </c>
      <c r="U12" s="23">
        <v>0</v>
      </c>
      <c r="V12" s="25"/>
    </row>
    <row r="13" ht="45.65" customHeight="1" spans="1:22" x14ac:dyDescent="0.25">
      <c r="A13" s="15">
        <v>8</v>
      </c>
      <c r="B13" s="16" t="s">
        <v>49</v>
      </c>
      <c r="C13" s="26" t="s">
        <v>50</v>
      </c>
      <c r="D13" s="18" t="s">
        <v>51</v>
      </c>
      <c r="E13" s="16">
        <v>500</v>
      </c>
      <c r="F13" s="20">
        <v>26</v>
      </c>
      <c r="G13" s="20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500</v>
      </c>
      <c r="N13" s="21">
        <v>0</v>
      </c>
      <c r="O13" s="21">
        <v>0</v>
      </c>
      <c r="P13" s="21">
        <v>0</v>
      </c>
      <c r="Q13" s="22">
        <v>0</v>
      </c>
      <c r="R13" s="23">
        <v>500</v>
      </c>
      <c r="S13" s="23">
        <v>500</v>
      </c>
      <c r="T13" s="23" t="s">
        <v>29</v>
      </c>
      <c r="U13" s="23">
        <v>0</v>
      </c>
      <c r="V13" s="25"/>
    </row>
    <row r="14" ht="45.65" customHeight="1" spans="1:22" x14ac:dyDescent="0.25">
      <c r="A14" s="15">
        <v>9</v>
      </c>
      <c r="B14" s="16" t="s">
        <v>52</v>
      </c>
      <c r="C14" s="26" t="s">
        <v>53</v>
      </c>
      <c r="D14" s="18" t="s">
        <v>54</v>
      </c>
      <c r="E14" s="16">
        <v>500</v>
      </c>
      <c r="F14" s="20">
        <v>26</v>
      </c>
      <c r="G14" s="20">
        <v>0</v>
      </c>
      <c r="H14" s="21">
        <v>0</v>
      </c>
      <c r="I14" s="21">
        <v>0</v>
      </c>
      <c r="J14" s="21">
        <v>0</v>
      </c>
      <c r="K14" s="21">
        <v>0</v>
      </c>
      <c r="L14" s="27">
        <v>0</v>
      </c>
      <c r="M14" s="21">
        <v>500</v>
      </c>
      <c r="N14" s="21">
        <v>0</v>
      </c>
      <c r="O14" s="21">
        <v>0</v>
      </c>
      <c r="P14" s="21">
        <v>0</v>
      </c>
      <c r="Q14" s="22">
        <v>0</v>
      </c>
      <c r="R14" s="23">
        <v>500</v>
      </c>
      <c r="S14" s="23">
        <v>500</v>
      </c>
      <c r="T14" s="23" t="s">
        <v>29</v>
      </c>
      <c r="U14" s="23">
        <v>0</v>
      </c>
      <c r="V14" s="25"/>
    </row>
    <row r="15" ht="45.65" customHeight="1" spans="1:22" x14ac:dyDescent="0.25">
      <c r="A15" s="15">
        <v>10</v>
      </c>
      <c r="B15" s="16" t="s">
        <v>55</v>
      </c>
      <c r="C15" s="26" t="s">
        <v>56</v>
      </c>
      <c r="D15" s="18" t="s">
        <v>57</v>
      </c>
      <c r="E15" s="16">
        <v>500</v>
      </c>
      <c r="F15" s="20">
        <v>26</v>
      </c>
      <c r="G15" s="20">
        <v>1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500</v>
      </c>
      <c r="N15" s="21">
        <v>0</v>
      </c>
      <c r="O15" s="21">
        <v>0</v>
      </c>
      <c r="P15" s="21">
        <v>0</v>
      </c>
      <c r="Q15" s="22">
        <v>0</v>
      </c>
      <c r="R15" s="23">
        <v>500</v>
      </c>
      <c r="S15" s="23">
        <v>500</v>
      </c>
      <c r="T15" s="23" t="s">
        <v>29</v>
      </c>
      <c r="U15" s="23">
        <v>0</v>
      </c>
      <c r="V15" s="25"/>
    </row>
    <row r="16" ht="45.65" customHeight="1" spans="1:22" x14ac:dyDescent="0.25">
      <c r="A16" s="15">
        <v>11</v>
      </c>
      <c r="B16" s="16" t="s">
        <v>58</v>
      </c>
      <c r="C16" s="26" t="s">
        <v>59</v>
      </c>
      <c r="D16" s="18" t="s">
        <v>60</v>
      </c>
      <c r="E16" s="16">
        <v>500</v>
      </c>
      <c r="F16" s="20">
        <v>26</v>
      </c>
      <c r="G16" s="20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500</v>
      </c>
      <c r="N16" s="21">
        <v>0</v>
      </c>
      <c r="O16" s="21">
        <v>0</v>
      </c>
      <c r="P16" s="21">
        <v>0</v>
      </c>
      <c r="Q16" s="22">
        <v>0</v>
      </c>
      <c r="R16" s="23">
        <v>500</v>
      </c>
      <c r="S16" s="23">
        <v>500</v>
      </c>
      <c r="T16" s="23" t="s">
        <v>29</v>
      </c>
      <c r="U16" s="23">
        <v>0</v>
      </c>
      <c r="V16" s="25"/>
    </row>
    <row r="17" ht="45.65" customHeight="1" spans="1:22" x14ac:dyDescent="0.25">
      <c r="A17" s="15">
        <v>12</v>
      </c>
      <c r="B17" s="16" t="s">
        <v>61</v>
      </c>
      <c r="C17" s="26" t="s">
        <v>62</v>
      </c>
      <c r="D17" s="18" t="s">
        <v>63</v>
      </c>
      <c r="E17" s="16">
        <v>500</v>
      </c>
      <c r="F17" s="20">
        <v>26</v>
      </c>
      <c r="G17" s="20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500</v>
      </c>
      <c r="N17" s="21">
        <v>0</v>
      </c>
      <c r="O17" s="21">
        <v>0</v>
      </c>
      <c r="P17" s="21">
        <v>0</v>
      </c>
      <c r="Q17" s="22">
        <v>0</v>
      </c>
      <c r="R17" s="23">
        <v>500</v>
      </c>
      <c r="S17" s="23">
        <v>500</v>
      </c>
      <c r="T17" s="23" t="s">
        <v>29</v>
      </c>
      <c r="U17" s="23">
        <v>0</v>
      </c>
      <c r="V17" s="25"/>
    </row>
    <row r="18" ht="45.65" customHeight="1" spans="1:22" x14ac:dyDescent="0.25">
      <c r="A18" s="15">
        <v>13</v>
      </c>
      <c r="B18" s="16" t="s">
        <v>64</v>
      </c>
      <c r="C18" s="26" t="s">
        <v>65</v>
      </c>
      <c r="D18" s="18" t="s">
        <v>66</v>
      </c>
      <c r="E18" s="16">
        <v>500</v>
      </c>
      <c r="F18" s="20">
        <v>26</v>
      </c>
      <c r="G18" s="20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500</v>
      </c>
      <c r="N18" s="21">
        <v>0</v>
      </c>
      <c r="O18" s="21">
        <v>0</v>
      </c>
      <c r="P18" s="21">
        <v>0</v>
      </c>
      <c r="Q18" s="22">
        <v>0</v>
      </c>
      <c r="R18" s="23">
        <v>500</v>
      </c>
      <c r="S18" s="23">
        <v>500</v>
      </c>
      <c r="T18" s="23" t="s">
        <v>29</v>
      </c>
      <c r="U18" s="23">
        <v>0</v>
      </c>
      <c r="V18" s="25"/>
    </row>
    <row r="19" ht="45.65" customHeight="1" spans="1:22" x14ac:dyDescent="0.25">
      <c r="A19" s="15">
        <v>14</v>
      </c>
      <c r="B19" s="16" t="s">
        <v>67</v>
      </c>
      <c r="C19" s="17" t="s">
        <v>68</v>
      </c>
      <c r="D19" s="18" t="s">
        <v>69</v>
      </c>
      <c r="E19" s="16">
        <v>500</v>
      </c>
      <c r="F19" s="20">
        <v>26</v>
      </c>
      <c r="G19" s="20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500</v>
      </c>
      <c r="N19" s="21">
        <v>0</v>
      </c>
      <c r="O19" s="21">
        <v>0</v>
      </c>
      <c r="P19" s="21">
        <v>0</v>
      </c>
      <c r="Q19" s="22">
        <v>0</v>
      </c>
      <c r="R19" s="23">
        <v>500</v>
      </c>
      <c r="S19" s="23">
        <v>500</v>
      </c>
      <c r="T19" s="23" t="s">
        <v>29</v>
      </c>
      <c r="U19" s="23">
        <v>0</v>
      </c>
      <c r="V19" s="25"/>
    </row>
    <row r="20" ht="45.65" customHeight="1" spans="1:22" x14ac:dyDescent="0.25">
      <c r="A20" s="15">
        <v>15</v>
      </c>
      <c r="B20" s="16" t="s">
        <v>70</v>
      </c>
      <c r="C20" s="17" t="s">
        <v>71</v>
      </c>
      <c r="D20" s="18" t="s">
        <v>72</v>
      </c>
      <c r="E20" s="16">
        <v>500</v>
      </c>
      <c r="F20" s="20">
        <v>26</v>
      </c>
      <c r="G20" s="20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500</v>
      </c>
      <c r="N20" s="21">
        <v>0</v>
      </c>
      <c r="O20" s="21">
        <v>0</v>
      </c>
      <c r="P20" s="21">
        <v>0</v>
      </c>
      <c r="Q20" s="22">
        <v>0</v>
      </c>
      <c r="R20" s="23">
        <v>500</v>
      </c>
      <c r="S20" s="23">
        <v>500</v>
      </c>
      <c r="T20" s="23" t="s">
        <v>29</v>
      </c>
      <c r="U20" s="23">
        <v>0</v>
      </c>
      <c r="V20" s="25"/>
    </row>
    <row r="21" ht="45.65" customHeight="1" spans="1:22" x14ac:dyDescent="0.25">
      <c r="A21" s="15">
        <v>16</v>
      </c>
      <c r="B21" s="16" t="s">
        <v>73</v>
      </c>
      <c r="C21" s="17" t="s">
        <v>74</v>
      </c>
      <c r="D21" s="18" t="s">
        <v>75</v>
      </c>
      <c r="E21" s="16">
        <v>500</v>
      </c>
      <c r="F21" s="20">
        <v>26</v>
      </c>
      <c r="G21" s="20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500</v>
      </c>
      <c r="N21" s="21">
        <v>0</v>
      </c>
      <c r="O21" s="21">
        <v>0</v>
      </c>
      <c r="P21" s="21">
        <v>0</v>
      </c>
      <c r="Q21" s="22">
        <v>0</v>
      </c>
      <c r="R21" s="23">
        <v>500</v>
      </c>
      <c r="S21" s="23">
        <v>500</v>
      </c>
      <c r="T21" s="23" t="s">
        <v>29</v>
      </c>
      <c r="U21" s="23">
        <v>400</v>
      </c>
      <c r="V21" s="25" t="s">
        <v>30</v>
      </c>
    </row>
    <row r="22" ht="45.65" customHeight="1" spans="1:22" x14ac:dyDescent="0.25">
      <c r="A22" s="15">
        <v>17</v>
      </c>
      <c r="B22" s="16" t="s">
        <v>76</v>
      </c>
      <c r="C22" s="28" t="s">
        <v>77</v>
      </c>
      <c r="D22" s="18" t="s">
        <v>78</v>
      </c>
      <c r="E22" s="16">
        <v>500</v>
      </c>
      <c r="F22" s="29">
        <v>26</v>
      </c>
      <c r="G22" s="20">
        <v>35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1">
        <v>500</v>
      </c>
      <c r="N22" s="22">
        <v>0</v>
      </c>
      <c r="O22" s="21">
        <v>0</v>
      </c>
      <c r="P22" s="22">
        <v>0</v>
      </c>
      <c r="Q22" s="22">
        <v>0</v>
      </c>
      <c r="R22" s="23">
        <v>500</v>
      </c>
      <c r="S22" s="24">
        <v>500</v>
      </c>
      <c r="T22" s="23" t="s">
        <v>29</v>
      </c>
      <c r="U22" s="23">
        <v>0</v>
      </c>
      <c r="V22" s="30" t="s">
        <v>30</v>
      </c>
    </row>
    <row r="23" ht="45.65" customHeight="1" spans="1:22" x14ac:dyDescent="0.25">
      <c r="A23" s="15">
        <v>18</v>
      </c>
      <c r="B23" s="16" t="s">
        <v>79</v>
      </c>
      <c r="C23" s="26" t="s">
        <v>80</v>
      </c>
      <c r="D23" s="18" t="s">
        <v>81</v>
      </c>
      <c r="E23" s="16">
        <v>500</v>
      </c>
      <c r="F23" s="20">
        <v>26</v>
      </c>
      <c r="G23" s="20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500</v>
      </c>
      <c r="N23" s="21">
        <v>0</v>
      </c>
      <c r="O23" s="21">
        <v>0</v>
      </c>
      <c r="P23" s="21">
        <v>0</v>
      </c>
      <c r="Q23" s="22">
        <v>0</v>
      </c>
      <c r="R23" s="23">
        <v>500</v>
      </c>
      <c r="S23" s="23">
        <v>500</v>
      </c>
      <c r="T23" s="23" t="s">
        <v>29</v>
      </c>
      <c r="U23" s="23">
        <v>0</v>
      </c>
      <c r="V23" s="25"/>
    </row>
    <row r="24" ht="45.65" customHeight="1" spans="1:22" x14ac:dyDescent="0.25">
      <c r="A24" s="15">
        <v>19</v>
      </c>
      <c r="B24" s="16" t="s">
        <v>82</v>
      </c>
      <c r="C24" s="26" t="s">
        <v>83</v>
      </c>
      <c r="D24" s="18" t="s">
        <v>84</v>
      </c>
      <c r="E24" s="16">
        <v>500</v>
      </c>
      <c r="F24" s="20">
        <v>26</v>
      </c>
      <c r="G24" s="20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500</v>
      </c>
      <c r="N24" s="21">
        <v>0</v>
      </c>
      <c r="O24" s="21">
        <v>0</v>
      </c>
      <c r="P24" s="21">
        <v>0</v>
      </c>
      <c r="Q24" s="22">
        <v>0</v>
      </c>
      <c r="R24" s="23">
        <v>500</v>
      </c>
      <c r="S24" s="23">
        <v>500</v>
      </c>
      <c r="T24" s="23" t="s">
        <v>29</v>
      </c>
      <c r="U24" s="23">
        <v>0</v>
      </c>
      <c r="V24" s="25"/>
    </row>
    <row r="25" ht="45.65" customHeight="1" spans="1:22" x14ac:dyDescent="0.25">
      <c r="A25" s="15">
        <v>20</v>
      </c>
      <c r="B25" s="31" t="s">
        <v>85</v>
      </c>
      <c r="C25" s="32" t="s">
        <v>86</v>
      </c>
      <c r="D25" s="18" t="s">
        <v>87</v>
      </c>
      <c r="E25" s="31">
        <v>500</v>
      </c>
      <c r="F25" s="33">
        <v>26</v>
      </c>
      <c r="G25" s="33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500</v>
      </c>
      <c r="N25" s="34">
        <v>0</v>
      </c>
      <c r="O25" s="34">
        <v>0</v>
      </c>
      <c r="P25" s="34">
        <v>0</v>
      </c>
      <c r="Q25" s="35">
        <v>0</v>
      </c>
      <c r="R25" s="36">
        <v>500</v>
      </c>
      <c r="S25" s="36">
        <v>500</v>
      </c>
      <c r="T25" s="36" t="s">
        <v>29</v>
      </c>
      <c r="U25" s="36">
        <f t="shared" ref="U25" si="0">S25-R25</f>
        <v>0</v>
      </c>
      <c r="V25" s="25"/>
    </row>
    <row r="26" ht="45.65" customHeight="1" spans="1:22" x14ac:dyDescent="0.25">
      <c r="A26" s="15">
        <v>21</v>
      </c>
      <c r="B26" s="16" t="s">
        <v>88</v>
      </c>
      <c r="C26" s="37" t="s">
        <v>89</v>
      </c>
      <c r="D26" s="18" t="s">
        <v>90</v>
      </c>
      <c r="E26" s="38">
        <v>500</v>
      </c>
      <c r="F26" s="20">
        <v>26</v>
      </c>
      <c r="G26" s="20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500</v>
      </c>
      <c r="N26" s="21">
        <v>0</v>
      </c>
      <c r="O26" s="21">
        <v>0</v>
      </c>
      <c r="P26" s="21">
        <v>0</v>
      </c>
      <c r="Q26" s="22">
        <v>0</v>
      </c>
      <c r="R26" s="23">
        <v>500</v>
      </c>
      <c r="S26" s="23">
        <v>500</v>
      </c>
      <c r="T26" s="23" t="s">
        <v>29</v>
      </c>
      <c r="U26" s="23">
        <v>0</v>
      </c>
      <c r="V26" s="25"/>
    </row>
    <row r="27" ht="45.65" customHeight="1" spans="1:22" x14ac:dyDescent="0.25">
      <c r="A27" s="15">
        <v>22</v>
      </c>
      <c r="B27" s="16" t="s">
        <v>91</v>
      </c>
      <c r="C27" s="17" t="s">
        <v>92</v>
      </c>
      <c r="D27" s="18" t="s">
        <v>93</v>
      </c>
      <c r="E27" s="16">
        <v>500</v>
      </c>
      <c r="F27" s="20">
        <v>26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500</v>
      </c>
      <c r="N27" s="21">
        <v>0</v>
      </c>
      <c r="O27" s="21">
        <v>0</v>
      </c>
      <c r="P27" s="21">
        <v>0</v>
      </c>
      <c r="Q27" s="22">
        <v>0</v>
      </c>
      <c r="R27" s="23">
        <v>500</v>
      </c>
      <c r="S27" s="23">
        <v>500</v>
      </c>
      <c r="T27" s="23" t="s">
        <v>29</v>
      </c>
      <c r="U27" s="23">
        <v>0</v>
      </c>
      <c r="V27" s="25"/>
    </row>
    <row r="28" ht="45.65" customHeight="1" spans="1:22" x14ac:dyDescent="0.25">
      <c r="A28" s="15">
        <v>23</v>
      </c>
      <c r="B28" s="16" t="s">
        <v>94</v>
      </c>
      <c r="C28" s="37" t="s">
        <v>95</v>
      </c>
      <c r="D28" s="18" t="s">
        <v>96</v>
      </c>
      <c r="E28" s="39">
        <v>500</v>
      </c>
      <c r="F28" s="20">
        <v>26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500</v>
      </c>
      <c r="N28" s="21">
        <v>0</v>
      </c>
      <c r="O28" s="21">
        <v>0</v>
      </c>
      <c r="P28" s="21">
        <v>0</v>
      </c>
      <c r="Q28" s="22">
        <v>0</v>
      </c>
      <c r="R28" s="23">
        <v>500</v>
      </c>
      <c r="S28" s="23">
        <v>500</v>
      </c>
      <c r="T28" s="23" t="s">
        <v>29</v>
      </c>
      <c r="U28" s="23">
        <v>155.2</v>
      </c>
      <c r="V28" s="25" t="s">
        <v>30</v>
      </c>
    </row>
    <row r="29" ht="45.65" customHeight="1" spans="1:22" x14ac:dyDescent="0.25">
      <c r="A29" s="15">
        <v>24</v>
      </c>
      <c r="B29" s="16" t="s">
        <v>97</v>
      </c>
      <c r="C29" s="37" t="s">
        <v>98</v>
      </c>
      <c r="D29" s="18" t="s">
        <v>99</v>
      </c>
      <c r="E29" s="40">
        <v>500</v>
      </c>
      <c r="F29" s="20">
        <v>26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500</v>
      </c>
      <c r="N29" s="21">
        <v>0</v>
      </c>
      <c r="O29" s="21">
        <v>0</v>
      </c>
      <c r="P29" s="21">
        <v>0</v>
      </c>
      <c r="Q29" s="22">
        <v>0</v>
      </c>
      <c r="R29" s="23">
        <v>500</v>
      </c>
      <c r="S29" s="23">
        <v>500</v>
      </c>
      <c r="T29" s="23" t="s">
        <v>29</v>
      </c>
      <c r="U29" s="23">
        <v>157.117</v>
      </c>
      <c r="V29" s="25"/>
    </row>
    <row r="30" ht="45.65" customHeight="1" spans="1:22" x14ac:dyDescent="0.25">
      <c r="A30" s="15">
        <v>25</v>
      </c>
      <c r="B30" s="16" t="s">
        <v>100</v>
      </c>
      <c r="C30" s="37" t="s">
        <v>101</v>
      </c>
      <c r="D30" s="41" t="s">
        <v>102</v>
      </c>
      <c r="E30" s="38">
        <v>500</v>
      </c>
      <c r="F30" s="20">
        <v>26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500</v>
      </c>
      <c r="N30" s="21">
        <v>0</v>
      </c>
      <c r="O30" s="21">
        <v>0</v>
      </c>
      <c r="P30" s="21">
        <v>0</v>
      </c>
      <c r="Q30" s="22">
        <v>0</v>
      </c>
      <c r="R30" s="23">
        <v>500</v>
      </c>
      <c r="S30" s="23">
        <v>500</v>
      </c>
      <c r="T30" s="23" t="s">
        <v>29</v>
      </c>
      <c r="U30" s="23">
        <v>300</v>
      </c>
      <c r="V30" s="25" t="s">
        <v>30</v>
      </c>
    </row>
    <row r="31" ht="50.15" customHeight="1" spans="1:22" x14ac:dyDescent="0.25">
      <c r="A31" s="42">
        <v>26</v>
      </c>
      <c r="B31" s="42"/>
      <c r="C31" s="42" t="s">
        <v>103</v>
      </c>
      <c r="D31" s="42"/>
      <c r="E31" s="43">
        <v>500</v>
      </c>
      <c r="F31" s="42">
        <v>26</v>
      </c>
      <c r="G31" s="44"/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500</v>
      </c>
      <c r="N31" s="43">
        <v>0</v>
      </c>
      <c r="O31" s="43">
        <v>0</v>
      </c>
      <c r="P31" s="43">
        <v>0</v>
      </c>
      <c r="Q31" s="43">
        <v>0</v>
      </c>
      <c r="R31" s="43">
        <v>500</v>
      </c>
      <c r="S31" s="43">
        <v>500</v>
      </c>
      <c r="T31" s="43"/>
      <c r="U31" s="43">
        <f>SUBTOTAL(9,U6:U30)</f>
        <v>1402.317</v>
      </c>
      <c r="V31" s="43"/>
    </row>
    <row r="32" spans="1:19" x14ac:dyDescent="0.25">
      <c r="A32">
        <v>27</v>
      </c>
      <c r="C32" s="1" t="s">
        <v>104</v>
      </c>
      <c r="E32">
        <v>500</v>
      </c>
      <c r="F32">
        <v>26</v>
      </c>
      <c r="H32">
        <v>0</v>
      </c>
      <c r="I32">
        <v>0</v>
      </c>
      <c r="J32">
        <v>0</v>
      </c>
      <c r="K32">
        <v>0</v>
      </c>
      <c r="L32">
        <v>0</v>
      </c>
      <c r="M32">
        <v>500</v>
      </c>
      <c r="N32">
        <v>0</v>
      </c>
      <c r="O32">
        <v>0</v>
      </c>
      <c r="P32">
        <v>0</v>
      </c>
      <c r="Q32">
        <v>0</v>
      </c>
      <c r="R32">
        <v>500</v>
      </c>
      <c r="S32">
        <v>500</v>
      </c>
    </row>
    <row r="33" ht="20.6" customHeight="1" spans="1:19" x14ac:dyDescent="0.25">
      <c r="A33">
        <v>28</v>
      </c>
      <c r="C33" s="1" t="s">
        <v>105</v>
      </c>
      <c r="E33">
        <v>500</v>
      </c>
      <c r="F33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500</v>
      </c>
      <c r="N33">
        <v>0</v>
      </c>
      <c r="O33">
        <v>0</v>
      </c>
      <c r="P33">
        <v>0</v>
      </c>
      <c r="Q33">
        <v>0</v>
      </c>
      <c r="R33">
        <v>500</v>
      </c>
      <c r="S33">
        <v>500</v>
      </c>
    </row>
    <row r="34" spans="1:19" x14ac:dyDescent="0.25">
      <c r="A34">
        <v>29</v>
      </c>
      <c r="C34" s="1" t="s">
        <v>106</v>
      </c>
      <c r="E34">
        <v>500</v>
      </c>
      <c r="F34">
        <v>26</v>
      </c>
      <c r="H34">
        <v>0</v>
      </c>
      <c r="I34">
        <v>0</v>
      </c>
      <c r="J34">
        <v>0</v>
      </c>
      <c r="K34">
        <v>0</v>
      </c>
      <c r="L34">
        <v>0</v>
      </c>
      <c r="M34">
        <v>500</v>
      </c>
      <c r="N34">
        <v>0</v>
      </c>
      <c r="O34">
        <v>0</v>
      </c>
      <c r="P34">
        <v>0</v>
      </c>
      <c r="Q34">
        <v>0</v>
      </c>
      <c r="R34">
        <v>500</v>
      </c>
      <c r="S34">
        <v>500</v>
      </c>
    </row>
    <row r="35" spans="1:19" x14ac:dyDescent="0.25">
      <c r="A35">
        <v>30</v>
      </c>
      <c r="C35" s="1" t="s">
        <v>107</v>
      </c>
      <c r="E35">
        <v>500</v>
      </c>
      <c r="F35">
        <v>26</v>
      </c>
      <c r="H35">
        <v>0</v>
      </c>
      <c r="I35">
        <v>0</v>
      </c>
      <c r="J35">
        <v>0</v>
      </c>
      <c r="K35">
        <v>0</v>
      </c>
      <c r="L35">
        <v>0</v>
      </c>
      <c r="M35">
        <v>500</v>
      </c>
      <c r="N35">
        <v>0</v>
      </c>
      <c r="O35">
        <v>0</v>
      </c>
      <c r="P35">
        <v>0</v>
      </c>
      <c r="Q35">
        <v>0</v>
      </c>
      <c r="R35">
        <v>500</v>
      </c>
      <c r="S35">
        <v>500</v>
      </c>
    </row>
    <row r="36" ht="20.6" customHeight="1" spans="1:19" s="45" customFormat="1" x14ac:dyDescent="0.25">
      <c r="A36" s="45"/>
      <c r="B36" s="45"/>
      <c r="C36" s="45" t="s">
        <v>108</v>
      </c>
      <c r="D36" s="45"/>
      <c r="E36" s="45"/>
      <c r="F36" s="45"/>
      <c r="G36" s="45"/>
      <c r="H36" s="45" t="s">
        <v>109</v>
      </c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 t="s">
        <v>110</v>
      </c>
    </row>
    <row r="38" spans="1:16" x14ac:dyDescent="0.25">
      <c r="C38" s="1"/>
      <c r="M38" s="46"/>
      <c r="P38" s="46"/>
    </row>
    <row r="39" spans="1:19" x14ac:dyDescent="0.25">
      <c r="C39" s="1"/>
      <c r="S39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