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c/lab/R/RossB/SalernoP/OMV_Data/"/>
    </mc:Choice>
  </mc:AlternateContent>
  <xr:revisionPtr revIDLastSave="0" documentId="13_ncr:1_{45D76AE8-A7FE-0B4C-9BDC-5916A5806763}" xr6:coauthVersionLast="47" xr6:coauthVersionMax="47" xr10:uidLastSave="{00000000-0000-0000-0000-000000000000}"/>
  <bookViews>
    <workbookView xWindow="0" yWindow="760" windowWidth="30240" windowHeight="17840" xr2:uid="{65DD17BE-2D01-404A-B727-7D80467D1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<sst xmlns="http://schemas.openxmlformats.org/spreadsheetml/2006/main" count="256" uniqueCount="45">
  <si>
    <t>Treatment</t>
  </si>
  <si>
    <t>Date</t>
  </si>
  <si>
    <t>IP-10 (57)</t>
  </si>
  <si>
    <t>Donor</t>
  </si>
  <si>
    <t>Apical or Basolateral</t>
  </si>
  <si>
    <t>100A</t>
  </si>
  <si>
    <t>ETBF</t>
  </si>
  <si>
    <t>dETBF</t>
  </si>
  <si>
    <t>Apical</t>
  </si>
  <si>
    <t>Basolateral</t>
  </si>
  <si>
    <t>Time_Hours</t>
  </si>
  <si>
    <t>EGF (13)</t>
  </si>
  <si>
    <t>FLT-3L (18)</t>
  </si>
  <si>
    <t>GM-CSF (21)</t>
  </si>
  <si>
    <t>Groa (22)</t>
  </si>
  <si>
    <t>IFNy (26)</t>
  </si>
  <si>
    <t>IL-1a (27)</t>
  </si>
  <si>
    <t>IL-3 (33)</t>
  </si>
  <si>
    <t>IL-4 (34)</t>
  </si>
  <si>
    <t>IL-6 (36)</t>
  </si>
  <si>
    <t>IL-7 (37)</t>
  </si>
  <si>
    <t>IL-8 (38)</t>
  </si>
  <si>
    <t>IL-12(p70) (44)</t>
  </si>
  <si>
    <t>IL-17E IL-25 (51)</t>
  </si>
  <si>
    <t>IL-22 (55)</t>
  </si>
  <si>
    <t>IL-27 (56)</t>
  </si>
  <si>
    <t>MCP-1 (61)</t>
  </si>
  <si>
    <t>MCP-3 (62)</t>
  </si>
  <si>
    <t>MDC (64)</t>
  </si>
  <si>
    <t>MIP-1a (66)</t>
  </si>
  <si>
    <t>PDGF-AA (72)</t>
  </si>
  <si>
    <t>PDGF-AA BB (73)</t>
  </si>
  <si>
    <t>TGFa (75)</t>
  </si>
  <si>
    <t>TNFa (76)</t>
  </si>
  <si>
    <t>TNFb (77)</t>
  </si>
  <si>
    <t>VegF-A (76)</t>
  </si>
  <si>
    <t>Eotaxin (14)</t>
  </si>
  <si>
    <t>2_17_2023</t>
  </si>
  <si>
    <t>107A</t>
  </si>
  <si>
    <t>12_20_2022</t>
  </si>
  <si>
    <t>NTBF</t>
  </si>
  <si>
    <t>NTBF_BFT</t>
  </si>
  <si>
    <t>NTBF_BFT_EPS</t>
  </si>
  <si>
    <t>NTBF_EPS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</si>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</sst>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F7E5-C2FF-5D46-ACB0-7C10F2F66E5A}">
  <dimension ref="A1:AF73"/>
  <sheetViews>
    <sheetView tabSelected="1" workbookViewId="0">
      <selection activeCell="J16" sqref="J16"/>
    </sheetView>
  </sheetViews>
  <sheetFormatPr baseColWidth="10" defaultRowHeight="16" x14ac:dyDescent="0.2"/>
  <cols>
    <col min="1" max="2" width="10.83203125" style="2"/>
    <col min="3" max="4" width="19.1640625" style="2" customWidth="1"/>
    <col min="5" max="5" width="14.6640625" customWidth="1"/>
    <col min="6" max="8" width="14.6640625" style="2" customWidth="1"/>
    <col min="18" max="18" width="13.33203125" customWidth="1"/>
    <col min="19" max="19" width="13.5" customWidth="1"/>
  </cols>
  <sheetData>
    <row r="1" spans="1:32" ht="34" x14ac:dyDescent="0.2">
      <c r="A1" s="2" t="s">
        <v>1</v>
      </c>
      <c r="B1" s="2" t="s">
        <v>3</v>
      </c>
      <c r="C1" s="2" t="s">
        <v>0</v>
      </c>
      <c r="D1" s="2" t="s">
        <v>10</v>
      </c>
      <c r="E1" s="3" t="s">
        <v>4</v>
      </c>
      <c r="F1" s="4" t="s">
        <v>11</v>
      </c>
      <c r="G1" s="4" t="s">
        <v>36</v>
      </c>
      <c r="H1" s="4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18</v>
      </c>
      <c r="N1" s="5" t="s">
        <v>17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</row>
    <row r="2" spans="1:32" ht="17" x14ac:dyDescent="0.2">
      <c r="A2" s="1" t="s">
        <v>37</v>
      </c>
      <c r="B2" s="3" t="s">
        <v>5</v>
      </c>
      <c r="C2" s="2" t="s">
        <v>44</v>
      </c>
      <c r="D2" s="2">
        <v>1</v>
      </c>
      <c r="E2" s="2" t="s">
        <v>8</v>
      </c>
      <c r="F2" s="2">
        <v>34360.18</v>
      </c>
      <c r="G2">
        <v>1.1100000000000001</v>
      </c>
      <c r="H2">
        <v>7.75</v>
      </c>
      <c r="I2">
        <v>15.85</v>
      </c>
      <c r="J2">
        <v>35.479999999999997</v>
      </c>
      <c r="K2">
        <v>3.43</v>
      </c>
      <c r="L2">
        <v>6.11</v>
      </c>
      <c r="M2">
        <v>1.67</v>
      </c>
      <c r="N2">
        <v>6.03</v>
      </c>
      <c r="O2">
        <v>0.12</v>
      </c>
      <c r="P2">
        <v>9.89</v>
      </c>
      <c r="Q2">
        <v>40.18</v>
      </c>
      <c r="R2">
        <v>4.22</v>
      </c>
      <c r="S2">
        <v>1178.19</v>
      </c>
      <c r="T2">
        <v>54.17</v>
      </c>
      <c r="U2">
        <v>494.74</v>
      </c>
      <c r="V2">
        <v>26.93</v>
      </c>
      <c r="W2">
        <v>0.94</v>
      </c>
      <c r="X2">
        <v>21.44</v>
      </c>
      <c r="Y2">
        <v>2.29</v>
      </c>
      <c r="Z2">
        <v>273.75</v>
      </c>
      <c r="AA2">
        <v>1.45</v>
      </c>
      <c r="AB2">
        <v>3392.68</v>
      </c>
      <c r="AC2">
        <v>7.28</v>
      </c>
      <c r="AD2">
        <v>8.2899999999999991</v>
      </c>
      <c r="AE2">
        <v>15.38</v>
      </c>
      <c r="AF2">
        <v>32.380000000000003</v>
      </c>
    </row>
    <row r="3" spans="1:32" ht="17" x14ac:dyDescent="0.2">
      <c r="A3" s="1" t="s">
        <v>37</v>
      </c>
      <c r="B3" s="3" t="s">
        <v>5</v>
      </c>
      <c r="C3" s="2" t="s">
        <v>44</v>
      </c>
      <c r="D3" s="2">
        <v>1</v>
      </c>
      <c r="E3" s="2" t="s">
        <v>9</v>
      </c>
      <c r="F3" s="2">
        <v>81050.58</v>
      </c>
      <c r="G3">
        <v>6.98</v>
      </c>
      <c r="H3">
        <v>25.1</v>
      </c>
      <c r="I3">
        <v>16.87</v>
      </c>
      <c r="J3">
        <v>359.56</v>
      </c>
      <c r="K3">
        <v>9.99</v>
      </c>
      <c r="L3">
        <v>1.71</v>
      </c>
      <c r="M3">
        <v>10.52</v>
      </c>
      <c r="N3">
        <v>6.12</v>
      </c>
      <c r="O3">
        <v>1.61</v>
      </c>
      <c r="P3">
        <v>13.45</v>
      </c>
      <c r="Q3">
        <v>399.52</v>
      </c>
      <c r="R3">
        <v>5.38</v>
      </c>
      <c r="S3">
        <v>2120</v>
      </c>
      <c r="T3">
        <v>56.63</v>
      </c>
      <c r="U3">
        <v>525.88</v>
      </c>
      <c r="V3">
        <v>28.71</v>
      </c>
      <c r="W3">
        <v>12.21</v>
      </c>
      <c r="X3">
        <v>30.6</v>
      </c>
      <c r="Y3">
        <v>5.15</v>
      </c>
      <c r="Z3">
        <v>271.39</v>
      </c>
      <c r="AA3">
        <v>19.64</v>
      </c>
      <c r="AB3">
        <v>3441.97</v>
      </c>
      <c r="AC3">
        <v>43.27</v>
      </c>
      <c r="AD3">
        <v>27.68</v>
      </c>
      <c r="AE3">
        <v>53.31</v>
      </c>
      <c r="AF3">
        <v>1361.65</v>
      </c>
    </row>
    <row r="4" spans="1:32" ht="17" x14ac:dyDescent="0.2">
      <c r="A4" s="1" t="s">
        <v>37</v>
      </c>
      <c r="B4" s="3" t="s">
        <v>5</v>
      </c>
      <c r="C4" s="2" t="s">
        <v>40</v>
      </c>
      <c r="D4" s="2">
        <v>1</v>
      </c>
      <c r="E4" s="2" t="s">
        <v>8</v>
      </c>
      <c r="F4" s="2">
        <v>45127.58</v>
      </c>
      <c r="G4">
        <v>3.56</v>
      </c>
      <c r="H4">
        <v>14.09</v>
      </c>
      <c r="I4">
        <v>14.33</v>
      </c>
      <c r="J4">
        <v>56.28</v>
      </c>
      <c r="K4">
        <v>4.26</v>
      </c>
      <c r="L4">
        <v>4.63</v>
      </c>
      <c r="M4">
        <v>1.96</v>
      </c>
      <c r="N4">
        <v>5.67</v>
      </c>
      <c r="O4">
        <v>0.39</v>
      </c>
      <c r="P4">
        <v>9.09</v>
      </c>
      <c r="Q4">
        <v>47.34</v>
      </c>
      <c r="R4">
        <v>4.7699999999999996</v>
      </c>
      <c r="S4">
        <v>1874.35</v>
      </c>
      <c r="T4">
        <v>30.68</v>
      </c>
      <c r="U4">
        <v>494.74</v>
      </c>
      <c r="V4">
        <v>23.04</v>
      </c>
      <c r="W4">
        <v>0.74</v>
      </c>
      <c r="X4">
        <v>19.28</v>
      </c>
      <c r="Y4">
        <v>1.02</v>
      </c>
      <c r="Z4">
        <v>270.92</v>
      </c>
      <c r="AA4">
        <v>1.91</v>
      </c>
      <c r="AB4">
        <v>3364.26</v>
      </c>
      <c r="AC4">
        <v>5.8</v>
      </c>
      <c r="AD4">
        <v>9.32</v>
      </c>
      <c r="AE4">
        <v>17.21</v>
      </c>
      <c r="AF4">
        <v>44.14</v>
      </c>
    </row>
    <row r="5" spans="1:32" ht="17" x14ac:dyDescent="0.2">
      <c r="A5" s="1" t="s">
        <v>37</v>
      </c>
      <c r="B5" s="3" t="s">
        <v>5</v>
      </c>
      <c r="C5" s="2" t="s">
        <v>40</v>
      </c>
      <c r="D5" s="2">
        <v>1</v>
      </c>
      <c r="E5" s="2" t="s">
        <v>9</v>
      </c>
      <c r="F5" s="2">
        <v>75638.8</v>
      </c>
      <c r="G5">
        <v>4.91</v>
      </c>
      <c r="H5">
        <v>29.41</v>
      </c>
      <c r="I5">
        <v>11.85</v>
      </c>
      <c r="J5">
        <v>317.54000000000002</v>
      </c>
      <c r="K5">
        <v>9.2899999999999991</v>
      </c>
      <c r="L5">
        <v>4.9800000000000004</v>
      </c>
      <c r="M5">
        <v>11.2</v>
      </c>
      <c r="N5">
        <v>4.7699999999999996</v>
      </c>
      <c r="O5">
        <v>0.89</v>
      </c>
      <c r="P5">
        <v>13.05</v>
      </c>
      <c r="Q5">
        <v>254.82</v>
      </c>
      <c r="R5">
        <v>5.23</v>
      </c>
      <c r="S5">
        <v>2482.84</v>
      </c>
      <c r="T5">
        <v>37.46</v>
      </c>
      <c r="U5">
        <v>555.37</v>
      </c>
      <c r="V5">
        <v>25.04</v>
      </c>
      <c r="W5">
        <v>6.42</v>
      </c>
      <c r="X5">
        <v>30.86</v>
      </c>
      <c r="Y5">
        <v>2.5299999999999998</v>
      </c>
      <c r="Z5">
        <v>236.74</v>
      </c>
      <c r="AA5">
        <v>21.02</v>
      </c>
      <c r="AB5">
        <v>3406.82</v>
      </c>
      <c r="AC5">
        <v>38.479999999999997</v>
      </c>
      <c r="AD5">
        <v>22.29</v>
      </c>
      <c r="AE5">
        <v>57.78</v>
      </c>
      <c r="AF5">
        <v>1366.61</v>
      </c>
    </row>
    <row r="6" spans="1:32" ht="17" x14ac:dyDescent="0.2">
      <c r="A6" s="1" t="s">
        <v>37</v>
      </c>
      <c r="B6" s="3" t="s">
        <v>5</v>
      </c>
      <c r="C6" s="2" t="s">
        <v>6</v>
      </c>
      <c r="D6" s="2">
        <v>1</v>
      </c>
      <c r="E6" s="2" t="s">
        <v>8</v>
      </c>
      <c r="F6" s="2">
        <v>45074.41</v>
      </c>
      <c r="G6">
        <v>6.11</v>
      </c>
      <c r="H6">
        <v>23.59</v>
      </c>
      <c r="I6">
        <v>9.9</v>
      </c>
      <c r="J6">
        <v>64.41</v>
      </c>
      <c r="K6">
        <v>2.29</v>
      </c>
      <c r="L6">
        <v>2.4300000000000002</v>
      </c>
      <c r="M6">
        <v>1.45</v>
      </c>
      <c r="N6">
        <v>3.79</v>
      </c>
      <c r="O6">
        <v>0.25</v>
      </c>
      <c r="P6">
        <v>8.0299999999999994</v>
      </c>
      <c r="Q6">
        <v>47.56</v>
      </c>
      <c r="R6">
        <v>4.6500000000000004</v>
      </c>
      <c r="S6">
        <v>1750.23</v>
      </c>
      <c r="T6">
        <v>1.88</v>
      </c>
      <c r="U6">
        <v>472.9</v>
      </c>
      <c r="V6">
        <v>20.32</v>
      </c>
      <c r="W6">
        <v>1.21</v>
      </c>
      <c r="X6">
        <v>16.95</v>
      </c>
      <c r="Y6">
        <v>0.36</v>
      </c>
      <c r="Z6">
        <v>225.08</v>
      </c>
      <c r="AA6">
        <v>1.72</v>
      </c>
      <c r="AB6">
        <v>3292.43</v>
      </c>
      <c r="AC6">
        <v>4.21</v>
      </c>
      <c r="AD6">
        <v>9.77</v>
      </c>
      <c r="AE6">
        <v>16.29</v>
      </c>
      <c r="AF6">
        <v>46.11</v>
      </c>
    </row>
    <row r="7" spans="1:32" ht="17" x14ac:dyDescent="0.2">
      <c r="A7" s="1" t="s">
        <v>37</v>
      </c>
      <c r="B7" s="3" t="s">
        <v>5</v>
      </c>
      <c r="C7" s="2" t="s">
        <v>6</v>
      </c>
      <c r="D7" s="2">
        <v>1</v>
      </c>
      <c r="E7" s="2" t="s">
        <v>9</v>
      </c>
      <c r="F7" s="2">
        <v>50604.1</v>
      </c>
      <c r="G7">
        <v>1.3</v>
      </c>
      <c r="H7">
        <v>30.16</v>
      </c>
      <c r="I7">
        <v>12.83</v>
      </c>
      <c r="J7">
        <v>322.64</v>
      </c>
      <c r="K7">
        <v>8.82</v>
      </c>
      <c r="L7">
        <v>3.16</v>
      </c>
      <c r="M7">
        <v>9.08</v>
      </c>
      <c r="N7">
        <v>4.8600000000000003</v>
      </c>
      <c r="O7">
        <v>1.97</v>
      </c>
      <c r="P7">
        <v>11.21</v>
      </c>
      <c r="Q7">
        <v>405.92</v>
      </c>
      <c r="R7">
        <v>4.21</v>
      </c>
      <c r="S7">
        <v>2241.65</v>
      </c>
      <c r="T7">
        <v>37.46</v>
      </c>
      <c r="U7">
        <v>472.9</v>
      </c>
      <c r="V7">
        <v>23.55</v>
      </c>
      <c r="W7">
        <v>12.21</v>
      </c>
      <c r="X7">
        <v>27.19</v>
      </c>
      <c r="Y7">
        <v>3.65</v>
      </c>
      <c r="Z7">
        <v>238.3</v>
      </c>
      <c r="AA7">
        <v>29.28</v>
      </c>
      <c r="AB7">
        <v>3434.96</v>
      </c>
      <c r="AC7">
        <v>38.479999999999997</v>
      </c>
      <c r="AD7">
        <v>23.37</v>
      </c>
      <c r="AE7">
        <v>42.11</v>
      </c>
      <c r="AF7">
        <v>1033</v>
      </c>
    </row>
    <row r="8" spans="1:32" ht="17" x14ac:dyDescent="0.2">
      <c r="A8" s="1" t="s">
        <v>37</v>
      </c>
      <c r="B8" s="3" t="s">
        <v>5</v>
      </c>
      <c r="C8" s="2" t="s">
        <v>7</v>
      </c>
      <c r="D8" s="2">
        <v>1</v>
      </c>
      <c r="E8" s="2" t="s">
        <v>8</v>
      </c>
      <c r="F8" s="2">
        <v>63231.06</v>
      </c>
      <c r="G8">
        <v>1.24</v>
      </c>
      <c r="H8">
        <v>21.4</v>
      </c>
      <c r="I8">
        <v>10.87</v>
      </c>
      <c r="J8">
        <v>86.9</v>
      </c>
      <c r="K8">
        <v>3.16</v>
      </c>
      <c r="L8">
        <v>1.71</v>
      </c>
      <c r="M8">
        <v>1.88</v>
      </c>
      <c r="N8">
        <v>5.67</v>
      </c>
      <c r="O8">
        <v>0.43</v>
      </c>
      <c r="P8">
        <v>11.27</v>
      </c>
      <c r="Q8">
        <v>60.01</v>
      </c>
      <c r="R8">
        <v>3.05</v>
      </c>
      <c r="S8">
        <v>2120</v>
      </c>
      <c r="T8">
        <v>26.89</v>
      </c>
      <c r="U8">
        <v>494.74</v>
      </c>
      <c r="V8">
        <v>21.99</v>
      </c>
      <c r="W8">
        <v>8.1199999999999992</v>
      </c>
      <c r="X8">
        <v>16.95</v>
      </c>
      <c r="Y8">
        <v>0.52</v>
      </c>
      <c r="Z8">
        <v>216.33</v>
      </c>
      <c r="AA8">
        <v>1.63</v>
      </c>
      <c r="AB8">
        <v>3263.36</v>
      </c>
      <c r="AC8">
        <v>7.28</v>
      </c>
      <c r="AD8">
        <v>9.3699999999999992</v>
      </c>
      <c r="AE8">
        <v>17.21</v>
      </c>
      <c r="AF8">
        <v>66.02</v>
      </c>
    </row>
    <row r="9" spans="1:32" ht="17" x14ac:dyDescent="0.2">
      <c r="A9" s="1" t="s">
        <v>37</v>
      </c>
      <c r="B9" s="3" t="s">
        <v>5</v>
      </c>
      <c r="C9" s="2" t="s">
        <v>7</v>
      </c>
      <c r="D9" s="2">
        <v>1</v>
      </c>
      <c r="E9" s="2" t="s">
        <v>9</v>
      </c>
      <c r="F9" s="2">
        <v>90194.72</v>
      </c>
      <c r="G9">
        <v>6.98</v>
      </c>
      <c r="H9">
        <v>33.49</v>
      </c>
      <c r="I9">
        <v>13.83</v>
      </c>
      <c r="J9">
        <v>333.54</v>
      </c>
      <c r="K9">
        <v>9.0500000000000007</v>
      </c>
      <c r="L9">
        <v>9.08</v>
      </c>
      <c r="M9">
        <v>8.08</v>
      </c>
      <c r="N9">
        <v>5.67</v>
      </c>
      <c r="O9">
        <v>1.66</v>
      </c>
      <c r="P9">
        <v>13.05</v>
      </c>
      <c r="Q9">
        <v>408.52</v>
      </c>
      <c r="R9">
        <v>4.93</v>
      </c>
      <c r="S9">
        <v>2180.92</v>
      </c>
      <c r="T9">
        <v>46.32</v>
      </c>
      <c r="U9">
        <v>574.23</v>
      </c>
      <c r="V9">
        <v>25.52</v>
      </c>
      <c r="W9">
        <v>45.92</v>
      </c>
      <c r="X9">
        <v>27.19</v>
      </c>
      <c r="Y9">
        <v>2.87</v>
      </c>
      <c r="Z9">
        <v>234.13</v>
      </c>
      <c r="AA9">
        <v>26.54</v>
      </c>
      <c r="AB9">
        <v>3371.38</v>
      </c>
      <c r="AC9">
        <v>24.35</v>
      </c>
      <c r="AD9">
        <v>23.91</v>
      </c>
      <c r="AE9">
        <v>38.96</v>
      </c>
      <c r="AF9">
        <v>888.35</v>
      </c>
    </row>
    <row r="10" spans="1:32" ht="17" x14ac:dyDescent="0.2">
      <c r="A10" s="1" t="s">
        <v>37</v>
      </c>
      <c r="B10" s="3" t="s">
        <v>5</v>
      </c>
      <c r="C10" s="2" t="s">
        <v>41</v>
      </c>
      <c r="D10" s="2">
        <v>1</v>
      </c>
      <c r="E10" s="2" t="s">
        <v>8</v>
      </c>
      <c r="F10" s="2">
        <v>64759.98</v>
      </c>
      <c r="G10">
        <v>6.66</v>
      </c>
      <c r="H10">
        <v>34.590000000000003</v>
      </c>
      <c r="I10">
        <v>23.12</v>
      </c>
      <c r="J10">
        <v>617.12</v>
      </c>
      <c r="K10">
        <v>8.58</v>
      </c>
      <c r="L10">
        <v>1.79</v>
      </c>
      <c r="M10">
        <v>3.12</v>
      </c>
      <c r="N10">
        <v>4.41</v>
      </c>
      <c r="O10">
        <v>3.04</v>
      </c>
      <c r="P10">
        <v>11.14</v>
      </c>
      <c r="Q10">
        <v>941.87</v>
      </c>
      <c r="R10">
        <v>4.72</v>
      </c>
      <c r="S10">
        <v>2602.4699999999998</v>
      </c>
      <c r="T10">
        <v>24.86</v>
      </c>
      <c r="U10">
        <v>494.74</v>
      </c>
      <c r="V10">
        <v>18.53</v>
      </c>
      <c r="W10">
        <v>79.47</v>
      </c>
      <c r="X10">
        <v>21.44</v>
      </c>
      <c r="Y10">
        <v>7.08</v>
      </c>
      <c r="Z10">
        <v>231.49</v>
      </c>
      <c r="AA10">
        <v>34.75</v>
      </c>
      <c r="AB10">
        <v>3145.1</v>
      </c>
      <c r="AC10">
        <v>17.87</v>
      </c>
      <c r="AD10">
        <v>31.99</v>
      </c>
      <c r="AE10">
        <v>19.95</v>
      </c>
      <c r="AF10">
        <v>246.65</v>
      </c>
    </row>
    <row r="11" spans="1:32" ht="17" x14ac:dyDescent="0.2">
      <c r="A11" s="1" t="s">
        <v>37</v>
      </c>
      <c r="B11" s="3" t="s">
        <v>5</v>
      </c>
      <c r="C11" s="2" t="s">
        <v>41</v>
      </c>
      <c r="D11" s="2">
        <v>1</v>
      </c>
      <c r="E11" s="2" t="s">
        <v>9</v>
      </c>
      <c r="F11" s="2">
        <v>70895.81</v>
      </c>
      <c r="G11">
        <v>6.45</v>
      </c>
      <c r="H11">
        <v>35.32</v>
      </c>
      <c r="I11">
        <v>12.43</v>
      </c>
      <c r="J11">
        <v>434.2</v>
      </c>
      <c r="K11">
        <v>16.489999999999998</v>
      </c>
      <c r="L11">
        <v>1.52</v>
      </c>
      <c r="M11">
        <v>23.16</v>
      </c>
      <c r="N11">
        <v>4.59</v>
      </c>
      <c r="O11">
        <v>0.67</v>
      </c>
      <c r="P11">
        <v>14.77</v>
      </c>
      <c r="Q11">
        <v>253.94</v>
      </c>
      <c r="R11">
        <v>5.29</v>
      </c>
      <c r="S11">
        <v>2839.97</v>
      </c>
      <c r="T11">
        <v>82.21</v>
      </c>
      <c r="U11">
        <v>574.23</v>
      </c>
      <c r="V11">
        <v>22.78</v>
      </c>
      <c r="W11">
        <v>15.56</v>
      </c>
      <c r="X11">
        <v>33.78</v>
      </c>
      <c r="Y11">
        <v>4.5199999999999996</v>
      </c>
      <c r="Z11">
        <v>245.98</v>
      </c>
      <c r="AA11">
        <v>56.44</v>
      </c>
      <c r="AB11">
        <v>3525.28</v>
      </c>
      <c r="AC11">
        <v>46.27</v>
      </c>
      <c r="AD11">
        <v>34.14</v>
      </c>
      <c r="AE11">
        <v>100.37</v>
      </c>
      <c r="AF11">
        <v>3149.17</v>
      </c>
    </row>
    <row r="12" spans="1:32" ht="17" x14ac:dyDescent="0.2">
      <c r="A12" s="1" t="s">
        <v>37</v>
      </c>
      <c r="B12" s="3" t="s">
        <v>5</v>
      </c>
      <c r="C12" s="2" t="s">
        <v>42</v>
      </c>
      <c r="D12" s="2">
        <v>1</v>
      </c>
      <c r="E12" s="2" t="s">
        <v>8</v>
      </c>
      <c r="F12" s="2">
        <v>58418.52</v>
      </c>
      <c r="G12">
        <v>4.26</v>
      </c>
      <c r="H12">
        <v>32.1</v>
      </c>
      <c r="I12">
        <v>27.41</v>
      </c>
      <c r="J12">
        <v>622.91999999999996</v>
      </c>
      <c r="K12">
        <v>7.63</v>
      </c>
      <c r="L12">
        <v>1.32</v>
      </c>
      <c r="M12">
        <v>3.45</v>
      </c>
      <c r="N12">
        <v>3.7</v>
      </c>
      <c r="O12">
        <v>2.84</v>
      </c>
      <c r="P12">
        <v>11.87</v>
      </c>
      <c r="Q12">
        <v>889.72</v>
      </c>
      <c r="R12">
        <v>4.1100000000000003</v>
      </c>
      <c r="S12">
        <v>2241.65</v>
      </c>
      <c r="T12">
        <v>17.89</v>
      </c>
      <c r="U12">
        <v>515.70000000000005</v>
      </c>
      <c r="V12">
        <v>21.44</v>
      </c>
      <c r="W12">
        <v>160.69</v>
      </c>
      <c r="X12">
        <v>23.46</v>
      </c>
      <c r="Y12">
        <v>6.58</v>
      </c>
      <c r="Z12">
        <v>230.96</v>
      </c>
      <c r="AA12">
        <v>26.54</v>
      </c>
      <c r="AB12">
        <v>3277.92</v>
      </c>
      <c r="AC12">
        <v>16.93</v>
      </c>
      <c r="AD12">
        <v>31.99</v>
      </c>
      <c r="AE12">
        <v>19.04</v>
      </c>
      <c r="AF12">
        <v>243.97</v>
      </c>
    </row>
    <row r="13" spans="1:32" ht="17" x14ac:dyDescent="0.2">
      <c r="A13" s="1" t="s">
        <v>37</v>
      </c>
      <c r="B13" s="3" t="s">
        <v>5</v>
      </c>
      <c r="C13" s="2" t="s">
        <v>42</v>
      </c>
      <c r="D13" s="2">
        <v>1</v>
      </c>
      <c r="E13" s="2" t="s">
        <v>9</v>
      </c>
      <c r="F13" s="2">
        <v>89270.91</v>
      </c>
      <c r="G13">
        <v>1.64</v>
      </c>
      <c r="H13">
        <v>30.9</v>
      </c>
      <c r="I13">
        <v>11.85</v>
      </c>
      <c r="J13">
        <v>457.75</v>
      </c>
      <c r="K13">
        <v>15.8</v>
      </c>
      <c r="L13">
        <v>1.1499999999999999</v>
      </c>
      <c r="M13">
        <v>21.41</v>
      </c>
      <c r="N13">
        <v>4.05</v>
      </c>
      <c r="O13">
        <v>0.75</v>
      </c>
      <c r="P13">
        <v>13.84</v>
      </c>
      <c r="Q13">
        <v>280.54000000000002</v>
      </c>
      <c r="R13">
        <v>5.31</v>
      </c>
      <c r="S13">
        <v>2482.84</v>
      </c>
      <c r="T13">
        <v>70.16</v>
      </c>
      <c r="U13">
        <v>574.23</v>
      </c>
      <c r="V13">
        <v>24.56</v>
      </c>
      <c r="W13">
        <v>15.56</v>
      </c>
      <c r="X13">
        <v>35.299999999999997</v>
      </c>
      <c r="Y13">
        <v>4.7300000000000004</v>
      </c>
      <c r="Z13">
        <v>239.85</v>
      </c>
      <c r="AA13">
        <v>48.34</v>
      </c>
      <c r="AB13">
        <v>3483.81</v>
      </c>
      <c r="AC13">
        <v>50.47</v>
      </c>
      <c r="AD13">
        <v>31.99</v>
      </c>
      <c r="AE13">
        <v>89.76</v>
      </c>
      <c r="AF13">
        <v>2708.48</v>
      </c>
    </row>
    <row r="14" spans="1:32" ht="17" x14ac:dyDescent="0.2">
      <c r="A14" s="1" t="s">
        <v>37</v>
      </c>
      <c r="B14" s="3" t="s">
        <v>5</v>
      </c>
      <c r="C14" s="2" t="s">
        <v>43</v>
      </c>
      <c r="D14" s="2">
        <v>1</v>
      </c>
      <c r="E14" s="2" t="s">
        <v>8</v>
      </c>
      <c r="F14" s="2">
        <v>82764.850000000006</v>
      </c>
      <c r="G14">
        <v>7.85</v>
      </c>
      <c r="H14">
        <v>33.58</v>
      </c>
      <c r="I14">
        <v>31.77</v>
      </c>
      <c r="J14">
        <v>808.1</v>
      </c>
      <c r="K14">
        <v>10.93</v>
      </c>
      <c r="L14">
        <v>4.4400000000000004</v>
      </c>
      <c r="M14">
        <v>3.29</v>
      </c>
      <c r="N14">
        <v>4.49</v>
      </c>
      <c r="O14">
        <v>4.7</v>
      </c>
      <c r="P14">
        <v>10.94</v>
      </c>
      <c r="Q14">
        <v>1672.36</v>
      </c>
      <c r="R14">
        <v>3.25</v>
      </c>
      <c r="S14">
        <v>2482.84</v>
      </c>
      <c r="T14">
        <v>30.68</v>
      </c>
      <c r="U14">
        <v>555.37</v>
      </c>
      <c r="V14">
        <v>20.89</v>
      </c>
      <c r="W14">
        <v>95.02</v>
      </c>
      <c r="X14">
        <v>19.28</v>
      </c>
      <c r="Y14">
        <v>9.9</v>
      </c>
      <c r="Z14">
        <v>246.49</v>
      </c>
      <c r="AA14">
        <v>42.92</v>
      </c>
      <c r="AB14">
        <v>3277.92</v>
      </c>
      <c r="AC14">
        <v>28.29</v>
      </c>
      <c r="AD14">
        <v>47.08</v>
      </c>
      <c r="AE14">
        <v>23.59</v>
      </c>
      <c r="AF14">
        <v>271.88</v>
      </c>
    </row>
    <row r="15" spans="1:32" ht="17" x14ac:dyDescent="0.2">
      <c r="A15" s="1" t="s">
        <v>37</v>
      </c>
      <c r="B15" s="3" t="s">
        <v>5</v>
      </c>
      <c r="C15" s="2" t="s">
        <v>43</v>
      </c>
      <c r="D15" s="2">
        <v>1</v>
      </c>
      <c r="E15" s="2" t="s">
        <v>9</v>
      </c>
      <c r="F15" s="2">
        <v>54853.81</v>
      </c>
      <c r="G15">
        <v>6.72</v>
      </c>
      <c r="H15">
        <v>32.200000000000003</v>
      </c>
      <c r="I15">
        <v>15.34</v>
      </c>
      <c r="J15">
        <v>519.54</v>
      </c>
      <c r="K15">
        <v>17.87</v>
      </c>
      <c r="L15">
        <v>1.02</v>
      </c>
      <c r="M15">
        <v>21.12</v>
      </c>
      <c r="N15">
        <v>3.78</v>
      </c>
      <c r="O15">
        <v>1.44</v>
      </c>
      <c r="P15">
        <v>11.8</v>
      </c>
      <c r="Q15">
        <v>515.33000000000004</v>
      </c>
      <c r="R15">
        <v>4.2</v>
      </c>
      <c r="S15">
        <v>2362.58</v>
      </c>
      <c r="T15">
        <v>65.849999999999994</v>
      </c>
      <c r="U15">
        <v>555.37</v>
      </c>
      <c r="V15">
        <v>22.52</v>
      </c>
      <c r="W15">
        <v>19.87</v>
      </c>
      <c r="X15">
        <v>33.78</v>
      </c>
      <c r="Y15">
        <v>7.18</v>
      </c>
      <c r="Z15">
        <v>243.95</v>
      </c>
      <c r="AA15">
        <v>108.51</v>
      </c>
      <c r="AB15">
        <v>3532.15</v>
      </c>
      <c r="AC15">
        <v>58.62</v>
      </c>
      <c r="AD15">
        <v>40.61</v>
      </c>
      <c r="AE15">
        <v>99.05</v>
      </c>
      <c r="AF15">
        <v>3076.62</v>
      </c>
    </row>
    <row r="16" spans="1:32" ht="17" x14ac:dyDescent="0.2">
      <c r="A16" s="1" t="s">
        <v>37</v>
      </c>
      <c r="B16" s="3" t="s">
        <v>5</v>
      </c>
      <c r="C16" s="2" t="s">
        <v>44</v>
      </c>
      <c r="D16" s="2">
        <v>24</v>
      </c>
      <c r="E16" s="2" t="s">
        <v>8</v>
      </c>
      <c r="F16" s="2">
        <v>58111.49</v>
      </c>
      <c r="G16">
        <v>1.0900000000000001</v>
      </c>
      <c r="H16">
        <v>29.97</v>
      </c>
      <c r="I16">
        <v>19.97</v>
      </c>
      <c r="J16">
        <v>419.23</v>
      </c>
      <c r="K16">
        <v>5.72</v>
      </c>
      <c r="L16">
        <v>1.47</v>
      </c>
      <c r="M16">
        <v>3.45</v>
      </c>
      <c r="N16">
        <v>3.34</v>
      </c>
      <c r="O16">
        <v>1.88</v>
      </c>
      <c r="P16">
        <v>9.36</v>
      </c>
      <c r="Q16">
        <v>604.34</v>
      </c>
      <c r="R16">
        <v>1.97</v>
      </c>
      <c r="S16">
        <v>2362.58</v>
      </c>
      <c r="T16">
        <v>1.75</v>
      </c>
      <c r="U16">
        <v>494.74</v>
      </c>
      <c r="V16">
        <v>21.17</v>
      </c>
      <c r="W16">
        <v>67.37</v>
      </c>
      <c r="X16">
        <v>19.45</v>
      </c>
      <c r="Y16">
        <v>5.15</v>
      </c>
      <c r="Z16">
        <v>228.3</v>
      </c>
      <c r="AA16">
        <v>44.27</v>
      </c>
      <c r="AB16">
        <v>3189.84</v>
      </c>
      <c r="AC16">
        <v>14.06</v>
      </c>
      <c r="AD16">
        <v>24.45</v>
      </c>
      <c r="AE16">
        <v>18.12</v>
      </c>
      <c r="AF16">
        <v>245.04</v>
      </c>
    </row>
    <row r="17" spans="1:32" ht="17" x14ac:dyDescent="0.2">
      <c r="A17" s="1" t="s">
        <v>37</v>
      </c>
      <c r="B17" s="3" t="s">
        <v>5</v>
      </c>
      <c r="C17" s="2" t="s">
        <v>44</v>
      </c>
      <c r="D17" s="2">
        <v>24</v>
      </c>
      <c r="E17" s="2" t="s">
        <v>9</v>
      </c>
      <c r="F17" s="2">
        <v>78370.23</v>
      </c>
      <c r="G17">
        <v>4.79</v>
      </c>
      <c r="H17">
        <v>34.22</v>
      </c>
      <c r="I17">
        <v>10.87</v>
      </c>
      <c r="J17">
        <v>367.64</v>
      </c>
      <c r="K17">
        <v>19.920000000000002</v>
      </c>
      <c r="L17">
        <v>1.82</v>
      </c>
      <c r="M17">
        <v>29.25</v>
      </c>
      <c r="N17">
        <v>4.29</v>
      </c>
      <c r="O17">
        <v>0.6</v>
      </c>
      <c r="P17">
        <v>14.24</v>
      </c>
      <c r="Q17">
        <v>196.4</v>
      </c>
      <c r="R17">
        <v>3.45</v>
      </c>
      <c r="S17">
        <v>2482.84</v>
      </c>
      <c r="T17">
        <v>93.25</v>
      </c>
      <c r="U17">
        <v>574.23</v>
      </c>
      <c r="V17">
        <v>26.47</v>
      </c>
      <c r="W17">
        <v>15.56</v>
      </c>
      <c r="X17">
        <v>35.299999999999997</v>
      </c>
      <c r="Y17">
        <v>4.3</v>
      </c>
      <c r="Z17">
        <v>235.7</v>
      </c>
      <c r="AA17">
        <v>125.04</v>
      </c>
      <c r="AB17">
        <v>3532.15</v>
      </c>
      <c r="AC17">
        <v>51.67</v>
      </c>
      <c r="AD17">
        <v>35.22</v>
      </c>
      <c r="AE17">
        <v>120.65</v>
      </c>
      <c r="AF17">
        <v>3935.45</v>
      </c>
    </row>
    <row r="18" spans="1:32" ht="17" x14ac:dyDescent="0.2">
      <c r="A18" s="1" t="s">
        <v>37</v>
      </c>
      <c r="B18" s="3" t="s">
        <v>5</v>
      </c>
      <c r="C18" s="2" t="s">
        <v>40</v>
      </c>
      <c r="D18" s="2">
        <v>24</v>
      </c>
      <c r="E18" s="2" t="s">
        <v>8</v>
      </c>
      <c r="F18" s="2">
        <v>71154.710000000006</v>
      </c>
      <c r="G18">
        <v>1.38</v>
      </c>
      <c r="H18">
        <v>21.78</v>
      </c>
      <c r="I18">
        <v>11.85</v>
      </c>
      <c r="J18">
        <v>89.3</v>
      </c>
      <c r="K18">
        <v>3.56</v>
      </c>
      <c r="L18">
        <v>2.95</v>
      </c>
      <c r="M18">
        <v>1.1100000000000001</v>
      </c>
      <c r="N18">
        <v>3.09</v>
      </c>
      <c r="O18">
        <v>0.49</v>
      </c>
      <c r="P18">
        <v>9.2200000000000006</v>
      </c>
      <c r="Q18">
        <v>78.08</v>
      </c>
      <c r="R18">
        <v>3.85</v>
      </c>
      <c r="S18">
        <v>1997.59</v>
      </c>
      <c r="T18">
        <v>11.95</v>
      </c>
      <c r="U18">
        <v>426.06</v>
      </c>
      <c r="V18">
        <v>22.52</v>
      </c>
      <c r="W18">
        <v>1.56</v>
      </c>
      <c r="X18">
        <v>21.29</v>
      </c>
      <c r="Y18">
        <v>0.76</v>
      </c>
      <c r="Z18">
        <v>252.01</v>
      </c>
      <c r="AA18">
        <v>1.21</v>
      </c>
      <c r="AB18">
        <v>3306.89</v>
      </c>
      <c r="AC18">
        <v>5.8</v>
      </c>
      <c r="AD18">
        <v>10.37</v>
      </c>
      <c r="AE18">
        <v>21.77</v>
      </c>
      <c r="AF18">
        <v>59.02</v>
      </c>
    </row>
    <row r="19" spans="1:32" ht="17" x14ac:dyDescent="0.2">
      <c r="A19" s="1" t="s">
        <v>37</v>
      </c>
      <c r="B19" s="3" t="s">
        <v>5</v>
      </c>
      <c r="C19" s="2" t="s">
        <v>40</v>
      </c>
      <c r="D19" s="2">
        <v>24</v>
      </c>
      <c r="E19" s="2" t="s">
        <v>9</v>
      </c>
      <c r="F19" s="2">
        <v>83828.19</v>
      </c>
      <c r="G19">
        <v>8.65</v>
      </c>
      <c r="H19">
        <v>32.200000000000003</v>
      </c>
      <c r="I19">
        <v>11.85</v>
      </c>
      <c r="J19">
        <v>378.2</v>
      </c>
      <c r="K19">
        <v>10.46</v>
      </c>
      <c r="L19">
        <v>3.88</v>
      </c>
      <c r="M19">
        <v>13.82</v>
      </c>
      <c r="N19">
        <v>3.52</v>
      </c>
      <c r="O19">
        <v>1.39</v>
      </c>
      <c r="P19">
        <v>7.9</v>
      </c>
      <c r="Q19">
        <v>418.72</v>
      </c>
      <c r="R19">
        <v>4.66</v>
      </c>
      <c r="S19">
        <v>2282.84</v>
      </c>
      <c r="T19">
        <v>56.63</v>
      </c>
      <c r="U19">
        <v>505.32</v>
      </c>
      <c r="V19">
        <v>23.04</v>
      </c>
      <c r="W19">
        <v>6.87</v>
      </c>
      <c r="X19">
        <v>27.66</v>
      </c>
      <c r="Y19">
        <v>5.15</v>
      </c>
      <c r="Z19">
        <v>227.77</v>
      </c>
      <c r="AA19">
        <v>42.24</v>
      </c>
      <c r="AB19">
        <v>3448.97</v>
      </c>
      <c r="AC19">
        <v>60.14</v>
      </c>
      <c r="AD19">
        <v>24.45</v>
      </c>
      <c r="AE19">
        <v>62.24</v>
      </c>
      <c r="AF19">
        <v>1830.6</v>
      </c>
    </row>
    <row r="20" spans="1:32" ht="17" x14ac:dyDescent="0.2">
      <c r="A20" s="1" t="s">
        <v>37</v>
      </c>
      <c r="B20" s="3" t="s">
        <v>5</v>
      </c>
      <c r="C20" s="2" t="s">
        <v>6</v>
      </c>
      <c r="D20" s="2">
        <v>24</v>
      </c>
      <c r="E20" s="2" t="s">
        <v>8</v>
      </c>
      <c r="F20" s="2">
        <v>66876.84</v>
      </c>
      <c r="G20">
        <v>1.82</v>
      </c>
      <c r="H20">
        <v>21.21</v>
      </c>
      <c r="I20">
        <v>13.83</v>
      </c>
      <c r="J20">
        <v>104.48</v>
      </c>
      <c r="K20">
        <v>3.2</v>
      </c>
      <c r="L20">
        <v>1.38</v>
      </c>
      <c r="M20">
        <v>1.96</v>
      </c>
      <c r="N20">
        <v>2.64</v>
      </c>
      <c r="O20">
        <v>0.03</v>
      </c>
      <c r="P20">
        <v>10.15</v>
      </c>
      <c r="Q20">
        <v>119.69</v>
      </c>
      <c r="R20">
        <v>4.8</v>
      </c>
      <c r="S20">
        <v>1874.35</v>
      </c>
      <c r="T20">
        <v>1.66</v>
      </c>
      <c r="U20">
        <v>494.74</v>
      </c>
      <c r="V20">
        <v>21.99</v>
      </c>
      <c r="W20">
        <v>4.3499999999999996</v>
      </c>
      <c r="X20">
        <v>16.23</v>
      </c>
      <c r="Y20">
        <v>0.47</v>
      </c>
      <c r="Z20">
        <v>215.77</v>
      </c>
      <c r="AA20">
        <v>1.78</v>
      </c>
      <c r="AB20">
        <v>3321.3</v>
      </c>
      <c r="AC20">
        <v>5.8</v>
      </c>
      <c r="AD20">
        <v>10.44</v>
      </c>
      <c r="AE20">
        <v>17.21</v>
      </c>
      <c r="AF20">
        <v>67.02</v>
      </c>
    </row>
    <row r="21" spans="1:32" ht="17" x14ac:dyDescent="0.2">
      <c r="A21" s="1" t="s">
        <v>37</v>
      </c>
      <c r="B21" s="3" t="s">
        <v>5</v>
      </c>
      <c r="C21" s="2" t="s">
        <v>6</v>
      </c>
      <c r="D21" s="2">
        <v>24</v>
      </c>
      <c r="E21" s="2" t="s">
        <v>9</v>
      </c>
      <c r="F21" s="2">
        <v>63282.6</v>
      </c>
      <c r="G21">
        <v>6.17</v>
      </c>
      <c r="H21">
        <v>27.83</v>
      </c>
      <c r="I21">
        <v>14.84</v>
      </c>
      <c r="J21">
        <v>390.96</v>
      </c>
      <c r="K21">
        <v>12.33</v>
      </c>
      <c r="L21">
        <v>1.73</v>
      </c>
      <c r="M21">
        <v>13.08</v>
      </c>
      <c r="N21">
        <v>3.12</v>
      </c>
      <c r="O21">
        <v>2.2999999999999998</v>
      </c>
      <c r="P21">
        <v>9.6199999999999992</v>
      </c>
      <c r="Q21">
        <v>570.85</v>
      </c>
      <c r="R21">
        <v>4.0199999999999996</v>
      </c>
      <c r="S21">
        <v>2241.65</v>
      </c>
      <c r="T21">
        <v>46.78</v>
      </c>
      <c r="U21">
        <v>535.88</v>
      </c>
      <c r="V21">
        <v>23.55</v>
      </c>
      <c r="W21">
        <v>11.59</v>
      </c>
      <c r="X21">
        <v>30.6</v>
      </c>
      <c r="Y21">
        <v>5.56</v>
      </c>
      <c r="Z21">
        <v>235.17</v>
      </c>
      <c r="AA21">
        <v>34.119999999999997</v>
      </c>
      <c r="AB21">
        <v>3420.91</v>
      </c>
      <c r="AC21">
        <v>40.28</v>
      </c>
      <c r="AD21">
        <v>34.68</v>
      </c>
      <c r="AE21">
        <v>55.99</v>
      </c>
      <c r="AF21">
        <v>1571.7</v>
      </c>
    </row>
    <row r="22" spans="1:32" ht="17" x14ac:dyDescent="0.2">
      <c r="A22" s="1" t="s">
        <v>37</v>
      </c>
      <c r="B22" s="3" t="s">
        <v>5</v>
      </c>
      <c r="C22" s="2" t="s">
        <v>7</v>
      </c>
      <c r="D22" s="2">
        <v>24</v>
      </c>
      <c r="E22" s="2" t="s">
        <v>8</v>
      </c>
      <c r="F22" s="2">
        <v>53190.04</v>
      </c>
      <c r="G22">
        <v>1.99</v>
      </c>
      <c r="H22">
        <v>23.21</v>
      </c>
      <c r="I22">
        <v>10.87</v>
      </c>
      <c r="J22">
        <v>76.900000000000006</v>
      </c>
      <c r="K22">
        <v>3.11</v>
      </c>
      <c r="L22">
        <v>1.1000000000000001</v>
      </c>
      <c r="M22">
        <v>1.37</v>
      </c>
      <c r="N22">
        <v>3.49</v>
      </c>
      <c r="O22">
        <v>0.51</v>
      </c>
      <c r="P22">
        <v>7.9</v>
      </c>
      <c r="Q22">
        <v>70.66</v>
      </c>
      <c r="R22">
        <v>3.95</v>
      </c>
      <c r="S22">
        <v>1874.35</v>
      </c>
      <c r="T22">
        <v>11.95</v>
      </c>
      <c r="U22">
        <v>413.56</v>
      </c>
      <c r="V22">
        <v>19.739999999999998</v>
      </c>
      <c r="W22">
        <v>1.36</v>
      </c>
      <c r="X22">
        <v>23.03</v>
      </c>
      <c r="Y22">
        <v>1.06</v>
      </c>
      <c r="Z22">
        <v>228.3</v>
      </c>
      <c r="AA22">
        <v>1.43</v>
      </c>
      <c r="AB22">
        <v>3306.89</v>
      </c>
      <c r="AC22">
        <v>5.0199999999999996</v>
      </c>
      <c r="AD22">
        <v>11.52</v>
      </c>
      <c r="AE22">
        <v>18.12</v>
      </c>
      <c r="AF22">
        <v>56.03</v>
      </c>
    </row>
    <row r="23" spans="1:32" ht="17" x14ac:dyDescent="0.2">
      <c r="A23" s="1" t="s">
        <v>37</v>
      </c>
      <c r="B23" s="3" t="s">
        <v>5</v>
      </c>
      <c r="C23" s="2" t="s">
        <v>7</v>
      </c>
      <c r="D23" s="2">
        <v>24</v>
      </c>
      <c r="E23" s="2" t="s">
        <v>9</v>
      </c>
      <c r="F23" s="2">
        <v>65469.18</v>
      </c>
      <c r="G23">
        <v>1.61</v>
      </c>
      <c r="H23">
        <v>32.26</v>
      </c>
      <c r="I23">
        <v>9.9</v>
      </c>
      <c r="J23">
        <v>219.51</v>
      </c>
      <c r="K23">
        <v>12.13</v>
      </c>
      <c r="L23">
        <v>1.49</v>
      </c>
      <c r="M23">
        <v>17.600000000000001</v>
      </c>
      <c r="N23">
        <v>2.99</v>
      </c>
      <c r="O23">
        <v>0.32</v>
      </c>
      <c r="P23">
        <v>8.69</v>
      </c>
      <c r="Q23">
        <v>124.18</v>
      </c>
      <c r="R23">
        <v>3.77</v>
      </c>
      <c r="S23">
        <v>2422.79</v>
      </c>
      <c r="T23">
        <v>61.35</v>
      </c>
      <c r="U23">
        <v>555.37</v>
      </c>
      <c r="V23">
        <v>22.52</v>
      </c>
      <c r="W23">
        <v>8.66</v>
      </c>
      <c r="X23">
        <v>32.22</v>
      </c>
      <c r="Y23">
        <v>4.09</v>
      </c>
      <c r="Z23">
        <v>216.88</v>
      </c>
      <c r="AA23">
        <v>32.020000000000003</v>
      </c>
      <c r="AB23">
        <v>3406.82</v>
      </c>
      <c r="AC23">
        <v>22.82</v>
      </c>
      <c r="AD23">
        <v>27.68</v>
      </c>
      <c r="AE23">
        <v>77.36</v>
      </c>
      <c r="AF23">
        <v>2239.0100000000002</v>
      </c>
    </row>
    <row r="24" spans="1:32" ht="17" x14ac:dyDescent="0.2">
      <c r="A24" s="1" t="s">
        <v>37</v>
      </c>
      <c r="B24" s="3" t="s">
        <v>5</v>
      </c>
      <c r="C24" s="2" t="s">
        <v>41</v>
      </c>
      <c r="D24" s="2">
        <v>24</v>
      </c>
      <c r="E24" s="2" t="s">
        <v>8</v>
      </c>
      <c r="F24" s="2">
        <v>68646.600000000006</v>
      </c>
      <c r="G24">
        <v>4.74</v>
      </c>
      <c r="H24">
        <v>29.97</v>
      </c>
      <c r="I24">
        <v>23.12</v>
      </c>
      <c r="J24">
        <v>748.96</v>
      </c>
      <c r="K24">
        <v>9.76</v>
      </c>
      <c r="L24">
        <v>3.66</v>
      </c>
      <c r="M24">
        <v>4.33</v>
      </c>
      <c r="N24">
        <v>3.74</v>
      </c>
      <c r="O24">
        <v>3.51</v>
      </c>
      <c r="P24">
        <v>9.09</v>
      </c>
      <c r="Q24">
        <v>1200.6600000000001</v>
      </c>
      <c r="R24">
        <v>5.67</v>
      </c>
      <c r="S24">
        <v>2482.84</v>
      </c>
      <c r="T24">
        <v>1.82</v>
      </c>
      <c r="U24">
        <v>535.88</v>
      </c>
      <c r="V24">
        <v>21.99</v>
      </c>
      <c r="W24">
        <v>74.83</v>
      </c>
      <c r="X24">
        <v>25.03</v>
      </c>
      <c r="Y24">
        <v>9.52</v>
      </c>
      <c r="Z24">
        <v>223.46</v>
      </c>
      <c r="AA24">
        <v>99.22</v>
      </c>
      <c r="AB24">
        <v>3263.36</v>
      </c>
      <c r="AC24">
        <v>27.68</v>
      </c>
      <c r="AD24">
        <v>50.85</v>
      </c>
      <c r="AE24">
        <v>22.23</v>
      </c>
      <c r="AF24">
        <v>417.23</v>
      </c>
    </row>
    <row r="25" spans="1:32" ht="17" x14ac:dyDescent="0.2">
      <c r="A25" s="1" t="s">
        <v>37</v>
      </c>
      <c r="B25" s="3" t="s">
        <v>5</v>
      </c>
      <c r="C25" s="2" t="s">
        <v>41</v>
      </c>
      <c r="D25" s="2">
        <v>24</v>
      </c>
      <c r="E25" s="2" t="s">
        <v>9</v>
      </c>
      <c r="F25" s="2">
        <v>64331</v>
      </c>
      <c r="G25">
        <v>4.62</v>
      </c>
      <c r="H25">
        <v>28.85</v>
      </c>
      <c r="I25">
        <v>8.94</v>
      </c>
      <c r="J25">
        <v>498.28</v>
      </c>
      <c r="K25">
        <v>16.260000000000002</v>
      </c>
      <c r="L25">
        <v>0.28999999999999998</v>
      </c>
      <c r="M25">
        <v>22.43</v>
      </c>
      <c r="N25">
        <v>3.17</v>
      </c>
      <c r="O25">
        <v>1.74</v>
      </c>
      <c r="P25">
        <v>10.220000000000001</v>
      </c>
      <c r="Q25">
        <v>559.36</v>
      </c>
      <c r="R25">
        <v>4.38</v>
      </c>
      <c r="S25">
        <v>2602.4699999999998</v>
      </c>
      <c r="T25">
        <v>71.22</v>
      </c>
      <c r="U25">
        <v>574.23</v>
      </c>
      <c r="V25">
        <v>25.52</v>
      </c>
      <c r="W25">
        <v>13.39</v>
      </c>
      <c r="X25">
        <v>33.78</v>
      </c>
      <c r="Y25">
        <v>6.78</v>
      </c>
      <c r="Z25">
        <v>237.26</v>
      </c>
      <c r="AA25">
        <v>68.540000000000006</v>
      </c>
      <c r="AB25">
        <v>3434.96</v>
      </c>
      <c r="AC25">
        <v>56.5</v>
      </c>
      <c r="AD25">
        <v>36.840000000000003</v>
      </c>
      <c r="AE25">
        <v>95.07</v>
      </c>
      <c r="AF25">
        <v>2812.48</v>
      </c>
    </row>
    <row r="26" spans="1:32" ht="17" x14ac:dyDescent="0.2">
      <c r="A26" s="1" t="s">
        <v>37</v>
      </c>
      <c r="B26" s="3" t="s">
        <v>5</v>
      </c>
      <c r="C26" s="2" t="s">
        <v>42</v>
      </c>
      <c r="D26" s="2">
        <v>24</v>
      </c>
      <c r="E26" s="2" t="s">
        <v>8</v>
      </c>
      <c r="F26" s="2">
        <v>58506.82</v>
      </c>
      <c r="G26">
        <v>4.55</v>
      </c>
      <c r="H26">
        <v>28.15</v>
      </c>
      <c r="I26">
        <v>26.33</v>
      </c>
      <c r="J26">
        <v>677.06</v>
      </c>
      <c r="K26">
        <v>9.52</v>
      </c>
      <c r="L26">
        <v>0.56999999999999995</v>
      </c>
      <c r="M26">
        <v>5.05</v>
      </c>
      <c r="N26">
        <v>4.53</v>
      </c>
      <c r="O26">
        <v>3.91</v>
      </c>
      <c r="P26">
        <v>8.36</v>
      </c>
      <c r="Q26">
        <v>1228.56</v>
      </c>
      <c r="R26">
        <v>4.6100000000000003</v>
      </c>
      <c r="S26">
        <v>1997.59</v>
      </c>
      <c r="T26">
        <v>30.12</v>
      </c>
      <c r="U26">
        <v>535.88</v>
      </c>
      <c r="V26">
        <v>22.52</v>
      </c>
      <c r="W26">
        <v>57.54</v>
      </c>
      <c r="X26">
        <v>21.99</v>
      </c>
      <c r="Y26">
        <v>7.97</v>
      </c>
      <c r="Z26">
        <v>236.22</v>
      </c>
      <c r="AA26">
        <v>87.25</v>
      </c>
      <c r="AB26">
        <v>3349.99</v>
      </c>
      <c r="AC26">
        <v>31.9</v>
      </c>
      <c r="AD26">
        <v>44.39</v>
      </c>
      <c r="AE26">
        <v>25.86</v>
      </c>
      <c r="AF26">
        <v>465.06</v>
      </c>
    </row>
    <row r="27" spans="1:32" ht="17" x14ac:dyDescent="0.2">
      <c r="A27" s="1" t="s">
        <v>37</v>
      </c>
      <c r="B27" s="3" t="s">
        <v>5</v>
      </c>
      <c r="C27" s="2" t="s">
        <v>42</v>
      </c>
      <c r="D27" s="2">
        <v>24</v>
      </c>
      <c r="E27" s="2" t="s">
        <v>9</v>
      </c>
      <c r="F27" s="2">
        <v>69257.17</v>
      </c>
      <c r="G27">
        <v>1.55</v>
      </c>
      <c r="H27">
        <v>32.380000000000003</v>
      </c>
      <c r="I27">
        <v>22.07</v>
      </c>
      <c r="J27">
        <v>571.41</v>
      </c>
      <c r="K27">
        <v>16.03</v>
      </c>
      <c r="L27">
        <v>60.25</v>
      </c>
      <c r="M27">
        <v>20.239999999999998</v>
      </c>
      <c r="N27">
        <v>3.73</v>
      </c>
      <c r="O27">
        <v>2.64</v>
      </c>
      <c r="P27">
        <v>10.81</v>
      </c>
      <c r="Q27">
        <v>809.83</v>
      </c>
      <c r="R27">
        <v>4.24</v>
      </c>
      <c r="S27">
        <v>2362.58</v>
      </c>
      <c r="T27">
        <v>65.849999999999994</v>
      </c>
      <c r="U27">
        <v>610.29999999999995</v>
      </c>
      <c r="V27">
        <v>26.23</v>
      </c>
      <c r="W27">
        <v>10.14</v>
      </c>
      <c r="X27">
        <v>36.04</v>
      </c>
      <c r="Y27">
        <v>8.17</v>
      </c>
      <c r="Z27">
        <v>236.22</v>
      </c>
      <c r="AA27">
        <v>81.91</v>
      </c>
      <c r="AB27">
        <v>3476.87</v>
      </c>
      <c r="AC27">
        <v>72.39</v>
      </c>
      <c r="AD27">
        <v>39.53</v>
      </c>
      <c r="AE27">
        <v>87.99</v>
      </c>
      <c r="AF27">
        <v>2677.62</v>
      </c>
    </row>
    <row r="28" spans="1:32" ht="17" x14ac:dyDescent="0.2">
      <c r="A28" s="1" t="s">
        <v>37</v>
      </c>
      <c r="B28" s="3" t="s">
        <v>5</v>
      </c>
      <c r="C28" s="2" t="s">
        <v>43</v>
      </c>
      <c r="D28" s="2">
        <v>24</v>
      </c>
      <c r="E28" s="2" t="s">
        <v>8</v>
      </c>
      <c r="F28" s="2">
        <v>67049.759999999995</v>
      </c>
      <c r="G28">
        <v>1.62</v>
      </c>
      <c r="H28">
        <v>31.08</v>
      </c>
      <c r="I28">
        <v>29.58</v>
      </c>
      <c r="J28">
        <v>645.57000000000005</v>
      </c>
      <c r="K28">
        <v>8.11</v>
      </c>
      <c r="L28">
        <v>63.16</v>
      </c>
      <c r="M28">
        <v>4.41</v>
      </c>
      <c r="N28">
        <v>3.47</v>
      </c>
      <c r="O28">
        <v>2.97</v>
      </c>
      <c r="P28">
        <v>10.55</v>
      </c>
      <c r="Q28">
        <v>910.97</v>
      </c>
      <c r="R28">
        <v>0.67</v>
      </c>
      <c r="S28">
        <v>2241.65</v>
      </c>
      <c r="T28">
        <v>22.7</v>
      </c>
      <c r="U28">
        <v>494.74</v>
      </c>
      <c r="V28">
        <v>20.89</v>
      </c>
      <c r="W28">
        <v>101.81</v>
      </c>
      <c r="X28">
        <v>21.47</v>
      </c>
      <c r="Y28">
        <v>8.94</v>
      </c>
      <c r="Z28">
        <v>227.23</v>
      </c>
      <c r="AA28">
        <v>103.87</v>
      </c>
      <c r="AB28">
        <v>3306.89</v>
      </c>
      <c r="AC28">
        <v>20.36</v>
      </c>
      <c r="AD28">
        <v>50.32</v>
      </c>
      <c r="AE28">
        <v>25.41</v>
      </c>
      <c r="AF28">
        <v>354.98</v>
      </c>
    </row>
    <row r="29" spans="1:32" ht="17" x14ac:dyDescent="0.2">
      <c r="A29" s="1" t="s">
        <v>37</v>
      </c>
      <c r="B29" s="3" t="s">
        <v>5</v>
      </c>
      <c r="C29" s="2" t="s">
        <v>43</v>
      </c>
      <c r="D29" s="2">
        <v>24</v>
      </c>
      <c r="E29" s="2" t="s">
        <v>9</v>
      </c>
      <c r="F29" s="2">
        <v>48131.94</v>
      </c>
      <c r="G29">
        <v>4.9400000000000004</v>
      </c>
      <c r="H29">
        <v>28.67</v>
      </c>
      <c r="I29">
        <v>10.87</v>
      </c>
      <c r="J29">
        <v>389.36</v>
      </c>
      <c r="K29">
        <v>15.11</v>
      </c>
      <c r="L29">
        <v>39.92</v>
      </c>
      <c r="M29">
        <v>22.29</v>
      </c>
      <c r="N29">
        <v>3.34</v>
      </c>
      <c r="O29">
        <v>0.75</v>
      </c>
      <c r="P29">
        <v>11.6</v>
      </c>
      <c r="Q29">
        <v>285.56</v>
      </c>
      <c r="R29">
        <v>3.11</v>
      </c>
      <c r="S29">
        <v>4.74</v>
      </c>
      <c r="T29">
        <v>69.099999999999994</v>
      </c>
      <c r="U29">
        <v>574.23</v>
      </c>
      <c r="V29">
        <v>25.04</v>
      </c>
      <c r="W29">
        <v>10.3</v>
      </c>
      <c r="X29">
        <v>32.22</v>
      </c>
      <c r="Y29">
        <v>4.9400000000000004</v>
      </c>
      <c r="Z29">
        <v>225.08</v>
      </c>
      <c r="AA29">
        <v>65.180000000000007</v>
      </c>
      <c r="AB29">
        <v>3378.49</v>
      </c>
      <c r="AC29">
        <v>39.380000000000003</v>
      </c>
      <c r="AD29">
        <v>33.61</v>
      </c>
      <c r="AE29">
        <v>90.65</v>
      </c>
      <c r="AF29">
        <v>2661.19</v>
      </c>
    </row>
    <row r="30" spans="1:32" x14ac:dyDescent="0.2">
      <c r="A30" s="1" t="s">
        <v>39</v>
      </c>
      <c r="B30" s="2" t="s">
        <v>38</v>
      </c>
      <c r="C30" s="2" t="s">
        <v>44</v>
      </c>
      <c r="D30" s="2">
        <v>1</v>
      </c>
      <c r="E30" s="2" t="s">
        <v>8</v>
      </c>
      <c r="F30">
        <v>18437.150000000001</v>
      </c>
      <c r="G30">
        <v>9.1999999999999993</v>
      </c>
      <c r="H30">
        <v>16.02</v>
      </c>
      <c r="I30">
        <v>37.83</v>
      </c>
      <c r="J30">
        <v>37.83</v>
      </c>
      <c r="K30">
        <v>16.86</v>
      </c>
      <c r="L30">
        <v>18.010000000000002</v>
      </c>
      <c r="M30" s="6">
        <v>17.239999999999998</v>
      </c>
      <c r="N30">
        <v>71.239999999999995</v>
      </c>
      <c r="O30" s="6">
        <v>3.82</v>
      </c>
      <c r="P30">
        <v>6.41</v>
      </c>
      <c r="Q30">
        <v>662.8</v>
      </c>
      <c r="R30">
        <v>43.06</v>
      </c>
      <c r="S30">
        <v>2240.88</v>
      </c>
      <c r="T30">
        <v>80.77</v>
      </c>
      <c r="U30">
        <v>639.53</v>
      </c>
      <c r="V30">
        <v>33.36</v>
      </c>
      <c r="W30">
        <v>1617.56</v>
      </c>
      <c r="X30">
        <v>35.659999999999997</v>
      </c>
      <c r="Y30">
        <v>7.31</v>
      </c>
      <c r="Z30">
        <v>191.72</v>
      </c>
      <c r="AA30" s="6">
        <v>147.31</v>
      </c>
      <c r="AB30">
        <v>3370.57</v>
      </c>
      <c r="AC30">
        <v>30.25</v>
      </c>
      <c r="AD30">
        <v>45.4</v>
      </c>
      <c r="AE30">
        <v>74</v>
      </c>
      <c r="AF30">
        <v>1912.53</v>
      </c>
    </row>
    <row r="31" spans="1:32" x14ac:dyDescent="0.2">
      <c r="A31" s="1" t="s">
        <v>39</v>
      </c>
      <c r="B31" s="2" t="s">
        <v>38</v>
      </c>
      <c r="C31" s="2" t="s">
        <v>44</v>
      </c>
      <c r="D31" s="2">
        <v>1</v>
      </c>
      <c r="E31" s="2" t="s">
        <v>9</v>
      </c>
      <c r="F31">
        <v>21374.57</v>
      </c>
      <c r="G31">
        <v>10.8</v>
      </c>
      <c r="H31">
        <v>30.42</v>
      </c>
      <c r="I31">
        <v>26.42</v>
      </c>
      <c r="J31">
        <v>26.42</v>
      </c>
      <c r="K31">
        <v>40.68</v>
      </c>
      <c r="L31">
        <v>4.76</v>
      </c>
      <c r="M31" s="6">
        <v>53.65</v>
      </c>
      <c r="N31">
        <v>54.72</v>
      </c>
      <c r="O31" s="6">
        <v>1.44</v>
      </c>
      <c r="P31">
        <v>7.3</v>
      </c>
      <c r="Q31">
        <v>261.98</v>
      </c>
      <c r="R31">
        <v>147.49</v>
      </c>
      <c r="S31">
        <v>2948.94</v>
      </c>
      <c r="T31">
        <v>159.68</v>
      </c>
      <c r="U31">
        <v>725.28</v>
      </c>
      <c r="V31">
        <v>28.29</v>
      </c>
      <c r="W31">
        <v>383.95</v>
      </c>
      <c r="X31">
        <v>41.71</v>
      </c>
      <c r="Y31">
        <v>5.34</v>
      </c>
      <c r="Z31">
        <v>155.96</v>
      </c>
      <c r="AA31" s="6">
        <v>131.75</v>
      </c>
      <c r="AB31">
        <v>3538.97</v>
      </c>
      <c r="AC31">
        <v>182.29</v>
      </c>
      <c r="AD31">
        <v>61.31</v>
      </c>
      <c r="AE31">
        <v>237.6</v>
      </c>
      <c r="AF31">
        <v>6868.95</v>
      </c>
    </row>
    <row r="32" spans="1:32" x14ac:dyDescent="0.2">
      <c r="A32" s="1" t="s">
        <v>39</v>
      </c>
      <c r="B32" s="2" t="s">
        <v>38</v>
      </c>
      <c r="C32" s="2" t="s">
        <v>40</v>
      </c>
      <c r="D32" s="2">
        <v>1</v>
      </c>
      <c r="E32" s="2" t="s">
        <v>8</v>
      </c>
      <c r="F32">
        <v>18020.93</v>
      </c>
      <c r="G32">
        <v>7.38</v>
      </c>
      <c r="H32">
        <v>16.899999999999999</v>
      </c>
      <c r="I32">
        <v>46.94</v>
      </c>
      <c r="J32">
        <v>46.94</v>
      </c>
      <c r="K32">
        <v>19.420000000000002</v>
      </c>
      <c r="L32">
        <v>10.11</v>
      </c>
      <c r="M32" s="6">
        <v>20.29</v>
      </c>
      <c r="N32">
        <v>42.13</v>
      </c>
      <c r="O32" s="6">
        <v>5.53</v>
      </c>
      <c r="P32">
        <v>9.4600000000000009</v>
      </c>
      <c r="Q32">
        <v>861.63</v>
      </c>
      <c r="R32">
        <v>64.05</v>
      </c>
      <c r="S32">
        <v>2136.9899999999998</v>
      </c>
      <c r="T32">
        <v>78.5</v>
      </c>
      <c r="U32">
        <v>621.05999999999995</v>
      </c>
      <c r="V32">
        <v>31.41</v>
      </c>
      <c r="W32">
        <v>2674.7</v>
      </c>
      <c r="X32">
        <v>35.659999999999997</v>
      </c>
      <c r="Y32">
        <v>1.94</v>
      </c>
      <c r="Z32">
        <v>200.21</v>
      </c>
      <c r="AA32" s="6">
        <v>274.25</v>
      </c>
      <c r="AB32">
        <v>3317.4</v>
      </c>
      <c r="AC32">
        <v>32.22</v>
      </c>
      <c r="AD32">
        <v>56.79</v>
      </c>
      <c r="AE32">
        <v>87</v>
      </c>
      <c r="AF32">
        <v>2283.85</v>
      </c>
    </row>
    <row r="33" spans="1:32" x14ac:dyDescent="0.2">
      <c r="A33" s="1" t="s">
        <v>39</v>
      </c>
      <c r="B33" s="2" t="s">
        <v>38</v>
      </c>
      <c r="C33" s="2" t="s">
        <v>40</v>
      </c>
      <c r="D33" s="2">
        <v>1</v>
      </c>
      <c r="E33" s="2" t="s">
        <v>9</v>
      </c>
      <c r="F33">
        <v>19429.09</v>
      </c>
      <c r="G33">
        <v>7.44</v>
      </c>
      <c r="H33">
        <v>35.96</v>
      </c>
      <c r="I33">
        <v>18.11</v>
      </c>
      <c r="J33">
        <v>18.11</v>
      </c>
      <c r="K33">
        <v>30.44</v>
      </c>
      <c r="L33">
        <v>6.56</v>
      </c>
      <c r="M33" s="6">
        <v>40.33</v>
      </c>
      <c r="N33">
        <v>31.88</v>
      </c>
      <c r="O33" s="6">
        <v>0.43</v>
      </c>
      <c r="P33">
        <v>6.57</v>
      </c>
      <c r="Q33">
        <v>109.83</v>
      </c>
      <c r="R33">
        <v>116.63</v>
      </c>
      <c r="S33">
        <v>2548.16</v>
      </c>
      <c r="T33">
        <v>127.84</v>
      </c>
      <c r="U33">
        <v>648.58000000000004</v>
      </c>
      <c r="V33">
        <v>25.18</v>
      </c>
      <c r="W33">
        <v>187</v>
      </c>
      <c r="X33">
        <v>35.659999999999997</v>
      </c>
      <c r="Y33">
        <v>3.98</v>
      </c>
      <c r="Z33">
        <v>140.99</v>
      </c>
      <c r="AA33" s="6">
        <v>97.13</v>
      </c>
      <c r="AB33">
        <v>3357.34</v>
      </c>
      <c r="AC33">
        <v>114.84</v>
      </c>
      <c r="AD33">
        <v>48.27</v>
      </c>
      <c r="AE33">
        <v>181.97</v>
      </c>
      <c r="AF33">
        <v>5122.34</v>
      </c>
    </row>
    <row r="34" spans="1:32" x14ac:dyDescent="0.2">
      <c r="A34" s="1" t="s">
        <v>39</v>
      </c>
      <c r="B34" s="2" t="s">
        <v>38</v>
      </c>
      <c r="C34" s="2" t="s">
        <v>6</v>
      </c>
      <c r="D34" s="2">
        <v>1</v>
      </c>
      <c r="E34" s="2" t="s">
        <v>8</v>
      </c>
      <c r="F34">
        <v>19167.53</v>
      </c>
      <c r="G34">
        <v>11.54</v>
      </c>
      <c r="H34">
        <v>26.99</v>
      </c>
      <c r="I34">
        <v>31.8</v>
      </c>
      <c r="J34">
        <v>31.8</v>
      </c>
      <c r="K34">
        <v>24.48</v>
      </c>
      <c r="L34">
        <v>25.83</v>
      </c>
      <c r="M34" s="6">
        <v>25.99</v>
      </c>
      <c r="N34">
        <v>14.1</v>
      </c>
      <c r="O34" s="6">
        <v>6.96</v>
      </c>
      <c r="P34">
        <v>8.99</v>
      </c>
      <c r="Q34">
        <v>1216.43</v>
      </c>
      <c r="R34">
        <v>76.94</v>
      </c>
      <c r="S34">
        <v>2446.4299999999998</v>
      </c>
      <c r="T34">
        <v>99.5</v>
      </c>
      <c r="U34">
        <v>657.52</v>
      </c>
      <c r="V34">
        <v>27.19</v>
      </c>
      <c r="W34">
        <v>2394.9299999999998</v>
      </c>
      <c r="X34">
        <v>40.26</v>
      </c>
      <c r="Y34">
        <v>8.41</v>
      </c>
      <c r="Z34">
        <v>176.11</v>
      </c>
      <c r="AA34" s="6">
        <v>490.26</v>
      </c>
      <c r="AB34">
        <v>3449.11</v>
      </c>
      <c r="AC34">
        <v>43.72</v>
      </c>
      <c r="AD34">
        <v>71.959999999999994</v>
      </c>
      <c r="AE34">
        <v>102.43</v>
      </c>
      <c r="AF34">
        <v>2881.44</v>
      </c>
    </row>
    <row r="35" spans="1:32" x14ac:dyDescent="0.2">
      <c r="A35" s="1" t="s">
        <v>39</v>
      </c>
      <c r="B35" s="2" t="s">
        <v>38</v>
      </c>
      <c r="C35" s="2" t="s">
        <v>6</v>
      </c>
      <c r="D35" s="2">
        <v>1</v>
      </c>
      <c r="E35" s="2" t="s">
        <v>9</v>
      </c>
      <c r="F35">
        <v>22246.99</v>
      </c>
      <c r="G35">
        <v>14.21</v>
      </c>
      <c r="H35">
        <v>37.71</v>
      </c>
      <c r="I35">
        <v>21.07</v>
      </c>
      <c r="J35">
        <v>21.07</v>
      </c>
      <c r="K35">
        <v>43.08</v>
      </c>
      <c r="L35">
        <v>6.11</v>
      </c>
      <c r="M35" s="6">
        <v>52.51</v>
      </c>
      <c r="N35">
        <v>37.229999999999997</v>
      </c>
      <c r="O35" s="6">
        <v>0.28000000000000003</v>
      </c>
      <c r="P35">
        <v>7.06</v>
      </c>
      <c r="Q35">
        <v>174.33</v>
      </c>
      <c r="R35">
        <v>139.63999999999999</v>
      </c>
      <c r="S35">
        <v>2849.61</v>
      </c>
      <c r="T35">
        <v>146.58000000000001</v>
      </c>
      <c r="U35">
        <v>692.18</v>
      </c>
      <c r="V35">
        <v>25.47</v>
      </c>
      <c r="W35">
        <v>160.61000000000001</v>
      </c>
      <c r="X35">
        <v>40.26</v>
      </c>
      <c r="Y35">
        <v>5.46</v>
      </c>
      <c r="Z35">
        <v>145.52000000000001</v>
      </c>
      <c r="AA35" s="6">
        <v>114.55</v>
      </c>
      <c r="AB35">
        <v>3474.97</v>
      </c>
      <c r="AC35">
        <v>164.56</v>
      </c>
      <c r="AD35">
        <v>56.79</v>
      </c>
      <c r="AE35">
        <v>251.39</v>
      </c>
      <c r="AF35">
        <v>7450.08</v>
      </c>
    </row>
    <row r="36" spans="1:32" x14ac:dyDescent="0.2">
      <c r="A36" s="1" t="s">
        <v>39</v>
      </c>
      <c r="B36" s="2" t="s">
        <v>38</v>
      </c>
      <c r="C36" s="2" t="s">
        <v>7</v>
      </c>
      <c r="D36" s="2">
        <v>1</v>
      </c>
      <c r="E36" s="2" t="s">
        <v>8</v>
      </c>
      <c r="F36">
        <v>18733.490000000002</v>
      </c>
      <c r="G36">
        <v>7.17</v>
      </c>
      <c r="H36">
        <v>24.74</v>
      </c>
      <c r="I36">
        <v>37.22</v>
      </c>
      <c r="J36">
        <v>37.22</v>
      </c>
      <c r="K36">
        <v>22.97</v>
      </c>
      <c r="L36">
        <v>12.75</v>
      </c>
      <c r="M36" s="6">
        <v>23.45</v>
      </c>
      <c r="N36">
        <v>31.62</v>
      </c>
      <c r="O36" s="6">
        <v>7.91</v>
      </c>
      <c r="P36">
        <v>10.88</v>
      </c>
      <c r="Q36">
        <v>1149.3800000000001</v>
      </c>
      <c r="R36">
        <v>67.34</v>
      </c>
      <c r="S36">
        <v>2446.4299999999998</v>
      </c>
      <c r="T36">
        <v>103.32</v>
      </c>
      <c r="U36">
        <v>708.91</v>
      </c>
      <c r="V36">
        <v>30.9</v>
      </c>
      <c r="W36">
        <v>3098.27</v>
      </c>
      <c r="X36">
        <v>35.659999999999997</v>
      </c>
      <c r="Y36">
        <v>9.91</v>
      </c>
      <c r="Z36">
        <v>182.18</v>
      </c>
      <c r="AA36" s="6">
        <v>532.95000000000005</v>
      </c>
      <c r="AB36">
        <v>3436.12</v>
      </c>
      <c r="AC36">
        <v>47.65</v>
      </c>
      <c r="AD36">
        <v>64.680000000000007</v>
      </c>
      <c r="AE36">
        <v>99.87</v>
      </c>
      <c r="AF36">
        <v>2565.8200000000002</v>
      </c>
    </row>
    <row r="37" spans="1:32" x14ac:dyDescent="0.2">
      <c r="A37" s="1" t="s">
        <v>39</v>
      </c>
      <c r="B37" s="2" t="s">
        <v>38</v>
      </c>
      <c r="C37" s="2" t="s">
        <v>7</v>
      </c>
      <c r="D37" s="2">
        <v>1</v>
      </c>
      <c r="E37" s="2" t="s">
        <v>9</v>
      </c>
      <c r="F37">
        <v>22323.47</v>
      </c>
      <c r="G37">
        <v>14.83</v>
      </c>
      <c r="H37">
        <v>38.49</v>
      </c>
      <c r="I37">
        <v>19.29</v>
      </c>
      <c r="J37">
        <v>19.29</v>
      </c>
      <c r="K37">
        <v>31.43</v>
      </c>
      <c r="L37">
        <v>2.96</v>
      </c>
      <c r="M37" s="6">
        <v>41.92</v>
      </c>
      <c r="N37">
        <v>34.950000000000003</v>
      </c>
      <c r="O37" s="6">
        <v>0.87</v>
      </c>
      <c r="P37">
        <v>6.24</v>
      </c>
      <c r="Q37">
        <v>162.21</v>
      </c>
      <c r="R37">
        <v>124.89</v>
      </c>
      <c r="S37">
        <v>2548.16</v>
      </c>
      <c r="T37">
        <v>131.88999999999999</v>
      </c>
      <c r="U37">
        <v>692.18</v>
      </c>
      <c r="V37">
        <v>24.88</v>
      </c>
      <c r="W37">
        <v>175.23</v>
      </c>
      <c r="X37">
        <v>40.26</v>
      </c>
      <c r="Y37">
        <v>4.7300000000000004</v>
      </c>
      <c r="Z37">
        <v>128.63999999999999</v>
      </c>
      <c r="AA37" s="6">
        <v>106.25</v>
      </c>
      <c r="AB37">
        <v>3468.52</v>
      </c>
      <c r="AC37">
        <v>125.57</v>
      </c>
      <c r="AD37">
        <v>49.41</v>
      </c>
      <c r="AE37">
        <v>191.02</v>
      </c>
      <c r="AF37">
        <v>5360.36</v>
      </c>
    </row>
    <row r="38" spans="1:32" x14ac:dyDescent="0.2">
      <c r="A38" s="1" t="s">
        <v>39</v>
      </c>
      <c r="B38" s="2" t="s">
        <v>38</v>
      </c>
      <c r="C38" s="2" t="s">
        <v>41</v>
      </c>
      <c r="D38" s="2">
        <v>1</v>
      </c>
      <c r="E38" s="2" t="s">
        <v>8</v>
      </c>
      <c r="F38">
        <v>16232.85</v>
      </c>
      <c r="G38">
        <v>9.1999999999999993</v>
      </c>
      <c r="H38">
        <v>8.17</v>
      </c>
      <c r="I38">
        <v>90.62</v>
      </c>
      <c r="J38">
        <v>90.62</v>
      </c>
      <c r="K38">
        <v>18.399999999999999</v>
      </c>
      <c r="L38">
        <v>15.38</v>
      </c>
      <c r="M38" s="6">
        <v>19.38</v>
      </c>
      <c r="N38">
        <v>101.08</v>
      </c>
      <c r="O38" s="6">
        <v>4.2300000000000004</v>
      </c>
      <c r="P38">
        <v>15.36</v>
      </c>
      <c r="Q38">
        <v>870.09</v>
      </c>
      <c r="R38">
        <v>65.7</v>
      </c>
      <c r="S38">
        <v>1712.67</v>
      </c>
      <c r="T38">
        <v>89.43</v>
      </c>
      <c r="U38">
        <v>657.52</v>
      </c>
      <c r="V38">
        <v>31.9</v>
      </c>
      <c r="W38">
        <v>895.75</v>
      </c>
      <c r="X38">
        <v>35.659999999999997</v>
      </c>
      <c r="Y38">
        <v>12.58</v>
      </c>
      <c r="Z38">
        <v>239.01</v>
      </c>
      <c r="AA38" s="6">
        <v>191.79</v>
      </c>
      <c r="AB38">
        <v>3324.08</v>
      </c>
      <c r="AC38">
        <v>38.119999999999997</v>
      </c>
      <c r="AD38">
        <v>43.1</v>
      </c>
      <c r="AE38">
        <v>82.68</v>
      </c>
      <c r="AF38">
        <v>2292.65</v>
      </c>
    </row>
    <row r="39" spans="1:32" x14ac:dyDescent="0.2">
      <c r="A39" s="1" t="s">
        <v>39</v>
      </c>
      <c r="B39" s="2" t="s">
        <v>38</v>
      </c>
      <c r="C39" s="2" t="s">
        <v>41</v>
      </c>
      <c r="D39" s="2">
        <v>1</v>
      </c>
      <c r="E39" s="2" t="s">
        <v>9</v>
      </c>
      <c r="F39">
        <v>19918.04</v>
      </c>
      <c r="G39">
        <v>9.7799999999999994</v>
      </c>
      <c r="H39">
        <v>25.77</v>
      </c>
      <c r="I39">
        <v>95.72</v>
      </c>
      <c r="J39">
        <v>95.72</v>
      </c>
      <c r="K39">
        <v>40.19</v>
      </c>
      <c r="L39">
        <v>4.4400000000000004</v>
      </c>
      <c r="M39" s="6">
        <v>52.51</v>
      </c>
      <c r="N39">
        <v>121.38</v>
      </c>
      <c r="O39" s="6">
        <v>2.71</v>
      </c>
      <c r="P39">
        <v>14.9</v>
      </c>
      <c r="Q39">
        <v>648.45000000000005</v>
      </c>
      <c r="R39">
        <v>142.27000000000001</v>
      </c>
      <c r="S39">
        <v>2446.4299999999998</v>
      </c>
      <c r="T39">
        <v>161.09</v>
      </c>
      <c r="U39">
        <v>725.28</v>
      </c>
      <c r="V39">
        <v>28.56</v>
      </c>
      <c r="W39">
        <v>229.68</v>
      </c>
      <c r="X39">
        <v>40.26</v>
      </c>
      <c r="Y39">
        <v>22.33</v>
      </c>
      <c r="Z39">
        <v>212.43</v>
      </c>
      <c r="AA39" s="6">
        <v>230.47</v>
      </c>
      <c r="AB39">
        <v>2834.12</v>
      </c>
      <c r="AC39">
        <v>137.18</v>
      </c>
      <c r="AD39">
        <v>64.680000000000007</v>
      </c>
      <c r="AE39">
        <v>231.1</v>
      </c>
      <c r="AF39">
        <v>7508.32</v>
      </c>
    </row>
    <row r="40" spans="1:32" x14ac:dyDescent="0.2">
      <c r="A40" s="1" t="s">
        <v>39</v>
      </c>
      <c r="B40" s="2" t="s">
        <v>38</v>
      </c>
      <c r="C40" s="2" t="s">
        <v>42</v>
      </c>
      <c r="D40" s="2">
        <v>1</v>
      </c>
      <c r="E40" s="2" t="s">
        <v>8</v>
      </c>
      <c r="F40">
        <v>20166.02</v>
      </c>
      <c r="G40">
        <v>9.64</v>
      </c>
      <c r="H40">
        <v>13.23</v>
      </c>
      <c r="I40">
        <v>109.86</v>
      </c>
      <c r="J40">
        <v>109.86</v>
      </c>
      <c r="K40">
        <v>24.98</v>
      </c>
      <c r="L40">
        <v>21.49</v>
      </c>
      <c r="M40" s="6">
        <v>23.15</v>
      </c>
      <c r="N40">
        <v>103.04</v>
      </c>
      <c r="O40" s="6">
        <v>9.26</v>
      </c>
      <c r="P40">
        <v>14.75</v>
      </c>
      <c r="Q40">
        <v>1665.09</v>
      </c>
      <c r="R40">
        <v>78.510000000000005</v>
      </c>
      <c r="S40">
        <v>2136.9899999999998</v>
      </c>
      <c r="T40">
        <v>105.2</v>
      </c>
      <c r="U40">
        <v>692.18</v>
      </c>
      <c r="V40">
        <v>31.15</v>
      </c>
      <c r="W40">
        <v>2936.49</v>
      </c>
      <c r="X40">
        <v>35.659999999999997</v>
      </c>
      <c r="Y40">
        <v>13.27</v>
      </c>
      <c r="Z40">
        <v>213.09</v>
      </c>
      <c r="AA40" s="6">
        <v>324.39999999999998</v>
      </c>
      <c r="AB40">
        <v>3538.97</v>
      </c>
      <c r="AC40">
        <v>57.53</v>
      </c>
      <c r="AD40">
        <v>71.400000000000006</v>
      </c>
      <c r="AE40">
        <v>99.02</v>
      </c>
      <c r="AF40">
        <v>2417.62</v>
      </c>
    </row>
    <row r="41" spans="1:32" x14ac:dyDescent="0.2">
      <c r="A41" s="1" t="s">
        <v>39</v>
      </c>
      <c r="B41" s="2" t="s">
        <v>38</v>
      </c>
      <c r="C41" s="2" t="s">
        <v>42</v>
      </c>
      <c r="D41" s="2">
        <v>1</v>
      </c>
      <c r="E41" s="2" t="s">
        <v>9</v>
      </c>
      <c r="F41">
        <v>19075.05</v>
      </c>
      <c r="G41">
        <v>9.16</v>
      </c>
      <c r="H41">
        <v>21.19</v>
      </c>
      <c r="I41">
        <v>84.27</v>
      </c>
      <c r="J41">
        <v>84.27</v>
      </c>
      <c r="K41">
        <v>29.95</v>
      </c>
      <c r="L41">
        <v>11.87</v>
      </c>
      <c r="M41" s="6">
        <v>39.17</v>
      </c>
      <c r="N41">
        <v>81.290000000000006</v>
      </c>
      <c r="O41" s="6">
        <v>2.85</v>
      </c>
      <c r="P41">
        <v>12.75</v>
      </c>
      <c r="Q41">
        <v>708.4</v>
      </c>
      <c r="R41">
        <v>112.44</v>
      </c>
      <c r="S41">
        <v>2189.0300000000002</v>
      </c>
      <c r="T41">
        <v>117.76</v>
      </c>
      <c r="U41">
        <v>725.28</v>
      </c>
      <c r="V41">
        <v>27.19</v>
      </c>
      <c r="W41">
        <v>818.3</v>
      </c>
      <c r="X41">
        <v>37.24</v>
      </c>
      <c r="Y41">
        <v>18.8</v>
      </c>
      <c r="Z41">
        <v>209.76</v>
      </c>
      <c r="AA41" s="6">
        <v>197.56</v>
      </c>
      <c r="AB41">
        <v>2826.52</v>
      </c>
      <c r="AC41">
        <v>77.97</v>
      </c>
      <c r="AD41">
        <v>55.66</v>
      </c>
      <c r="AE41">
        <v>165.02</v>
      </c>
      <c r="AF41">
        <v>5188.88</v>
      </c>
    </row>
    <row r="42" spans="1:32" x14ac:dyDescent="0.2">
      <c r="A42" s="1" t="s">
        <v>39</v>
      </c>
      <c r="B42" s="2" t="s">
        <v>38</v>
      </c>
      <c r="C42" s="2" t="s">
        <v>43</v>
      </c>
      <c r="D42" s="2">
        <v>1</v>
      </c>
      <c r="E42" s="2" t="s">
        <v>8</v>
      </c>
      <c r="F42">
        <v>17781.7</v>
      </c>
      <c r="G42">
        <v>10.02</v>
      </c>
      <c r="H42">
        <v>14.69</v>
      </c>
      <c r="I42">
        <v>93.17</v>
      </c>
      <c r="J42">
        <v>93.17</v>
      </c>
      <c r="K42">
        <v>25.48</v>
      </c>
      <c r="L42">
        <v>43.03</v>
      </c>
      <c r="M42" s="6">
        <v>21.8</v>
      </c>
      <c r="N42">
        <v>74.930000000000007</v>
      </c>
      <c r="O42" s="6">
        <v>8.99</v>
      </c>
      <c r="P42">
        <v>8.35</v>
      </c>
      <c r="Q42">
        <v>1929.04</v>
      </c>
      <c r="R42">
        <v>76.94</v>
      </c>
      <c r="S42">
        <v>1820.19</v>
      </c>
      <c r="T42">
        <v>86.26</v>
      </c>
      <c r="U42">
        <v>621.05999999999995</v>
      </c>
      <c r="V42">
        <v>29.09</v>
      </c>
      <c r="W42">
        <v>2780</v>
      </c>
      <c r="X42">
        <v>38.770000000000003</v>
      </c>
      <c r="Y42">
        <v>19.62</v>
      </c>
      <c r="Z42">
        <v>213.09</v>
      </c>
      <c r="AA42" s="6">
        <v>391.68</v>
      </c>
      <c r="AB42">
        <v>3304</v>
      </c>
      <c r="AC42">
        <v>57.82</v>
      </c>
      <c r="AD42">
        <v>70.28</v>
      </c>
      <c r="AE42">
        <v>93.88</v>
      </c>
      <c r="AF42">
        <v>2631.78</v>
      </c>
    </row>
    <row r="43" spans="1:32" x14ac:dyDescent="0.2">
      <c r="A43" s="1" t="s">
        <v>39</v>
      </c>
      <c r="B43" s="2" t="s">
        <v>38</v>
      </c>
      <c r="C43" s="2" t="s">
        <v>43</v>
      </c>
      <c r="D43" s="2">
        <v>1</v>
      </c>
      <c r="E43" s="2" t="s">
        <v>9</v>
      </c>
      <c r="F43">
        <v>17684.21</v>
      </c>
      <c r="G43">
        <v>8.33</v>
      </c>
      <c r="H43">
        <v>22.14</v>
      </c>
      <c r="I43">
        <v>69.8</v>
      </c>
      <c r="J43">
        <v>69.8</v>
      </c>
      <c r="K43">
        <v>31.92</v>
      </c>
      <c r="L43">
        <v>17.13</v>
      </c>
      <c r="M43" s="6">
        <v>38.299999999999997</v>
      </c>
      <c r="N43">
        <v>98.37</v>
      </c>
      <c r="O43" s="6">
        <v>4.92</v>
      </c>
      <c r="P43">
        <v>13.67</v>
      </c>
      <c r="Q43">
        <v>1211.07</v>
      </c>
      <c r="R43">
        <v>103.92</v>
      </c>
      <c r="S43">
        <v>2344.0100000000002</v>
      </c>
      <c r="T43">
        <v>127.84</v>
      </c>
      <c r="U43">
        <v>708.91</v>
      </c>
      <c r="V43">
        <v>29.88</v>
      </c>
      <c r="W43">
        <v>391.27</v>
      </c>
      <c r="X43">
        <v>35.659999999999997</v>
      </c>
      <c r="Y43">
        <v>14.94</v>
      </c>
      <c r="Z43">
        <v>215.07</v>
      </c>
      <c r="AA43" s="6">
        <v>149.52000000000001</v>
      </c>
      <c r="AB43">
        <v>3132.66</v>
      </c>
      <c r="AC43">
        <v>78.56</v>
      </c>
      <c r="AD43">
        <v>57.93</v>
      </c>
      <c r="AE43">
        <v>156.30000000000001</v>
      </c>
      <c r="AF43">
        <v>4865.16</v>
      </c>
    </row>
    <row r="44" spans="1:32" x14ac:dyDescent="0.2">
      <c r="A44" s="1" t="s">
        <v>39</v>
      </c>
      <c r="B44" s="2" t="s">
        <v>38</v>
      </c>
      <c r="C44" s="2" t="s">
        <v>44</v>
      </c>
      <c r="D44" s="2">
        <v>24</v>
      </c>
      <c r="E44" s="2" t="s">
        <v>8</v>
      </c>
      <c r="F44">
        <v>19735.97</v>
      </c>
      <c r="G44">
        <v>16.010000000000002</v>
      </c>
      <c r="H44">
        <v>33.01</v>
      </c>
      <c r="I44">
        <v>37.22</v>
      </c>
      <c r="J44">
        <v>37.22</v>
      </c>
      <c r="K44">
        <v>46.91</v>
      </c>
      <c r="L44">
        <v>11.87</v>
      </c>
      <c r="M44" s="6">
        <v>60.59</v>
      </c>
      <c r="N44">
        <v>29.84</v>
      </c>
      <c r="O44" s="6">
        <v>1.58</v>
      </c>
      <c r="P44">
        <v>5.75</v>
      </c>
      <c r="Q44">
        <v>383.12</v>
      </c>
      <c r="R44">
        <v>166.63</v>
      </c>
      <c r="S44">
        <v>2548.16</v>
      </c>
      <c r="T44">
        <v>168.04</v>
      </c>
      <c r="U44">
        <v>692.18</v>
      </c>
      <c r="V44">
        <v>28.29</v>
      </c>
      <c r="W44">
        <v>513.19000000000005</v>
      </c>
      <c r="X44">
        <v>43.13</v>
      </c>
      <c r="Y44">
        <v>7.53</v>
      </c>
      <c r="Z44">
        <v>159.31</v>
      </c>
      <c r="AA44" s="6">
        <v>316.08999999999997</v>
      </c>
      <c r="AB44">
        <v>3608.33</v>
      </c>
      <c r="AC44">
        <v>207.91</v>
      </c>
      <c r="AD44">
        <v>71.400000000000006</v>
      </c>
      <c r="AE44">
        <v>287.72000000000003</v>
      </c>
      <c r="AF44">
        <v>9305.2199999999993</v>
      </c>
    </row>
    <row r="45" spans="1:32" x14ac:dyDescent="0.2">
      <c r="A45" s="1" t="s">
        <v>39</v>
      </c>
      <c r="B45" s="2" t="s">
        <v>38</v>
      </c>
      <c r="C45" s="2" t="s">
        <v>44</v>
      </c>
      <c r="D45" s="2">
        <v>24</v>
      </c>
      <c r="E45" s="2" t="s">
        <v>9</v>
      </c>
      <c r="F45">
        <v>18384.689999999999</v>
      </c>
      <c r="G45">
        <v>10.16</v>
      </c>
      <c r="H45">
        <v>25.36</v>
      </c>
      <c r="I45">
        <v>36.020000000000003</v>
      </c>
      <c r="J45">
        <v>36.020000000000003</v>
      </c>
      <c r="K45">
        <v>20.95</v>
      </c>
      <c r="L45">
        <v>17.66</v>
      </c>
      <c r="M45" s="6">
        <v>21.35</v>
      </c>
      <c r="N45">
        <v>35.65</v>
      </c>
      <c r="O45" s="6">
        <v>7.37</v>
      </c>
      <c r="P45">
        <v>8.91</v>
      </c>
      <c r="Q45">
        <v>1201.45</v>
      </c>
      <c r="R45">
        <v>60.71</v>
      </c>
      <c r="S45">
        <v>2032.28</v>
      </c>
      <c r="T45">
        <v>68.88</v>
      </c>
      <c r="U45">
        <v>657.52</v>
      </c>
      <c r="V45">
        <v>30.9</v>
      </c>
      <c r="W45">
        <v>2234.4899999999998</v>
      </c>
      <c r="X45">
        <v>34.85</v>
      </c>
      <c r="Y45">
        <v>10.02</v>
      </c>
      <c r="Z45">
        <v>169.07</v>
      </c>
      <c r="AA45" s="6">
        <v>428.35</v>
      </c>
      <c r="AB45">
        <v>3256.75</v>
      </c>
      <c r="AC45">
        <v>55.27</v>
      </c>
      <c r="AD45">
        <v>75.3</v>
      </c>
      <c r="AE45">
        <v>84.84</v>
      </c>
      <c r="AF45">
        <v>2181.02</v>
      </c>
    </row>
    <row r="46" spans="1:32" x14ac:dyDescent="0.2">
      <c r="A46" s="1" t="s">
        <v>39</v>
      </c>
      <c r="B46" s="2" t="s">
        <v>38</v>
      </c>
      <c r="C46" s="2" t="s">
        <v>40</v>
      </c>
      <c r="D46" s="2">
        <v>24</v>
      </c>
      <c r="E46" s="2" t="s">
        <v>8</v>
      </c>
      <c r="F46">
        <v>20783.150000000001</v>
      </c>
      <c r="G46">
        <v>14.62</v>
      </c>
      <c r="H46">
        <v>24.94</v>
      </c>
      <c r="I46">
        <v>32.4</v>
      </c>
      <c r="J46">
        <v>32.4</v>
      </c>
      <c r="K46">
        <v>21.46</v>
      </c>
      <c r="L46">
        <v>51.57</v>
      </c>
      <c r="M46" s="6">
        <v>21.95</v>
      </c>
      <c r="N46">
        <v>37.229999999999997</v>
      </c>
      <c r="O46" s="6">
        <v>6.28</v>
      </c>
      <c r="P46">
        <v>7.39</v>
      </c>
      <c r="Q46">
        <v>1117.68</v>
      </c>
      <c r="R46">
        <v>70.59</v>
      </c>
      <c r="S46">
        <v>2344.0100000000002</v>
      </c>
      <c r="T46">
        <v>84.09</v>
      </c>
      <c r="U46">
        <v>648.58000000000004</v>
      </c>
      <c r="V46">
        <v>26.63</v>
      </c>
      <c r="W46">
        <v>1934.4</v>
      </c>
      <c r="X46">
        <v>40.26</v>
      </c>
      <c r="Y46">
        <v>7.31</v>
      </c>
      <c r="Z46">
        <v>165.87</v>
      </c>
      <c r="AA46" s="6">
        <v>460.73</v>
      </c>
      <c r="AB46">
        <v>3188.29</v>
      </c>
      <c r="AC46">
        <v>58.39</v>
      </c>
      <c r="AD46">
        <v>90.22</v>
      </c>
      <c r="AE46">
        <v>86.14</v>
      </c>
      <c r="AF46">
        <v>2445.48</v>
      </c>
    </row>
    <row r="47" spans="1:32" x14ac:dyDescent="0.2">
      <c r="A47" s="1" t="s">
        <v>39</v>
      </c>
      <c r="B47" s="2" t="s">
        <v>38</v>
      </c>
      <c r="C47" s="2" t="s">
        <v>40</v>
      </c>
      <c r="D47" s="2">
        <v>24</v>
      </c>
      <c r="E47" s="2" t="s">
        <v>9</v>
      </c>
      <c r="F47">
        <v>18857.66</v>
      </c>
      <c r="G47">
        <v>5.17</v>
      </c>
      <c r="H47">
        <v>26.18</v>
      </c>
      <c r="I47">
        <v>26.42</v>
      </c>
      <c r="J47">
        <v>26.42</v>
      </c>
      <c r="K47">
        <v>34.369999999999997</v>
      </c>
      <c r="L47">
        <v>2.96</v>
      </c>
      <c r="M47" s="6">
        <v>46.58</v>
      </c>
      <c r="N47">
        <v>33.770000000000003</v>
      </c>
      <c r="O47" s="6">
        <v>0.56999999999999995</v>
      </c>
      <c r="P47">
        <v>6.57</v>
      </c>
      <c r="Q47">
        <v>159.30000000000001</v>
      </c>
      <c r="R47">
        <v>124.89</v>
      </c>
      <c r="S47">
        <v>2344.0100000000002</v>
      </c>
      <c r="T47">
        <v>135.86000000000001</v>
      </c>
      <c r="U47">
        <v>639.53</v>
      </c>
      <c r="V47">
        <v>27.74</v>
      </c>
      <c r="W47">
        <v>211.16</v>
      </c>
      <c r="X47">
        <v>39.520000000000003</v>
      </c>
      <c r="Y47">
        <v>3.98</v>
      </c>
      <c r="Z47">
        <v>151.68</v>
      </c>
      <c r="AA47" s="6">
        <v>188.9</v>
      </c>
      <c r="AB47">
        <v>3468.52</v>
      </c>
      <c r="AC47">
        <v>141.1</v>
      </c>
      <c r="AD47">
        <v>54.53</v>
      </c>
      <c r="AE47">
        <v>203.34</v>
      </c>
      <c r="AF47">
        <v>6192.11</v>
      </c>
    </row>
    <row r="48" spans="1:32" x14ac:dyDescent="0.2">
      <c r="A48" s="1" t="s">
        <v>39</v>
      </c>
      <c r="B48" s="2" t="s">
        <v>38</v>
      </c>
      <c r="C48" s="2" t="s">
        <v>6</v>
      </c>
      <c r="D48" s="2">
        <v>24</v>
      </c>
      <c r="E48" s="2" t="s">
        <v>8</v>
      </c>
      <c r="F48">
        <v>19370.939999999999</v>
      </c>
      <c r="G48">
        <v>13.58</v>
      </c>
      <c r="H48">
        <v>30.22</v>
      </c>
      <c r="I48">
        <v>38.43</v>
      </c>
      <c r="J48">
        <v>38.43</v>
      </c>
      <c r="K48">
        <v>31.43</v>
      </c>
      <c r="L48">
        <v>105.61</v>
      </c>
      <c r="M48" s="6">
        <v>22.33</v>
      </c>
      <c r="N48">
        <v>32.04</v>
      </c>
      <c r="O48" s="6">
        <v>14.99</v>
      </c>
      <c r="P48">
        <v>5.91</v>
      </c>
      <c r="Q48">
        <v>3631.34</v>
      </c>
      <c r="R48">
        <v>60.71</v>
      </c>
      <c r="S48">
        <v>2344.0100000000002</v>
      </c>
      <c r="T48">
        <v>73.8</v>
      </c>
      <c r="U48">
        <v>602.04999999999995</v>
      </c>
      <c r="V48">
        <v>45.39</v>
      </c>
      <c r="W48">
        <v>2264.84</v>
      </c>
      <c r="X48">
        <v>40.26</v>
      </c>
      <c r="Y48">
        <v>13.96</v>
      </c>
      <c r="Z48">
        <v>162.62</v>
      </c>
      <c r="AA48" s="6">
        <v>804.68</v>
      </c>
      <c r="AB48">
        <v>3304</v>
      </c>
      <c r="AC48">
        <v>170.06</v>
      </c>
      <c r="AD48">
        <v>189.32</v>
      </c>
      <c r="AE48">
        <v>75.739999999999995</v>
      </c>
      <c r="AF48">
        <v>2251.0500000000002</v>
      </c>
    </row>
    <row r="49" spans="1:32" x14ac:dyDescent="0.2">
      <c r="A49" s="1" t="s">
        <v>39</v>
      </c>
      <c r="B49" s="2" t="s">
        <v>38</v>
      </c>
      <c r="C49" s="2" t="s">
        <v>6</v>
      </c>
      <c r="D49" s="2">
        <v>24</v>
      </c>
      <c r="E49" s="2" t="s">
        <v>9</v>
      </c>
      <c r="F49">
        <v>16532.78</v>
      </c>
      <c r="G49">
        <v>10.28</v>
      </c>
      <c r="H49">
        <v>29.62</v>
      </c>
      <c r="I49">
        <v>15.75</v>
      </c>
      <c r="J49">
        <v>15.75</v>
      </c>
      <c r="K49">
        <v>39.71</v>
      </c>
      <c r="L49">
        <v>2.3199999999999998</v>
      </c>
      <c r="M49" s="6">
        <v>51.65</v>
      </c>
      <c r="N49">
        <v>33.14</v>
      </c>
      <c r="O49" s="6">
        <v>1.57</v>
      </c>
      <c r="P49">
        <v>6.57</v>
      </c>
      <c r="Q49">
        <v>199.6</v>
      </c>
      <c r="R49">
        <v>143.58000000000001</v>
      </c>
      <c r="S49">
        <v>2344.0100000000002</v>
      </c>
      <c r="T49">
        <v>151.76</v>
      </c>
      <c r="U49">
        <v>648.58000000000004</v>
      </c>
      <c r="V49">
        <v>29.09</v>
      </c>
      <c r="W49">
        <v>149.36000000000001</v>
      </c>
      <c r="X49">
        <v>40.26</v>
      </c>
      <c r="Y49">
        <v>5.22</v>
      </c>
      <c r="Z49">
        <v>159.31</v>
      </c>
      <c r="AA49" s="6">
        <v>238.28</v>
      </c>
      <c r="AB49">
        <v>3462.06</v>
      </c>
      <c r="AC49">
        <v>205.7</v>
      </c>
      <c r="AD49">
        <v>58.49</v>
      </c>
      <c r="AE49">
        <v>238.01</v>
      </c>
      <c r="AF49">
        <v>7807.74</v>
      </c>
    </row>
    <row r="50" spans="1:32" x14ac:dyDescent="0.2">
      <c r="A50" s="1" t="s">
        <v>39</v>
      </c>
      <c r="B50" s="2" t="s">
        <v>38</v>
      </c>
      <c r="C50" s="2" t="s">
        <v>7</v>
      </c>
      <c r="D50" s="2">
        <v>24</v>
      </c>
      <c r="E50" s="2" t="s">
        <v>8</v>
      </c>
      <c r="F50">
        <v>20561.47</v>
      </c>
      <c r="G50">
        <v>10.050000000000001</v>
      </c>
      <c r="H50">
        <v>27.91</v>
      </c>
      <c r="I50">
        <v>33.61</v>
      </c>
      <c r="J50">
        <v>33.61</v>
      </c>
      <c r="K50">
        <v>26.48</v>
      </c>
      <c r="L50">
        <v>66.010000000000005</v>
      </c>
      <c r="M50" s="6">
        <v>23.3</v>
      </c>
      <c r="N50">
        <v>35.020000000000003</v>
      </c>
      <c r="O50" s="6">
        <v>8.4499999999999993</v>
      </c>
      <c r="P50">
        <v>7.39</v>
      </c>
      <c r="Q50">
        <v>1950.44</v>
      </c>
      <c r="R50">
        <v>70.59</v>
      </c>
      <c r="S50">
        <v>2032.28</v>
      </c>
      <c r="T50">
        <v>89.43</v>
      </c>
      <c r="U50">
        <v>639.53</v>
      </c>
      <c r="V50">
        <v>38.33</v>
      </c>
      <c r="W50">
        <v>1868.76</v>
      </c>
      <c r="X50">
        <v>34.03</v>
      </c>
      <c r="Y50">
        <v>11.36</v>
      </c>
      <c r="Z50">
        <v>172.23</v>
      </c>
      <c r="AA50" s="6">
        <v>721.99</v>
      </c>
      <c r="AB50">
        <v>3304</v>
      </c>
      <c r="AC50">
        <v>169.37</v>
      </c>
      <c r="AD50">
        <v>126.11</v>
      </c>
      <c r="AE50">
        <v>87.43</v>
      </c>
      <c r="AF50">
        <v>2510.29</v>
      </c>
    </row>
    <row r="51" spans="1:32" x14ac:dyDescent="0.2">
      <c r="A51" s="1" t="s">
        <v>39</v>
      </c>
      <c r="B51" s="2" t="s">
        <v>38</v>
      </c>
      <c r="C51" s="2" t="s">
        <v>7</v>
      </c>
      <c r="D51" s="2">
        <v>24</v>
      </c>
      <c r="E51" s="2" t="s">
        <v>9</v>
      </c>
      <c r="F51">
        <v>18822.73</v>
      </c>
      <c r="G51">
        <v>13.38</v>
      </c>
      <c r="H51">
        <v>39.450000000000003</v>
      </c>
      <c r="I51">
        <v>21.66</v>
      </c>
      <c r="J51">
        <v>21.66</v>
      </c>
      <c r="K51">
        <v>50.96</v>
      </c>
      <c r="L51">
        <v>5.66</v>
      </c>
      <c r="M51" s="6">
        <v>60.88</v>
      </c>
      <c r="N51">
        <v>23.87</v>
      </c>
      <c r="O51" s="6">
        <v>1.21</v>
      </c>
      <c r="P51">
        <v>6.08</v>
      </c>
      <c r="Q51">
        <v>356.29</v>
      </c>
      <c r="R51">
        <v>167.88</v>
      </c>
      <c r="S51">
        <v>2849.61</v>
      </c>
      <c r="T51">
        <v>161.09</v>
      </c>
      <c r="U51">
        <v>692.18</v>
      </c>
      <c r="V51">
        <v>34.770000000000003</v>
      </c>
      <c r="W51">
        <v>264</v>
      </c>
      <c r="X51">
        <v>46.54</v>
      </c>
      <c r="Y51">
        <v>9.06</v>
      </c>
      <c r="Z51">
        <v>144.62</v>
      </c>
      <c r="AA51" s="6">
        <v>472.83</v>
      </c>
      <c r="AB51">
        <v>3551.66</v>
      </c>
      <c r="AC51">
        <v>278.02</v>
      </c>
      <c r="AD51">
        <v>78.069999999999993</v>
      </c>
      <c r="AE51">
        <v>296.56</v>
      </c>
      <c r="AF51">
        <v>11014.08</v>
      </c>
    </row>
    <row r="52" spans="1:32" x14ac:dyDescent="0.2">
      <c r="A52" s="1" t="s">
        <v>39</v>
      </c>
      <c r="B52" s="2" t="s">
        <v>38</v>
      </c>
      <c r="C52" s="2" t="s">
        <v>41</v>
      </c>
      <c r="D52" s="2">
        <v>24</v>
      </c>
      <c r="E52" s="2" t="s">
        <v>8</v>
      </c>
      <c r="F52">
        <v>19059.73</v>
      </c>
      <c r="G52">
        <v>10.88</v>
      </c>
      <c r="H52">
        <v>22.56</v>
      </c>
      <c r="I52">
        <v>31.2</v>
      </c>
      <c r="J52">
        <v>31.2</v>
      </c>
      <c r="K52">
        <v>19.93</v>
      </c>
      <c r="L52">
        <v>10.53</v>
      </c>
      <c r="M52" s="6">
        <v>15.24</v>
      </c>
      <c r="N52">
        <v>24.66</v>
      </c>
      <c r="O52" s="6">
        <v>7.23</v>
      </c>
      <c r="P52">
        <v>4.4000000000000004</v>
      </c>
      <c r="Q52">
        <v>2096.66</v>
      </c>
      <c r="R52">
        <v>39.28</v>
      </c>
      <c r="S52">
        <v>1926.7</v>
      </c>
      <c r="T52">
        <v>63.69</v>
      </c>
      <c r="U52">
        <v>582.47</v>
      </c>
      <c r="V52">
        <v>26.34</v>
      </c>
      <c r="W52">
        <v>1249.6300000000001</v>
      </c>
      <c r="X52">
        <v>32.340000000000003</v>
      </c>
      <c r="Y52">
        <v>8.52</v>
      </c>
      <c r="Z52">
        <v>163.44</v>
      </c>
      <c r="AA52" s="6">
        <v>427</v>
      </c>
      <c r="AB52">
        <v>3290.55</v>
      </c>
      <c r="AC52">
        <v>150.03</v>
      </c>
      <c r="AD52">
        <v>115.85</v>
      </c>
      <c r="AE52">
        <v>58.21</v>
      </c>
      <c r="AF52">
        <v>1500.92</v>
      </c>
    </row>
    <row r="53" spans="1:32" x14ac:dyDescent="0.2">
      <c r="A53" s="1" t="s">
        <v>39</v>
      </c>
      <c r="B53" s="2" t="s">
        <v>38</v>
      </c>
      <c r="C53" s="2" t="s">
        <v>41</v>
      </c>
      <c r="D53" s="2">
        <v>24</v>
      </c>
      <c r="E53" s="2" t="s">
        <v>9</v>
      </c>
      <c r="F53">
        <v>14816.19</v>
      </c>
      <c r="G53">
        <v>13.28</v>
      </c>
      <c r="H53">
        <v>21.3</v>
      </c>
      <c r="I53">
        <v>19.29</v>
      </c>
      <c r="J53">
        <v>19.29</v>
      </c>
      <c r="K53">
        <v>30.93</v>
      </c>
      <c r="L53">
        <v>15.38</v>
      </c>
      <c r="M53" s="6">
        <v>40.619999999999997</v>
      </c>
      <c r="N53">
        <v>35.020000000000003</v>
      </c>
      <c r="O53" s="6">
        <v>2.71</v>
      </c>
      <c r="P53">
        <v>7.71</v>
      </c>
      <c r="Q53">
        <v>628.12</v>
      </c>
      <c r="R53">
        <v>111.03</v>
      </c>
      <c r="S53">
        <v>2032.28</v>
      </c>
      <c r="T53">
        <v>129.47</v>
      </c>
      <c r="U53">
        <v>621.05999999999995</v>
      </c>
      <c r="V53">
        <v>26.63</v>
      </c>
      <c r="W53">
        <v>231.34</v>
      </c>
      <c r="X53">
        <v>35.659999999999997</v>
      </c>
      <c r="Y53">
        <v>10.119999999999999</v>
      </c>
      <c r="Z53">
        <v>176.87</v>
      </c>
      <c r="AA53" s="6">
        <v>201.87</v>
      </c>
      <c r="AB53">
        <v>3538.97</v>
      </c>
      <c r="AC53">
        <v>134.58000000000001</v>
      </c>
      <c r="AD53">
        <v>60.18</v>
      </c>
      <c r="AE53">
        <v>181.14</v>
      </c>
      <c r="AF53">
        <v>5376.46</v>
      </c>
    </row>
    <row r="54" spans="1:32" x14ac:dyDescent="0.2">
      <c r="A54" s="1" t="s">
        <v>39</v>
      </c>
      <c r="B54" s="2" t="s">
        <v>38</v>
      </c>
      <c r="C54" s="2" t="s">
        <v>42</v>
      </c>
      <c r="D54" s="2">
        <v>24</v>
      </c>
      <c r="E54" s="2" t="s">
        <v>8</v>
      </c>
      <c r="F54">
        <v>19692.32</v>
      </c>
      <c r="G54">
        <v>9.73</v>
      </c>
      <c r="H54">
        <v>17.559999999999999</v>
      </c>
      <c r="I54">
        <v>18.7</v>
      </c>
      <c r="J54">
        <v>18.7</v>
      </c>
      <c r="K54">
        <v>16.34</v>
      </c>
      <c r="L54">
        <v>11.87</v>
      </c>
      <c r="M54" s="6">
        <v>13.76</v>
      </c>
      <c r="N54">
        <v>27.48</v>
      </c>
      <c r="O54" s="6">
        <v>6.42</v>
      </c>
      <c r="P54">
        <v>4.57</v>
      </c>
      <c r="Q54">
        <v>1294.05</v>
      </c>
      <c r="R54">
        <v>39.28</v>
      </c>
      <c r="S54">
        <v>1766.56</v>
      </c>
      <c r="T54">
        <v>65.02</v>
      </c>
      <c r="U54">
        <v>582.47</v>
      </c>
      <c r="V54">
        <v>23.03</v>
      </c>
      <c r="W54">
        <v>1385.7</v>
      </c>
      <c r="X54">
        <v>30.59</v>
      </c>
      <c r="Y54">
        <v>7.75</v>
      </c>
      <c r="Z54">
        <v>160.97</v>
      </c>
      <c r="AA54" s="6">
        <v>329.93</v>
      </c>
      <c r="AB54">
        <v>3222.67</v>
      </c>
      <c r="AC54">
        <v>89.79</v>
      </c>
      <c r="AD54">
        <v>78.069999999999993</v>
      </c>
      <c r="AE54">
        <v>60.86</v>
      </c>
      <c r="AF54">
        <v>1459.11</v>
      </c>
    </row>
    <row r="55" spans="1:32" x14ac:dyDescent="0.2">
      <c r="A55" s="1" t="s">
        <v>39</v>
      </c>
      <c r="B55" s="2" t="s">
        <v>38</v>
      </c>
      <c r="C55" s="2" t="s">
        <v>42</v>
      </c>
      <c r="D55" s="2">
        <v>24</v>
      </c>
      <c r="E55" s="2" t="s">
        <v>9</v>
      </c>
      <c r="F55">
        <v>16587.060000000001</v>
      </c>
      <c r="G55">
        <v>9.27</v>
      </c>
      <c r="H55">
        <v>25.56</v>
      </c>
      <c r="I55">
        <v>27.61</v>
      </c>
      <c r="J55">
        <v>27.61</v>
      </c>
      <c r="K55">
        <v>33.880000000000003</v>
      </c>
      <c r="L55">
        <v>10.98</v>
      </c>
      <c r="M55" s="6">
        <v>43.07</v>
      </c>
      <c r="N55">
        <v>35.26</v>
      </c>
      <c r="O55" s="6">
        <v>2.99</v>
      </c>
      <c r="P55">
        <v>6.57</v>
      </c>
      <c r="Q55">
        <v>708.86</v>
      </c>
      <c r="R55">
        <v>120.78</v>
      </c>
      <c r="S55">
        <v>2032.28</v>
      </c>
      <c r="T55">
        <v>139.75</v>
      </c>
      <c r="U55">
        <v>692.18</v>
      </c>
      <c r="V55">
        <v>24.88</v>
      </c>
      <c r="W55">
        <v>692.94</v>
      </c>
      <c r="X55">
        <v>38.770000000000003</v>
      </c>
      <c r="Y55">
        <v>12.17</v>
      </c>
      <c r="Z55">
        <v>176.11</v>
      </c>
      <c r="AA55" s="6">
        <v>223.35</v>
      </c>
      <c r="AB55">
        <v>3396.91</v>
      </c>
      <c r="AC55">
        <v>93.99</v>
      </c>
      <c r="AD55">
        <v>65.81</v>
      </c>
      <c r="AE55">
        <v>202.93</v>
      </c>
      <c r="AF55">
        <v>6263.44</v>
      </c>
    </row>
    <row r="56" spans="1:32" x14ac:dyDescent="0.2">
      <c r="A56" s="1" t="s">
        <v>39</v>
      </c>
      <c r="B56" s="2" t="s">
        <v>38</v>
      </c>
      <c r="C56" s="2" t="s">
        <v>43</v>
      </c>
      <c r="D56" s="2">
        <v>24</v>
      </c>
      <c r="E56" s="2" t="s">
        <v>8</v>
      </c>
      <c r="F56">
        <v>16372</v>
      </c>
      <c r="G56">
        <v>10.44</v>
      </c>
      <c r="H56">
        <v>16.46</v>
      </c>
      <c r="I56">
        <v>15.75</v>
      </c>
      <c r="J56">
        <v>15.75</v>
      </c>
      <c r="K56">
        <v>14.27</v>
      </c>
      <c r="L56">
        <v>10.28</v>
      </c>
      <c r="M56" s="6">
        <v>14.77</v>
      </c>
      <c r="N56">
        <v>25.36</v>
      </c>
      <c r="O56" s="6">
        <v>4.37</v>
      </c>
      <c r="P56">
        <v>4.4000000000000004</v>
      </c>
      <c r="Q56">
        <v>900.55</v>
      </c>
      <c r="R56">
        <v>39.28</v>
      </c>
      <c r="S56">
        <v>1926.7</v>
      </c>
      <c r="T56">
        <v>63.69</v>
      </c>
      <c r="U56">
        <v>582.47</v>
      </c>
      <c r="V56">
        <v>21.73</v>
      </c>
      <c r="W56">
        <v>1153.81</v>
      </c>
      <c r="X56">
        <v>30.59</v>
      </c>
      <c r="Y56">
        <v>6.4</v>
      </c>
      <c r="Z56">
        <v>158.47999999999999</v>
      </c>
      <c r="AA56" s="6">
        <v>316.08999999999997</v>
      </c>
      <c r="AB56">
        <v>3249.96</v>
      </c>
      <c r="AC56">
        <v>66.95</v>
      </c>
      <c r="AD56">
        <v>52.26</v>
      </c>
      <c r="AE56">
        <v>56</v>
      </c>
      <c r="AF56">
        <v>1442.65</v>
      </c>
    </row>
    <row r="57" spans="1:32" x14ac:dyDescent="0.2">
      <c r="A57" s="1" t="s">
        <v>39</v>
      </c>
      <c r="B57" s="2" t="s">
        <v>38</v>
      </c>
      <c r="C57" s="2" t="s">
        <v>43</v>
      </c>
      <c r="D57" s="2">
        <v>24</v>
      </c>
      <c r="E57" s="2" t="s">
        <v>9</v>
      </c>
      <c r="F57">
        <v>15584.02</v>
      </c>
      <c r="G57">
        <v>9.82</v>
      </c>
      <c r="H57">
        <v>22.66</v>
      </c>
      <c r="I57">
        <v>22.85</v>
      </c>
      <c r="J57">
        <v>22.85</v>
      </c>
      <c r="K57">
        <v>26.97</v>
      </c>
      <c r="L57">
        <v>6.56</v>
      </c>
      <c r="M57" s="6">
        <v>36.130000000000003</v>
      </c>
      <c r="N57">
        <v>33.53</v>
      </c>
      <c r="O57" s="6">
        <v>2.0099999999999998</v>
      </c>
      <c r="P57">
        <v>6.74</v>
      </c>
      <c r="Q57">
        <v>566.51</v>
      </c>
      <c r="R57">
        <v>98.12</v>
      </c>
      <c r="S57">
        <v>2136.9899999999998</v>
      </c>
      <c r="T57">
        <v>116.02</v>
      </c>
      <c r="U57">
        <v>602.04999999999995</v>
      </c>
      <c r="V57">
        <v>27.19</v>
      </c>
      <c r="W57">
        <v>410.45</v>
      </c>
      <c r="X57">
        <v>35.659999999999997</v>
      </c>
      <c r="Y57">
        <v>8.6300000000000008</v>
      </c>
      <c r="Z57">
        <v>167.48</v>
      </c>
      <c r="AA57" s="6">
        <v>167.84</v>
      </c>
      <c r="AB57">
        <v>3487.85</v>
      </c>
      <c r="AC57">
        <v>83.26</v>
      </c>
      <c r="AD57">
        <v>51.12</v>
      </c>
      <c r="AE57">
        <v>154.63</v>
      </c>
      <c r="AF57">
        <v>4563.37</v>
      </c>
    </row>
    <row r="58" spans="1:32" x14ac:dyDescent="0.2">
      <c r="A58" s="1"/>
      <c r="E58" s="2"/>
    </row>
    <row r="59" spans="1:32" x14ac:dyDescent="0.2">
      <c r="A59" s="1"/>
      <c r="E59" s="2"/>
    </row>
    <row r="60" spans="1:32" x14ac:dyDescent="0.2">
      <c r="A60" s="1"/>
      <c r="E60" s="2"/>
    </row>
    <row r="61" spans="1:32" x14ac:dyDescent="0.2">
      <c r="A61" s="1"/>
      <c r="E61" s="2"/>
    </row>
    <row r="62" spans="1:32" x14ac:dyDescent="0.2">
      <c r="A62" s="1"/>
      <c r="E62" s="2"/>
    </row>
    <row r="63" spans="1:32" x14ac:dyDescent="0.2">
      <c r="A63" s="1"/>
      <c r="E63" s="2"/>
    </row>
    <row r="64" spans="1:32" x14ac:dyDescent="0.2">
      <c r="A64" s="1"/>
      <c r="E64" s="2"/>
    </row>
    <row r="65" spans="1:5" x14ac:dyDescent="0.2">
      <c r="A65" s="1"/>
      <c r="E65" s="2"/>
    </row>
    <row r="66" spans="1:5" x14ac:dyDescent="0.2">
      <c r="A66" s="1"/>
      <c r="E66" s="2"/>
    </row>
    <row r="67" spans="1:5" x14ac:dyDescent="0.2">
      <c r="A67" s="1"/>
      <c r="E67" s="2"/>
    </row>
    <row r="68" spans="1:5" x14ac:dyDescent="0.2">
      <c r="A68" s="1"/>
      <c r="E68" s="2"/>
    </row>
    <row r="69" spans="1:5" x14ac:dyDescent="0.2">
      <c r="A69" s="1"/>
      <c r="E69" s="2"/>
    </row>
    <row r="70" spans="1:5" x14ac:dyDescent="0.2">
      <c r="A70" s="1"/>
      <c r="E70" s="2"/>
    </row>
    <row r="71" spans="1:5" x14ac:dyDescent="0.2">
      <c r="A71" s="1"/>
      <c r="E71" s="2"/>
    </row>
    <row r="72" spans="1:5" x14ac:dyDescent="0.2">
      <c r="A72" s="1"/>
      <c r="E72" s="2"/>
    </row>
    <row r="73" spans="1:5" x14ac:dyDescent="0.2">
      <c r="A73" s="1"/>
      <c r="E73" s="2"/>
    </row>
  </sheetData>
  <conditionalFormatting sqref="C8:C15">
    <cfRule type="cellIs" dxfId="3" priority="21" operator="equal">
      <formula>0</formula>
    </cfRule>
  </conditionalFormatting>
  <conditionalFormatting sqref="C22:C29">
    <cfRule type="cellIs" dxfId="2" priority="4" operator="equal">
      <formula>0</formula>
    </cfRule>
  </conditionalFormatting>
  <conditionalFormatting sqref="C36:C43">
    <cfRule type="cellIs" dxfId="1" priority="3" operator="equal">
      <formula>0</formula>
    </cfRule>
  </conditionalFormatting>
  <conditionalFormatting sqref="C50:C57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Roxanna Barnaby</dc:creator>
  <cp:lastModifiedBy>Paige Salerno</cp:lastModifiedBy>
  <dcterms:created xsi:type="dcterms:W3CDTF">2022-06-09T11:58:30Z</dcterms:created>
  <dcterms:modified xsi:type="dcterms:W3CDTF">2024-04-02T17:31:00Z</dcterms:modified>
</cp:coreProperties>
</file>