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订单列表" sheetId="8" r:id="rId1"/>
  </sheets>
  <definedNames>
    <definedName name="_xlnm._FilterDatabase" localSheetId="0" hidden="1">订单列表!#REF!</definedName>
  </definedNames>
  <calcPr calcId="144525"/>
</workbook>
</file>

<file path=xl/sharedStrings.xml><?xml version="1.0" encoding="utf-8"?>
<sst xmlns="http://schemas.openxmlformats.org/spreadsheetml/2006/main" count="57">
  <si>
    <t>基本信息</t>
  </si>
  <si>
    <t>收货人信息</t>
  </si>
  <si>
    <t>商品信息</t>
  </si>
  <si>
    <t>平台订单号</t>
  </si>
  <si>
    <t>平台订单号2</t>
  </si>
  <si>
    <t>平台</t>
  </si>
  <si>
    <t>店铺名称</t>
  </si>
  <si>
    <t>付款时间</t>
  </si>
  <si>
    <t>买家姓名</t>
  </si>
  <si>
    <t>买家邮箱</t>
  </si>
  <si>
    <t>电话号码</t>
  </si>
  <si>
    <t>邮编</t>
  </si>
  <si>
    <t>国家</t>
  </si>
  <si>
    <t>州/省</t>
  </si>
  <si>
    <t>城市</t>
  </si>
  <si>
    <t>街道1</t>
  </si>
  <si>
    <t>街道2</t>
  </si>
  <si>
    <t>街道3</t>
  </si>
  <si>
    <t>编码</t>
  </si>
  <si>
    <t>平台编码</t>
  </si>
  <si>
    <t>数量</t>
  </si>
  <si>
    <t>单价</t>
  </si>
  <si>
    <t>币别</t>
  </si>
  <si>
    <t>金额(不含税)</t>
  </si>
  <si>
    <t>税费</t>
  </si>
  <si>
    <t>3839875520123400</t>
  </si>
  <si>
    <t>10002</t>
  </si>
  <si>
    <t>eBay</t>
  </si>
  <si>
    <t>EY-5A</t>
  </si>
  <si>
    <t>Angela Strong</t>
  </si>
  <si>
    <t>angiestrong79@gmail.com</t>
  </si>
  <si>
    <t>61259-9767</t>
  </si>
  <si>
    <t>US</t>
  </si>
  <si>
    <t>IL</t>
  </si>
  <si>
    <t>Illinois City</t>
  </si>
  <si>
    <t>11503 178th Street Court West</t>
  </si>
  <si>
    <t>LS-EF002</t>
  </si>
  <si>
    <t>LS-EF002-EY6</t>
  </si>
  <si>
    <t>USD</t>
  </si>
  <si>
    <t>38398899201237</t>
  </si>
  <si>
    <t>1002</t>
  </si>
  <si>
    <t>Shopify</t>
  </si>
  <si>
    <t>SP-AF</t>
  </si>
  <si>
    <t>Gytana Brown</t>
  </si>
  <si>
    <t>gytanaleah@gmail.com</t>
  </si>
  <si>
    <t>93705-2924</t>
  </si>
  <si>
    <t>CA</t>
  </si>
  <si>
    <t>FRESNO</t>
  </si>
  <si>
    <t>313 W FEDORA AVE</t>
  </si>
  <si>
    <t>computer-11-Dell000012</t>
  </si>
  <si>
    <t>38398899201251</t>
  </si>
  <si>
    <t>2</t>
  </si>
  <si>
    <t>Walmart</t>
  </si>
  <si>
    <t>WAL-WE</t>
  </si>
  <si>
    <t>Linda Marks</t>
  </si>
  <si>
    <t>1703 Gaffney Ct</t>
  </si>
  <si>
    <t>OV-GZ026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</si>
</sst>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/m/d\ hh:mm:ss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222222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3" borderId="12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6" borderId="11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0" fontId="4" fillId="0" borderId="0" xfId="4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giestrong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"/>
  <sheetViews>
    <sheetView tabSelected="1" topLeftCell="C1" workbookViewId="0">
      <pane ySplit="2" topLeftCell="A3" activePane="bottomLeft" state="frozen"/>
      <selection/>
      <selection pane="bottomLeft" activeCell="Q11" sqref="Q11"/>
    </sheetView>
  </sheetViews>
  <sheetFormatPr defaultColWidth="9" defaultRowHeight="16.8" outlineLevelRow="4"/>
  <cols>
    <col min="1" max="1" width="2.66346153846154" style="2" customWidth="1"/>
    <col min="2" max="3" width="23.6634615384615" style="3" customWidth="1"/>
    <col min="4" max="4" width="11.3365384615385" style="2" customWidth="1"/>
    <col min="5" max="5" width="11" style="2" customWidth="1"/>
    <col min="6" max="6" width="20.8365384615385" style="4" customWidth="1"/>
    <col min="7" max="7" width="18.6634615384615" style="2" customWidth="1"/>
    <col min="8" max="8" width="26.5" style="2" customWidth="1"/>
    <col min="9" max="9" width="12.5" style="2" customWidth="1"/>
    <col min="10" max="11" width="11.3365384615385" style="2" customWidth="1"/>
    <col min="12" max="12" width="6.66346153846154" style="2" customWidth="1"/>
    <col min="13" max="13" width="15.3365384615385" style="2" customWidth="1"/>
    <col min="14" max="14" width="33.1634615384615" style="2" customWidth="1"/>
    <col min="15" max="16" width="7.83653846153846" style="2" customWidth="1"/>
    <col min="17" max="17" width="16.3365384615385" style="2" customWidth="1"/>
    <col min="18" max="18" width="14.3365384615385" style="2" customWidth="1"/>
    <col min="19" max="19" width="6.66346153846154" style="2" customWidth="1"/>
    <col min="20" max="21" width="9" style="5"/>
    <col min="22" max="22" width="18.6634615384615" style="5" customWidth="1"/>
    <col min="23" max="16384" width="9" style="5"/>
  </cols>
  <sheetData>
    <row r="1" s="1" customFormat="1" ht="35" customHeight="1" spans="1:23">
      <c r="A1" s="6"/>
      <c r="B1" s="7" t="s">
        <v>0</v>
      </c>
      <c r="C1" s="7"/>
      <c r="D1" s="7"/>
      <c r="E1" s="7"/>
      <c r="F1" s="7"/>
      <c r="G1" s="7" t="s">
        <v>1</v>
      </c>
      <c r="H1" s="7"/>
      <c r="I1" s="7"/>
      <c r="J1" s="7"/>
      <c r="K1" s="7"/>
      <c r="L1" s="7"/>
      <c r="M1" s="7"/>
      <c r="N1" s="7"/>
      <c r="O1" s="7"/>
      <c r="P1" s="13"/>
      <c r="Q1" s="13" t="s">
        <v>2</v>
      </c>
      <c r="R1" s="15"/>
      <c r="S1" s="16"/>
      <c r="T1" s="16"/>
      <c r="U1" s="16"/>
      <c r="V1" s="16"/>
      <c r="W1" s="17"/>
    </row>
    <row r="2" s="1" customFormat="1" ht="41" spans="1:23">
      <c r="A2" s="8"/>
      <c r="B2" s="9" t="s">
        <v>3</v>
      </c>
      <c r="C2" s="9" t="s">
        <v>4</v>
      </c>
      <c r="D2" s="7" t="s">
        <v>5</v>
      </c>
      <c r="E2" s="7" t="s">
        <v>6</v>
      </c>
      <c r="F2" s="10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</row>
    <row r="3" ht="22" customHeight="1" spans="2:23">
      <c r="B3" s="3" t="s">
        <v>25</v>
      </c>
      <c r="C3" s="3" t="s">
        <v>26</v>
      </c>
      <c r="D3" s="2" t="s">
        <v>27</v>
      </c>
      <c r="E3" s="2" t="s">
        <v>28</v>
      </c>
      <c r="F3" s="4">
        <v>44291.5170949074</v>
      </c>
      <c r="G3" s="2" t="s">
        <v>29</v>
      </c>
      <c r="H3" s="11" t="s">
        <v>30</v>
      </c>
      <c r="I3" s="2">
        <v>9886534</v>
      </c>
      <c r="J3" s="2" t="s">
        <v>31</v>
      </c>
      <c r="K3" s="2" t="s">
        <v>32</v>
      </c>
      <c r="L3" s="2" t="s">
        <v>33</v>
      </c>
      <c r="M3" s="2" t="s">
        <v>34</v>
      </c>
      <c r="N3" s="14" t="s">
        <v>35</v>
      </c>
      <c r="O3" s="14"/>
      <c r="P3" s="14"/>
      <c r="Q3" s="14" t="s">
        <v>36</v>
      </c>
      <c r="R3" s="14" t="s">
        <v>37</v>
      </c>
      <c r="S3" s="14">
        <v>2</v>
      </c>
      <c r="T3" s="5">
        <v>1</v>
      </c>
      <c r="U3" s="5" t="s">
        <v>38</v>
      </c>
      <c r="V3" s="5">
        <v>2</v>
      </c>
      <c r="W3" s="5">
        <v>1</v>
      </c>
    </row>
    <row r="4" spans="2:22">
      <c r="B4" s="3" t="s">
        <v>39</v>
      </c>
      <c r="C4" s="3" t="s">
        <v>40</v>
      </c>
      <c r="D4" s="2" t="s">
        <v>41</v>
      </c>
      <c r="E4" s="2" t="s">
        <v>42</v>
      </c>
      <c r="F4" s="4">
        <v>44294</v>
      </c>
      <c r="G4" s="2" t="s">
        <v>43</v>
      </c>
      <c r="H4" s="12" t="s">
        <v>44</v>
      </c>
      <c r="I4" s="2">
        <v>9886537</v>
      </c>
      <c r="J4" s="2" t="s">
        <v>45</v>
      </c>
      <c r="K4" s="2" t="s">
        <v>32</v>
      </c>
      <c r="L4" s="2" t="s">
        <v>46</v>
      </c>
      <c r="M4" s="2" t="s">
        <v>47</v>
      </c>
      <c r="N4" s="14" t="s">
        <v>48</v>
      </c>
      <c r="O4" s="14"/>
      <c r="P4" s="14"/>
      <c r="Q4" s="14" t="s">
        <v>49</v>
      </c>
      <c r="R4" s="14" t="s">
        <v>36</v>
      </c>
      <c r="S4" s="14">
        <v>2</v>
      </c>
      <c r="T4" s="5">
        <v>10</v>
      </c>
      <c r="U4" s="5" t="s">
        <v>38</v>
      </c>
      <c r="V4" s="5">
        <v>20</v>
      </c>
    </row>
    <row r="5" spans="2:23">
      <c r="B5" s="3" t="s">
        <v>50</v>
      </c>
      <c r="C5" s="3" t="s">
        <v>51</v>
      </c>
      <c r="D5" s="2" t="s">
        <v>52</v>
      </c>
      <c r="E5" s="2" t="s">
        <v>53</v>
      </c>
      <c r="F5" s="4">
        <v>44298</v>
      </c>
      <c r="G5" s="2" t="s">
        <v>54</v>
      </c>
      <c r="I5" s="2">
        <v>9886541</v>
      </c>
      <c r="J5" s="2">
        <v>39307</v>
      </c>
      <c r="K5" s="2" t="s">
        <v>32</v>
      </c>
      <c r="L5" s="2" t="s">
        <v>46</v>
      </c>
      <c r="M5" s="2" t="s">
        <v>47</v>
      </c>
      <c r="N5" s="14" t="s">
        <v>55</v>
      </c>
      <c r="O5" s="14"/>
      <c r="P5" s="14"/>
      <c r="Q5" s="14" t="s">
        <v>56</v>
      </c>
      <c r="R5" s="14" t="s">
        <v>36</v>
      </c>
      <c r="S5" s="14">
        <v>1</v>
      </c>
      <c r="T5" s="5">
        <v>10</v>
      </c>
      <c r="U5" s="5" t="s">
        <v>38</v>
      </c>
      <c r="V5" s="5">
        <v>10</v>
      </c>
      <c r="W5" s="5">
        <v>1</v>
      </c>
    </row>
  </sheetData>
  <mergeCells count="4">
    <mergeCell ref="B1:F1"/>
    <mergeCell ref="G1:P1"/>
    <mergeCell ref="Q1:W1"/>
    <mergeCell ref="A1:A2"/>
  </mergeCells>
  <dataValidations count="1">
    <dataValidation type="list" allowBlank="1" showInputMessage="1" showErrorMessage="1" sqref="D4 D5 D2:D3 D6:D1048576">
      <formula1>"Amazon,eBay,Shopify,Opencart,Overstock,Walmart,Wayfair"</formula1>
    </dataValidation>
  </dataValidations>
  <hyperlinks>
    <hyperlink ref="H3" r:id="rId1" display="angiestrong79@gmail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2021-04-14T20:13:00Z</dcterms:created>
  <dcterms:modified xsi:type="dcterms:W3CDTF">2021-07-20T13:51:58Z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A62F3A79DC834688B6F8F7C9FE1317FA</vt:lpwstr>
  </property>
  <property fmtid="{D5CDD505-2E9C-101B-9397-08002B2CF9AE}" pid="3" name="KSOProductBuildVer">
    <vt:lpwstr>2052-3.1.1.4956</vt:lpwstr>
  </property>
</Properties>
</file>